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2" autoFilterDateGrouping="1"/>
  </bookViews>
  <sheets>
    <sheet name="Read Me" sheetId="1" state="visible" r:id="rId1"/>
    <sheet name="Index" sheetId="2" state="visible" r:id="rId2"/>
    <sheet name="Placards" sheetId="3" state="visible" r:id="rId3"/>
    <sheet name="Equipment" sheetId="4" state="visible" r:id="rId4"/>
    <sheet name="Energy Steps" sheetId="5" state="visible" r:id="rId5"/>
    <sheet name="Summary" sheetId="6" state="visible" r:id="rId6"/>
  </sheets>
  <definedNames>
    <definedName name="_xlnm._FilterDatabase" localSheetId="1" hidden="1">'Index'!$A$1:$D$45</definedName>
    <definedName name="_xlnm._FilterDatabase" localSheetId="3" hidden="1">'Equipment'!$A$1:$AP$23</definedName>
    <definedName name="_xlnm._FilterDatabase" localSheetId="4" hidden="1">'Energy Steps'!$A$1:$M$67</definedName>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000000"/>
      <sz val="14"/>
    </font>
    <font>
      <name val="Arial"/>
      <color rgb="00000000"/>
      <sz val="8"/>
    </font>
    <font>
      <name val="Arial"/>
      <b val="1"/>
      <color rgb="00214488"/>
      <sz val="10"/>
    </font>
    <font>
      <name val="Arial"/>
      <b val="1"/>
      <color rgb="00FFFFFF"/>
      <sz val="9.5"/>
    </font>
    <font>
      <name val="Arial"/>
      <color rgb="00FFFFFF"/>
      <sz val="8"/>
    </font>
    <font>
      <name val="Arial"/>
      <b val="1"/>
      <color rgb="00214488"/>
      <sz val="9"/>
    </font>
    <font>
      <name val="Arial"/>
      <color rgb="00262E3B"/>
      <sz val="8"/>
    </font>
    <font>
      <name val="Arial"/>
      <b val="1"/>
      <color rgb="00FFFFFF"/>
      <sz val="9"/>
    </font>
    <font>
      <name val="Arial"/>
      <b val="1"/>
      <color rgb="00FFFFFF"/>
      <sz val="7"/>
    </font>
    <font>
      <name val="Arial"/>
      <b val="1"/>
      <color rgb="001A1A1A"/>
      <sz val="7"/>
    </font>
    <font>
      <name val="Arial"/>
      <color rgb="00262E3B"/>
      <sz val="9"/>
    </font>
    <font>
      <name val="Arial"/>
      <b val="1"/>
      <color rgb="00214488"/>
      <sz val="7.5"/>
    </font>
    <font>
      <name val="Arial"/>
      <b val="1"/>
      <color rgb="00FFFFFF"/>
      <sz val="8"/>
    </font>
    <font>
      <name val="Arial"/>
      <color rgb="00262E3B"/>
      <sz val="7.5"/>
    </font>
    <font>
      <name val="Arial"/>
      <color rgb="008C8C99"/>
      <sz val="6.5"/>
    </font>
    <font>
      <name val="Arial"/>
      <b val="1"/>
      <color rgb="00214488"/>
      <sz val="8"/>
    </font>
    <font>
      <name val="Arial"/>
      <b val="1"/>
      <color rgb="00BF1A1A"/>
      <sz val="9"/>
    </font>
    <font>
      <name val="Arial"/>
      <b val="1"/>
      <color rgb="00FFFFFF"/>
      <sz val="10"/>
    </font>
    <font>
      <name val="Arial"/>
      <color rgb="001155CC"/>
      <sz val="10"/>
      <u val="single"/>
    </font>
    <font>
      <name val="Arial"/>
      <b val="1"/>
      <color rgb="00214488"/>
      <sz val="13"/>
    </font>
    <font>
      <name val="Arial"/>
      <sz val="10"/>
    </font>
    <font>
      <name val="Arial"/>
      <b val="1"/>
      <sz val="10"/>
    </font>
    <font>
      <name val="Arial"/>
      <b val="1"/>
      <color rgb="00214488"/>
      <sz val="15"/>
    </font>
    <font>
      <name val="Arial"/>
      <color rgb="00262E3B"/>
      <sz val="10"/>
    </font>
    <font>
      <name val="Arial"/>
      <b val="1"/>
      <color rgb="00214488"/>
      <sz val="12"/>
    </font>
  </fonts>
  <fills count="20">
    <fill>
      <patternFill/>
    </fill>
    <fill>
      <patternFill patternType="gray125"/>
    </fill>
    <fill>
      <patternFill patternType="solid">
        <fgColor rgb="00FFD900"/>
      </patternFill>
    </fill>
    <fill>
      <patternFill patternType="solid">
        <fgColor rgb="00D9E8FF"/>
      </patternFill>
    </fill>
    <fill>
      <patternFill patternType="solid">
        <fgColor rgb="00BF1414"/>
      </patternFill>
    </fill>
    <fill>
      <patternFill patternType="solid">
        <fgColor rgb="00A67B5B"/>
      </patternFill>
    </fill>
    <fill>
      <patternFill patternType="solid">
        <fgColor rgb="001478C7"/>
      </patternFill>
    </fill>
    <fill>
      <patternFill patternType="solid">
        <fgColor rgb="007F4DB3"/>
      </patternFill>
    </fill>
    <fill>
      <patternFill patternType="solid"/>
    </fill>
    <fill>
      <patternFill patternType="solid">
        <fgColor rgb="0033993A"/>
      </patternFill>
    </fill>
    <fill>
      <patternFill patternType="solid">
        <fgColor rgb="00E07B00"/>
      </patternFill>
    </fill>
    <fill>
      <patternFill patternType="solid">
        <fgColor rgb="00888888"/>
      </patternFill>
    </fill>
    <fill>
      <patternFill patternType="solid">
        <fgColor rgb="000E8A8A"/>
      </patternFill>
    </fill>
    <fill>
      <patternFill patternType="solid">
        <fgColor rgb="00FFFFFF"/>
      </patternFill>
    </fill>
    <fill>
      <patternFill patternType="solid">
        <fgColor rgb="008B0A1A"/>
      </patternFill>
    </fill>
    <fill>
      <patternFill patternType="solid">
        <fgColor rgb="00214488"/>
      </patternFill>
    </fill>
    <fill>
      <patternFill patternType="solid">
        <fgColor rgb="00F5F7FA"/>
      </patternFill>
    </fill>
    <fill>
      <patternFill patternType="solid">
        <fgColor rgb="00F5F7FC"/>
      </patternFill>
    </fill>
    <fill>
      <patternFill patternType="solid">
        <fgColor rgb="00F7F7FA"/>
      </patternFill>
    </fill>
    <fill>
      <patternFill patternType="solid">
        <fgColor rgb="00FDECEC"/>
      </patternFill>
    </fill>
  </fills>
  <borders count="2">
    <border>
      <left/>
      <right/>
      <top/>
      <bottom/>
      <diagonal/>
    </border>
    <border>
      <left style="thin">
        <color rgb="00D1D9E6"/>
      </left>
      <right style="thin">
        <color rgb="00D1D9E6"/>
      </right>
      <top style="thin">
        <color rgb="00D1D9E6"/>
      </top>
      <bottom style="thin">
        <color rgb="00D1D9E6"/>
      </bottom>
    </border>
  </borders>
  <cellStyleXfs count="1">
    <xf numFmtId="0" fontId="0" fillId="0" borderId="0"/>
  </cellStyleXfs>
  <cellXfs count="66">
    <xf numFmtId="0" fontId="0" fillId="0" borderId="0" pivotButton="0" quotePrefix="0" xfId="0"/>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8" fillId="15" borderId="0" pivotButton="0" quotePrefix="0" xfId="0"/>
    <xf numFmtId="0" fontId="19" fillId="0" borderId="0" pivotButton="0" quotePrefix="0" xfId="0"/>
    <xf numFmtId="0" fontId="1"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3" fillId="3" borderId="0" applyAlignment="1" pivotButton="0" quotePrefix="0" xfId="0">
      <alignment horizontal="left" vertical="center"/>
    </xf>
    <xf numFmtId="0" fontId="0" fillId="3" borderId="0" pivotButton="0" quotePrefix="0" xfId="0"/>
    <xf numFmtId="0" fontId="3" fillId="3" borderId="0" applyAlignment="1" pivotButton="0" quotePrefix="0" xfId="0">
      <alignment horizontal="right" vertical="center"/>
    </xf>
    <xf numFmtId="0" fontId="4" fillId="4" borderId="0" applyAlignment="1" pivotButton="0" quotePrefix="0" xfId="0">
      <alignment horizontal="center" vertical="center"/>
    </xf>
    <xf numFmtId="0" fontId="0" fillId="4" borderId="0" pivotButton="0" quotePrefix="0" xfId="0"/>
    <xf numFmtId="0" fontId="5" fillId="4" borderId="0" applyAlignment="1" pivotButton="0" quotePrefix="0" xfId="0">
      <alignment horizontal="center" vertical="center" wrapText="1"/>
    </xf>
    <xf numFmtId="0" fontId="6" fillId="0" borderId="0" applyAlignment="1" pivotButton="0" quotePrefix="0" xfId="0">
      <alignment horizontal="left" vertical="center"/>
    </xf>
    <xf numFmtId="0" fontId="7" fillId="0" borderId="0" applyAlignment="1" pivotButton="0" quotePrefix="0" xfId="0">
      <alignment horizontal="left" vertical="top" wrapText="1"/>
    </xf>
    <xf numFmtId="0" fontId="8" fillId="4" borderId="0" applyAlignment="1" pivotButton="0" quotePrefix="0" xfId="0">
      <alignment horizontal="center" vertical="center"/>
    </xf>
    <xf numFmtId="0" fontId="9" fillId="4" borderId="1" applyAlignment="1" pivotButton="0" quotePrefix="0" xfId="0">
      <alignment horizontal="center" vertical="center"/>
    </xf>
    <xf numFmtId="0" fontId="0" fillId="4" borderId="1" pivotButton="0" quotePrefix="0" xfId="0"/>
    <xf numFmtId="0" fontId="10" fillId="2" borderId="1" applyAlignment="1" pivotButton="0" quotePrefix="0" xfId="0">
      <alignment horizontal="center" vertical="center"/>
    </xf>
    <xf numFmtId="0" fontId="0" fillId="2" borderId="1" pivotButton="0" quotePrefix="0" xfId="0"/>
    <xf numFmtId="0" fontId="9" fillId="5" borderId="1" applyAlignment="1" pivotButton="0" quotePrefix="0" xfId="0">
      <alignment horizontal="center" vertical="center"/>
    </xf>
    <xf numFmtId="0" fontId="0" fillId="5" borderId="1" pivotButton="0" quotePrefix="0" xfId="0"/>
    <xf numFmtId="0" fontId="9" fillId="6" borderId="1" applyAlignment="1" pivotButton="0" quotePrefix="0" xfId="0">
      <alignment horizontal="center" vertical="center"/>
    </xf>
    <xf numFmtId="0" fontId="0" fillId="6" borderId="1" pivotButton="0" quotePrefix="0" xfId="0"/>
    <xf numFmtId="0" fontId="9" fillId="7" borderId="1" applyAlignment="1" pivotButton="0" quotePrefix="0" xfId="0">
      <alignment horizontal="center" vertical="center"/>
    </xf>
    <xf numFmtId="0" fontId="0" fillId="7" borderId="1" pivotButton="0" quotePrefix="0" xfId="0"/>
    <xf numFmtId="0" fontId="9" fillId="8" borderId="1" applyAlignment="1" pivotButton="0" quotePrefix="0" xfId="0">
      <alignment horizontal="center" vertical="center"/>
    </xf>
    <xf numFmtId="0" fontId="0" fillId="8" borderId="1" pivotButton="0" quotePrefix="0" xfId="0"/>
    <xf numFmtId="0" fontId="9" fillId="9" borderId="1" applyAlignment="1" pivotButton="0" quotePrefix="0" xfId="0">
      <alignment horizontal="center" vertical="center"/>
    </xf>
    <xf numFmtId="0" fontId="0" fillId="9" borderId="1" pivotButton="0" quotePrefix="0" xfId="0"/>
    <xf numFmtId="0" fontId="9" fillId="10" borderId="1" applyAlignment="1" pivotButton="0" quotePrefix="0" xfId="0">
      <alignment horizontal="center" vertical="center"/>
    </xf>
    <xf numFmtId="0" fontId="0" fillId="10" borderId="1" pivotButton="0" quotePrefix="0" xfId="0"/>
    <xf numFmtId="0" fontId="9" fillId="11" borderId="1" applyAlignment="1" pivotButton="0" quotePrefix="0" xfId="0">
      <alignment horizontal="center" vertical="center"/>
    </xf>
    <xf numFmtId="0" fontId="0" fillId="11" borderId="1" pivotButton="0" quotePrefix="0" xfId="0"/>
    <xf numFmtId="0" fontId="9" fillId="12" borderId="1" applyAlignment="1" pivotButton="0" quotePrefix="0" xfId="0">
      <alignment horizontal="center" vertical="center"/>
    </xf>
    <xf numFmtId="0" fontId="0" fillId="12" borderId="1" pivotButton="0" quotePrefix="0" xfId="0"/>
    <xf numFmtId="0" fontId="10" fillId="13" borderId="1" applyAlignment="1" pivotButton="0" quotePrefix="0" xfId="0">
      <alignment horizontal="center" vertical="center"/>
    </xf>
    <xf numFmtId="0" fontId="0" fillId="13" borderId="1" pivotButton="0" quotePrefix="0" xfId="0"/>
    <xf numFmtId="0" fontId="9" fillId="14" borderId="1" applyAlignment="1" pivotButton="0" quotePrefix="0" xfId="0">
      <alignment horizontal="center" vertical="center"/>
    </xf>
    <xf numFmtId="0" fontId="0" fillId="14" borderId="1" pivotButton="0" quotePrefix="0" xfId="0"/>
    <xf numFmtId="0" fontId="8" fillId="15" borderId="0" applyAlignment="1" pivotButton="0" quotePrefix="0" xfId="0">
      <alignment horizontal="left" vertical="center"/>
    </xf>
    <xf numFmtId="0" fontId="0" fillId="15" borderId="0" pivotButton="0" quotePrefix="0" xfId="0"/>
    <xf numFmtId="0" fontId="11" fillId="16" borderId="1" applyAlignment="1" pivotButton="0" quotePrefix="0" xfId="0">
      <alignment horizontal="left" vertical="center"/>
    </xf>
    <xf numFmtId="0" fontId="0" fillId="16" borderId="1" pivotButton="0" quotePrefix="0" xfId="0"/>
    <xf numFmtId="0" fontId="12" fillId="16" borderId="1" applyAlignment="1" pivotButton="0" quotePrefix="0" xfId="0">
      <alignment horizontal="left" vertical="center"/>
    </xf>
    <xf numFmtId="0" fontId="13" fillId="15" borderId="1" applyAlignment="1" pivotButton="0" quotePrefix="0" xfId="0">
      <alignment horizontal="left" vertical="center"/>
    </xf>
    <xf numFmtId="0" fontId="0" fillId="15" borderId="1" pivotButton="0" quotePrefix="0" xfId="0"/>
    <xf numFmtId="0" fontId="9" fillId="4" borderId="1" applyAlignment="1" pivotButton="0" quotePrefix="0" xfId="0">
      <alignment horizontal="left" vertical="top" wrapText="1"/>
    </xf>
    <xf numFmtId="0" fontId="14" fillId="0" borderId="1" applyAlignment="1" pivotButton="0" quotePrefix="0" xfId="0">
      <alignment horizontal="left" vertical="top" wrapText="1"/>
    </xf>
    <xf numFmtId="0" fontId="0" fillId="0" borderId="1" pivotButton="0" quotePrefix="0" xfId="0"/>
    <xf numFmtId="0" fontId="9" fillId="6" borderId="1" applyAlignment="1" pivotButton="0" quotePrefix="0" xfId="0">
      <alignment horizontal="left" vertical="top" wrapText="1"/>
    </xf>
    <xf numFmtId="0" fontId="14" fillId="17" borderId="1" applyAlignment="1" pivotButton="0" quotePrefix="0" xfId="0">
      <alignment horizontal="left" vertical="top" wrapText="1"/>
    </xf>
    <xf numFmtId="0" fontId="0" fillId="17" borderId="1" pivotButton="0" quotePrefix="0" xfId="0"/>
    <xf numFmtId="0" fontId="9" fillId="7" borderId="1" applyAlignment="1" pivotButton="0" quotePrefix="0" xfId="0">
      <alignment horizontal="left" vertical="top" wrapText="1"/>
    </xf>
    <xf numFmtId="0" fontId="14" fillId="0" borderId="0" applyAlignment="1" pivotButton="0" quotePrefix="0" xfId="0">
      <alignment horizontal="left" vertical="top" wrapText="1"/>
    </xf>
    <xf numFmtId="0" fontId="15" fillId="0" borderId="0" applyAlignment="1" pivotButton="0" quotePrefix="0" xfId="0">
      <alignment horizontal="left" vertical="center"/>
    </xf>
    <xf numFmtId="0" fontId="16" fillId="18" borderId="1" applyAlignment="1" pivotButton="0" quotePrefix="0" xfId="0">
      <alignment horizontal="left" vertical="center"/>
    </xf>
    <xf numFmtId="0" fontId="0" fillId="18" borderId="1" pivotButton="0" quotePrefix="0" xfId="0"/>
    <xf numFmtId="0" fontId="17" fillId="19" borderId="0" applyAlignment="1" pivotButton="0" quotePrefix="0" xfId="0">
      <alignment horizontal="center" vertical="center"/>
    </xf>
    <xf numFmtId="0" fontId="0" fillId="19" borderId="0" pivotButton="0" quotePrefix="0" xfId="0"/>
    <xf numFmtId="0" fontId="18" fillId="15" borderId="0" applyAlignment="1" pivotButton="0" quotePrefix="0" xfId="0">
      <alignment vertical="center" wrapText="1"/>
    </xf>
    <xf numFmtId="0" fontId="20" fillId="0" borderId="0" pivotButton="0" quotePrefix="0" xfId="0"/>
    <xf numFmtId="0" fontId="21" fillId="0" borderId="0" pivotButton="0" quotePrefix="0" xfId="0"/>
    <xf numFmtId="0" fontId="2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952500</colOff>
      <row>17</row>
      <rowOff>0</rowOff>
    </from>
    <ext cx="3238500" cy="2428875"/>
    <pic>
      <nvPicPr>
        <cNvPr id="1" name="Image 1" descr="Picture"/>
        <cNvPicPr/>
      </nvPicPr>
      <blipFill>
        <a:blip cstate="print" r:embed="rId1"/>
        <a:stretch>
          <a:fillRect/>
        </a:stretch>
      </blipFill>
      <spPr>
        <a:prstGeom prst="rect"/>
      </spPr>
    </pic>
    <clientData/>
  </oneCellAnchor>
  <oneCellAnchor>
    <from>
      <col>6</col>
      <colOff>952500</colOff>
      <row>17</row>
      <rowOff>0</rowOff>
    </from>
    <ext cx="3238500" cy="2428875"/>
    <pic>
      <nvPicPr>
        <cNvPr id="2" name="Image 2" descr="Picture"/>
        <cNvPicPr/>
      </nvPicPr>
      <blipFill>
        <a:blip cstate="print" r:embed="rId2"/>
        <a:stretch>
          <a:fillRect/>
        </a:stretch>
      </blipFill>
      <spPr>
        <a:prstGeom prst="rect"/>
      </spPr>
    </pic>
    <clientData/>
  </oneCellAnchor>
  <oneCellAnchor>
    <from>
      <col>0</col>
      <colOff>952500</colOff>
      <row>88</row>
      <rowOff>0</rowOff>
    </from>
    <ext cx="3238500" cy="2428875"/>
    <pic>
      <nvPicPr>
        <cNvPr id="3" name="Image 3" descr="Picture"/>
        <cNvPicPr/>
      </nvPicPr>
      <blipFill>
        <a:blip cstate="print" r:embed="rId3"/>
        <a:stretch>
          <a:fillRect/>
        </a:stretch>
      </blipFill>
      <spPr>
        <a:prstGeom prst="rect"/>
      </spPr>
    </pic>
    <clientData/>
  </oneCellAnchor>
  <oneCellAnchor>
    <from>
      <col>6</col>
      <colOff>952500</colOff>
      <row>88</row>
      <rowOff>0</rowOff>
    </from>
    <ext cx="3238500" cy="2428875"/>
    <pic>
      <nvPicPr>
        <cNvPr id="4" name="Image 4" descr="Picture"/>
        <cNvPicPr/>
      </nvPicPr>
      <blipFill>
        <a:blip cstate="print" r:embed="rId4"/>
        <a:stretch>
          <a:fillRect/>
        </a:stretch>
      </blipFill>
      <spPr>
        <a:prstGeom prst="rect"/>
      </spPr>
    </pic>
    <clientData/>
  </oneCellAnchor>
  <oneCellAnchor>
    <from>
      <col>0</col>
      <colOff>952500</colOff>
      <row>160</row>
      <rowOff>0</rowOff>
    </from>
    <ext cx="3238500" cy="2428875"/>
    <pic>
      <nvPicPr>
        <cNvPr id="5" name="Image 5" descr="Picture"/>
        <cNvPicPr/>
      </nvPicPr>
      <blipFill>
        <a:blip cstate="print" r:embed="rId5"/>
        <a:stretch>
          <a:fillRect/>
        </a:stretch>
      </blipFill>
      <spPr>
        <a:prstGeom prst="rect"/>
      </spPr>
    </pic>
    <clientData/>
  </oneCellAnchor>
  <oneCellAnchor>
    <from>
      <col>6</col>
      <colOff>952500</colOff>
      <row>160</row>
      <rowOff>0</rowOff>
    </from>
    <ext cx="3238500" cy="2428875"/>
    <pic>
      <nvPicPr>
        <cNvPr id="6" name="Image 6" descr="Picture"/>
        <cNvPicPr/>
      </nvPicPr>
      <blipFill>
        <a:blip cstate="print" r:embed="rId6"/>
        <a:stretch>
          <a:fillRect/>
        </a:stretch>
      </blipFill>
      <spPr>
        <a:prstGeom prst="rect"/>
      </spPr>
    </pic>
    <clientData/>
  </oneCellAnchor>
  <oneCellAnchor>
    <from>
      <col>0</col>
      <colOff>952500</colOff>
      <row>231</row>
      <rowOff>0</rowOff>
    </from>
    <ext cx="3238500" cy="2428875"/>
    <pic>
      <nvPicPr>
        <cNvPr id="7" name="Image 7" descr="Picture"/>
        <cNvPicPr/>
      </nvPicPr>
      <blipFill>
        <a:blip cstate="print" r:embed="rId7"/>
        <a:stretch>
          <a:fillRect/>
        </a:stretch>
      </blipFill>
      <spPr>
        <a:prstGeom prst="rect"/>
      </spPr>
    </pic>
    <clientData/>
  </oneCellAnchor>
  <oneCellAnchor>
    <from>
      <col>6</col>
      <colOff>952500</colOff>
      <row>231</row>
      <rowOff>0</rowOff>
    </from>
    <ext cx="3238500" cy="2428875"/>
    <pic>
      <nvPicPr>
        <cNvPr id="8" name="Image 8" descr="Picture"/>
        <cNvPicPr/>
      </nvPicPr>
      <blipFill>
        <a:blip cstate="print" r:embed="rId8"/>
        <a:stretch>
          <a:fillRect/>
        </a:stretch>
      </blipFill>
      <spPr>
        <a:prstGeom prst="rect"/>
      </spPr>
    </pic>
    <clientData/>
  </oneCellAnchor>
  <oneCellAnchor>
    <from>
      <col>0</col>
      <colOff>952500</colOff>
      <row>303</row>
      <rowOff>0</rowOff>
    </from>
    <ext cx="3238500" cy="2428875"/>
    <pic>
      <nvPicPr>
        <cNvPr id="9" name="Image 9" descr="Picture"/>
        <cNvPicPr/>
      </nvPicPr>
      <blipFill>
        <a:blip cstate="print" r:embed="rId9"/>
        <a:stretch>
          <a:fillRect/>
        </a:stretch>
      </blipFill>
      <spPr>
        <a:prstGeom prst="rect"/>
      </spPr>
    </pic>
    <clientData/>
  </oneCellAnchor>
  <oneCellAnchor>
    <from>
      <col>6</col>
      <colOff>952500</colOff>
      <row>303</row>
      <rowOff>0</rowOff>
    </from>
    <ext cx="3238500" cy="2428875"/>
    <pic>
      <nvPicPr>
        <cNvPr id="10" name="Image 10" descr="Picture"/>
        <cNvPicPr/>
      </nvPicPr>
      <blipFill>
        <a:blip cstate="print" r:embed="rId10"/>
        <a:stretch>
          <a:fillRect/>
        </a:stretch>
      </blipFill>
      <spPr>
        <a:prstGeom prst="rect"/>
      </spPr>
    </pic>
    <clientData/>
  </oneCellAnchor>
  <oneCellAnchor>
    <from>
      <col>0</col>
      <colOff>952500</colOff>
      <row>374</row>
      <rowOff>0</rowOff>
    </from>
    <ext cx="3238500" cy="2428875"/>
    <pic>
      <nvPicPr>
        <cNvPr id="11" name="Image 11" descr="Picture"/>
        <cNvPicPr/>
      </nvPicPr>
      <blipFill>
        <a:blip cstate="print" r:embed="rId11"/>
        <a:stretch>
          <a:fillRect/>
        </a:stretch>
      </blipFill>
      <spPr>
        <a:prstGeom prst="rect"/>
      </spPr>
    </pic>
    <clientData/>
  </oneCellAnchor>
  <oneCellAnchor>
    <from>
      <col>6</col>
      <colOff>952500</colOff>
      <row>374</row>
      <rowOff>0</rowOff>
    </from>
    <ext cx="3238500" cy="2428875"/>
    <pic>
      <nvPicPr>
        <cNvPr id="12" name="Image 12" descr="Picture"/>
        <cNvPicPr/>
      </nvPicPr>
      <blipFill>
        <a:blip cstate="print" r:embed="rId12"/>
        <a:stretch>
          <a:fillRect/>
        </a:stretch>
      </blipFill>
      <spPr>
        <a:prstGeom prst="rect"/>
      </spPr>
    </pic>
    <clientData/>
  </oneCellAnchor>
  <oneCellAnchor>
    <from>
      <col>0</col>
      <colOff>952500</colOff>
      <row>446</row>
      <rowOff>0</rowOff>
    </from>
    <ext cx="3238500" cy="2428875"/>
    <pic>
      <nvPicPr>
        <cNvPr id="13" name="Image 13" descr="Picture"/>
        <cNvPicPr/>
      </nvPicPr>
      <blipFill>
        <a:blip cstate="print" r:embed="rId13"/>
        <a:stretch>
          <a:fillRect/>
        </a:stretch>
      </blipFill>
      <spPr>
        <a:prstGeom prst="rect"/>
      </spPr>
    </pic>
    <clientData/>
  </oneCellAnchor>
  <oneCellAnchor>
    <from>
      <col>6</col>
      <colOff>952500</colOff>
      <row>446</row>
      <rowOff>0</rowOff>
    </from>
    <ext cx="3238500" cy="2428875"/>
    <pic>
      <nvPicPr>
        <cNvPr id="14" name="Image 14" descr="Picture"/>
        <cNvPicPr/>
      </nvPicPr>
      <blipFill>
        <a:blip cstate="print" r:embed="rId14"/>
        <a:stretch>
          <a:fillRect/>
        </a:stretch>
      </blipFill>
      <spPr>
        <a:prstGeom prst="rect"/>
      </spPr>
    </pic>
    <clientData/>
  </oneCellAnchor>
  <oneCellAnchor>
    <from>
      <col>0</col>
      <colOff>952500</colOff>
      <row>517</row>
      <rowOff>0</rowOff>
    </from>
    <ext cx="3238500" cy="2428875"/>
    <pic>
      <nvPicPr>
        <cNvPr id="15" name="Image 15" descr="Picture"/>
        <cNvPicPr/>
      </nvPicPr>
      <blipFill>
        <a:blip cstate="print" r:embed="rId15"/>
        <a:stretch>
          <a:fillRect/>
        </a:stretch>
      </blipFill>
      <spPr>
        <a:prstGeom prst="rect"/>
      </spPr>
    </pic>
    <clientData/>
  </oneCellAnchor>
  <oneCellAnchor>
    <from>
      <col>6</col>
      <colOff>952500</colOff>
      <row>517</row>
      <rowOff>0</rowOff>
    </from>
    <ext cx="3238500" cy="2428875"/>
    <pic>
      <nvPicPr>
        <cNvPr id="16" name="Image 16" descr="Picture"/>
        <cNvPicPr/>
      </nvPicPr>
      <blipFill>
        <a:blip cstate="print" r:embed="rId16"/>
        <a:stretch>
          <a:fillRect/>
        </a:stretch>
      </blipFill>
      <spPr>
        <a:prstGeom prst="rect"/>
      </spPr>
    </pic>
    <clientData/>
  </oneCellAnchor>
  <oneCellAnchor>
    <from>
      <col>0</col>
      <colOff>952500</colOff>
      <row>589</row>
      <rowOff>0</rowOff>
    </from>
    <ext cx="3238500" cy="2428875"/>
    <pic>
      <nvPicPr>
        <cNvPr id="17" name="Image 17" descr="Picture"/>
        <cNvPicPr/>
      </nvPicPr>
      <blipFill>
        <a:blip cstate="print" r:embed="rId17"/>
        <a:stretch>
          <a:fillRect/>
        </a:stretch>
      </blipFill>
      <spPr>
        <a:prstGeom prst="rect"/>
      </spPr>
    </pic>
    <clientData/>
  </oneCellAnchor>
  <oneCellAnchor>
    <from>
      <col>6</col>
      <colOff>952500</colOff>
      <row>589</row>
      <rowOff>0</rowOff>
    </from>
    <ext cx="3238500" cy="2428875"/>
    <pic>
      <nvPicPr>
        <cNvPr id="18" name="Image 18" descr="Picture"/>
        <cNvPicPr/>
      </nvPicPr>
      <blipFill>
        <a:blip cstate="print" r:embed="rId18"/>
        <a:stretch>
          <a:fillRect/>
        </a:stretch>
      </blipFill>
      <spPr>
        <a:prstGeom prst="rect"/>
      </spPr>
    </pic>
    <clientData/>
  </oneCellAnchor>
  <oneCellAnchor>
    <from>
      <col>0</col>
      <colOff>952500</colOff>
      <row>660</row>
      <rowOff>0</rowOff>
    </from>
    <ext cx="3238500" cy="2428875"/>
    <pic>
      <nvPicPr>
        <cNvPr id="19" name="Image 19" descr="Picture"/>
        <cNvPicPr/>
      </nvPicPr>
      <blipFill>
        <a:blip cstate="print" r:embed="rId19"/>
        <a:stretch>
          <a:fillRect/>
        </a:stretch>
      </blipFill>
      <spPr>
        <a:prstGeom prst="rect"/>
      </spPr>
    </pic>
    <clientData/>
  </oneCellAnchor>
  <oneCellAnchor>
    <from>
      <col>6</col>
      <colOff>952500</colOff>
      <row>660</row>
      <rowOff>0</rowOff>
    </from>
    <ext cx="3238500" cy="2428875"/>
    <pic>
      <nvPicPr>
        <cNvPr id="20" name="Image 20" descr="Picture"/>
        <cNvPicPr/>
      </nvPicPr>
      <blipFill>
        <a:blip cstate="print" r:embed="rId20"/>
        <a:stretch>
          <a:fillRect/>
        </a:stretch>
      </blipFill>
      <spPr>
        <a:prstGeom prst="rect"/>
      </spPr>
    </pic>
    <clientData/>
  </oneCellAnchor>
  <oneCellAnchor>
    <from>
      <col>0</col>
      <colOff>952500</colOff>
      <row>732</row>
      <rowOff>0</rowOff>
    </from>
    <ext cx="3238500" cy="2428875"/>
    <pic>
      <nvPicPr>
        <cNvPr id="21" name="Image 21" descr="Picture"/>
        <cNvPicPr/>
      </nvPicPr>
      <blipFill>
        <a:blip cstate="print" r:embed="rId21"/>
        <a:stretch>
          <a:fillRect/>
        </a:stretch>
      </blipFill>
      <spPr>
        <a:prstGeom prst="rect"/>
      </spPr>
    </pic>
    <clientData/>
  </oneCellAnchor>
  <oneCellAnchor>
    <from>
      <col>6</col>
      <colOff>952500</colOff>
      <row>732</row>
      <rowOff>0</rowOff>
    </from>
    <ext cx="3238500" cy="2428875"/>
    <pic>
      <nvPicPr>
        <cNvPr id="22" name="Image 22" descr="Picture"/>
        <cNvPicPr/>
      </nvPicPr>
      <blipFill>
        <a:blip cstate="print" r:embed="rId22"/>
        <a:stretch>
          <a:fillRect/>
        </a:stretch>
      </blipFill>
      <spPr>
        <a:prstGeom prst="rect"/>
      </spPr>
    </pic>
    <clientData/>
  </oneCellAnchor>
  <oneCellAnchor>
    <from>
      <col>0</col>
      <colOff>952500</colOff>
      <row>803</row>
      <rowOff>0</rowOff>
    </from>
    <ext cx="3238500" cy="2428875"/>
    <pic>
      <nvPicPr>
        <cNvPr id="23" name="Image 23" descr="Picture"/>
        <cNvPicPr/>
      </nvPicPr>
      <blipFill>
        <a:blip cstate="print" r:embed="rId23"/>
        <a:stretch>
          <a:fillRect/>
        </a:stretch>
      </blipFill>
      <spPr>
        <a:prstGeom prst="rect"/>
      </spPr>
    </pic>
    <clientData/>
  </oneCellAnchor>
  <oneCellAnchor>
    <from>
      <col>6</col>
      <colOff>952500</colOff>
      <row>803</row>
      <rowOff>0</rowOff>
    </from>
    <ext cx="3238500" cy="2428875"/>
    <pic>
      <nvPicPr>
        <cNvPr id="24" name="Image 24" descr="Picture"/>
        <cNvPicPr/>
      </nvPicPr>
      <blipFill>
        <a:blip cstate="print" r:embed="rId24"/>
        <a:stretch>
          <a:fillRect/>
        </a:stretch>
      </blipFill>
      <spPr>
        <a:prstGeom prst="rect"/>
      </spPr>
    </pic>
    <clientData/>
  </oneCellAnchor>
  <oneCellAnchor>
    <from>
      <col>0</col>
      <colOff>952500</colOff>
      <row>875</row>
      <rowOff>0</rowOff>
    </from>
    <ext cx="3238500" cy="2428875"/>
    <pic>
      <nvPicPr>
        <cNvPr id="25" name="Image 25" descr="Picture"/>
        <cNvPicPr/>
      </nvPicPr>
      <blipFill>
        <a:blip cstate="print" r:embed="rId25"/>
        <a:stretch>
          <a:fillRect/>
        </a:stretch>
      </blipFill>
      <spPr>
        <a:prstGeom prst="rect"/>
      </spPr>
    </pic>
    <clientData/>
  </oneCellAnchor>
  <oneCellAnchor>
    <from>
      <col>6</col>
      <colOff>952500</colOff>
      <row>875</row>
      <rowOff>0</rowOff>
    </from>
    <ext cx="3238500" cy="2428875"/>
    <pic>
      <nvPicPr>
        <cNvPr id="26" name="Image 26" descr="Picture"/>
        <cNvPicPr/>
      </nvPicPr>
      <blipFill>
        <a:blip cstate="print" r:embed="rId26"/>
        <a:stretch>
          <a:fillRect/>
        </a:stretch>
      </blipFill>
      <spPr>
        <a:prstGeom prst="rect"/>
      </spPr>
    </pic>
    <clientData/>
  </oneCellAnchor>
  <oneCellAnchor>
    <from>
      <col>0</col>
      <colOff>952500</colOff>
      <row>946</row>
      <rowOff>0</rowOff>
    </from>
    <ext cx="3238500" cy="2428875"/>
    <pic>
      <nvPicPr>
        <cNvPr id="27" name="Image 27" descr="Picture"/>
        <cNvPicPr/>
      </nvPicPr>
      <blipFill>
        <a:blip cstate="print" r:embed="rId27"/>
        <a:stretch>
          <a:fillRect/>
        </a:stretch>
      </blipFill>
      <spPr>
        <a:prstGeom prst="rect"/>
      </spPr>
    </pic>
    <clientData/>
  </oneCellAnchor>
  <oneCellAnchor>
    <from>
      <col>6</col>
      <colOff>952500</colOff>
      <row>946</row>
      <rowOff>0</rowOff>
    </from>
    <ext cx="3238500" cy="2428875"/>
    <pic>
      <nvPicPr>
        <cNvPr id="28" name="Image 28" descr="Picture"/>
        <cNvPicPr/>
      </nvPicPr>
      <blipFill>
        <a:blip cstate="print" r:embed="rId28"/>
        <a:stretch>
          <a:fillRect/>
        </a:stretch>
      </blipFill>
      <spPr>
        <a:prstGeom prst="rect"/>
      </spPr>
    </pic>
    <clientData/>
  </oneCellAnchor>
  <oneCellAnchor>
    <from>
      <col>0</col>
      <colOff>952500</colOff>
      <row>1018</row>
      <rowOff>0</rowOff>
    </from>
    <ext cx="3238500" cy="2428875"/>
    <pic>
      <nvPicPr>
        <cNvPr id="29" name="Image 29" descr="Picture"/>
        <cNvPicPr/>
      </nvPicPr>
      <blipFill>
        <a:blip cstate="print" r:embed="rId29"/>
        <a:stretch>
          <a:fillRect/>
        </a:stretch>
      </blipFill>
      <spPr>
        <a:prstGeom prst="rect"/>
      </spPr>
    </pic>
    <clientData/>
  </oneCellAnchor>
  <oneCellAnchor>
    <from>
      <col>6</col>
      <colOff>952500</colOff>
      <row>1018</row>
      <rowOff>0</rowOff>
    </from>
    <ext cx="3238500" cy="2428875"/>
    <pic>
      <nvPicPr>
        <cNvPr id="30" name="Image 30" descr="Picture"/>
        <cNvPicPr/>
      </nvPicPr>
      <blipFill>
        <a:blip cstate="print" r:embed="rId30"/>
        <a:stretch>
          <a:fillRect/>
        </a:stretch>
      </blipFill>
      <spPr>
        <a:prstGeom prst="rect"/>
      </spPr>
    </pic>
    <clientData/>
  </oneCellAnchor>
  <oneCellAnchor>
    <from>
      <col>0</col>
      <colOff>952500</colOff>
      <row>1089</row>
      <rowOff>0</rowOff>
    </from>
    <ext cx="3238500" cy="2428875"/>
    <pic>
      <nvPicPr>
        <cNvPr id="31" name="Image 31" descr="Picture"/>
        <cNvPicPr/>
      </nvPicPr>
      <blipFill>
        <a:blip cstate="print" r:embed="rId31"/>
        <a:stretch>
          <a:fillRect/>
        </a:stretch>
      </blipFill>
      <spPr>
        <a:prstGeom prst="rect"/>
      </spPr>
    </pic>
    <clientData/>
  </oneCellAnchor>
  <oneCellAnchor>
    <from>
      <col>6</col>
      <colOff>952500</colOff>
      <row>1089</row>
      <rowOff>0</rowOff>
    </from>
    <ext cx="3238500" cy="2428875"/>
    <pic>
      <nvPicPr>
        <cNvPr id="32" name="Image 32" descr="Picture"/>
        <cNvPicPr/>
      </nvPicPr>
      <blipFill>
        <a:blip cstate="print" r:embed="rId32"/>
        <a:stretch>
          <a:fillRect/>
        </a:stretch>
      </blipFill>
      <spPr>
        <a:prstGeom prst="rect"/>
      </spPr>
    </pic>
    <clientData/>
  </oneCellAnchor>
  <oneCellAnchor>
    <from>
      <col>0</col>
      <colOff>952500</colOff>
      <row>1161</row>
      <rowOff>0</rowOff>
    </from>
    <ext cx="3238500" cy="2428875"/>
    <pic>
      <nvPicPr>
        <cNvPr id="33" name="Image 33" descr="Picture"/>
        <cNvPicPr/>
      </nvPicPr>
      <blipFill>
        <a:blip cstate="print" r:embed="rId33"/>
        <a:stretch>
          <a:fillRect/>
        </a:stretch>
      </blipFill>
      <spPr>
        <a:prstGeom prst="rect"/>
      </spPr>
    </pic>
    <clientData/>
  </oneCellAnchor>
  <oneCellAnchor>
    <from>
      <col>6</col>
      <colOff>952500</colOff>
      <row>1161</row>
      <rowOff>0</rowOff>
    </from>
    <ext cx="3238500" cy="2428875"/>
    <pic>
      <nvPicPr>
        <cNvPr id="34" name="Image 34" descr="Picture"/>
        <cNvPicPr/>
      </nvPicPr>
      <blipFill>
        <a:blip cstate="print" r:embed="rId34"/>
        <a:stretch>
          <a:fillRect/>
        </a:stretch>
      </blipFill>
      <spPr>
        <a:prstGeom prst="rect"/>
      </spPr>
    </pic>
    <clientData/>
  </oneCellAnchor>
  <oneCellAnchor>
    <from>
      <col>0</col>
      <colOff>952500</colOff>
      <row>1232</row>
      <rowOff>0</rowOff>
    </from>
    <ext cx="3238500" cy="2428875"/>
    <pic>
      <nvPicPr>
        <cNvPr id="35" name="Image 35" descr="Picture"/>
        <cNvPicPr/>
      </nvPicPr>
      <blipFill>
        <a:blip cstate="print" r:embed="rId35"/>
        <a:stretch>
          <a:fillRect/>
        </a:stretch>
      </blipFill>
      <spPr>
        <a:prstGeom prst="rect"/>
      </spPr>
    </pic>
    <clientData/>
  </oneCellAnchor>
  <oneCellAnchor>
    <from>
      <col>6</col>
      <colOff>952500</colOff>
      <row>1232</row>
      <rowOff>0</rowOff>
    </from>
    <ext cx="3238500" cy="2428875"/>
    <pic>
      <nvPicPr>
        <cNvPr id="36" name="Image 36" descr="Picture"/>
        <cNvPicPr/>
      </nvPicPr>
      <blipFill>
        <a:blip cstate="print" r:embed="rId36"/>
        <a:stretch>
          <a:fillRect/>
        </a:stretch>
      </blipFill>
      <spPr>
        <a:prstGeom prst="rect"/>
      </spPr>
    </pic>
    <clientData/>
  </oneCellAnchor>
  <oneCellAnchor>
    <from>
      <col>0</col>
      <colOff>952500</colOff>
      <row>1304</row>
      <rowOff>0</rowOff>
    </from>
    <ext cx="3238500" cy="2428875"/>
    <pic>
      <nvPicPr>
        <cNvPr id="37" name="Image 37" descr="Picture"/>
        <cNvPicPr/>
      </nvPicPr>
      <blipFill>
        <a:blip cstate="print" r:embed="rId37"/>
        <a:stretch>
          <a:fillRect/>
        </a:stretch>
      </blipFill>
      <spPr>
        <a:prstGeom prst="rect"/>
      </spPr>
    </pic>
    <clientData/>
  </oneCellAnchor>
  <oneCellAnchor>
    <from>
      <col>6</col>
      <colOff>952500</colOff>
      <row>1304</row>
      <rowOff>0</rowOff>
    </from>
    <ext cx="3238500" cy="2428875"/>
    <pic>
      <nvPicPr>
        <cNvPr id="38" name="Image 38" descr="Picture"/>
        <cNvPicPr/>
      </nvPicPr>
      <blipFill>
        <a:blip cstate="print" r:embed="rId38"/>
        <a:stretch>
          <a:fillRect/>
        </a:stretch>
      </blipFill>
      <spPr>
        <a:prstGeom prst="rect"/>
      </spPr>
    </pic>
    <clientData/>
  </oneCellAnchor>
  <oneCellAnchor>
    <from>
      <col>0</col>
      <colOff>952500</colOff>
      <row>1375</row>
      <rowOff>0</rowOff>
    </from>
    <ext cx="3238500" cy="2428875"/>
    <pic>
      <nvPicPr>
        <cNvPr id="39" name="Image 39" descr="Picture"/>
        <cNvPicPr/>
      </nvPicPr>
      <blipFill>
        <a:blip cstate="print" r:embed="rId39"/>
        <a:stretch>
          <a:fillRect/>
        </a:stretch>
      </blipFill>
      <spPr>
        <a:prstGeom prst="rect"/>
      </spPr>
    </pic>
    <clientData/>
  </oneCellAnchor>
  <oneCellAnchor>
    <from>
      <col>6</col>
      <colOff>952500</colOff>
      <row>1375</row>
      <rowOff>0</rowOff>
    </from>
    <ext cx="3238500" cy="2428875"/>
    <pic>
      <nvPicPr>
        <cNvPr id="40" name="Image 40" descr="Picture"/>
        <cNvPicPr/>
      </nvPicPr>
      <blipFill>
        <a:blip cstate="print" r:embed="rId40"/>
        <a:stretch>
          <a:fillRect/>
        </a:stretch>
      </blipFill>
      <spPr>
        <a:prstGeom prst="rect"/>
      </spPr>
    </pic>
    <clientData/>
  </oneCellAnchor>
  <oneCellAnchor>
    <from>
      <col>0</col>
      <colOff>952500</colOff>
      <row>1447</row>
      <rowOff>0</rowOff>
    </from>
    <ext cx="3238500" cy="2428875"/>
    <pic>
      <nvPicPr>
        <cNvPr id="41" name="Image 41" descr="Picture"/>
        <cNvPicPr/>
      </nvPicPr>
      <blipFill>
        <a:blip cstate="print" r:embed="rId41"/>
        <a:stretch>
          <a:fillRect/>
        </a:stretch>
      </blipFill>
      <spPr>
        <a:prstGeom prst="rect"/>
      </spPr>
    </pic>
    <clientData/>
  </oneCellAnchor>
  <oneCellAnchor>
    <from>
      <col>6</col>
      <colOff>952500</colOff>
      <row>1447</row>
      <rowOff>0</rowOff>
    </from>
    <ext cx="3238500" cy="2428875"/>
    <pic>
      <nvPicPr>
        <cNvPr id="42" name="Image 42" descr="Picture"/>
        <cNvPicPr/>
      </nvPicPr>
      <blipFill>
        <a:blip cstate="print" r:embed="rId42"/>
        <a:stretch>
          <a:fillRect/>
        </a:stretch>
      </blipFill>
      <spPr>
        <a:prstGeom prst="rect"/>
      </spPr>
    </pic>
    <clientData/>
  </oneCellAnchor>
  <oneCellAnchor>
    <from>
      <col>0</col>
      <colOff>952500</colOff>
      <row>1518</row>
      <rowOff>0</rowOff>
    </from>
    <ext cx="3238500" cy="2428875"/>
    <pic>
      <nvPicPr>
        <cNvPr id="43" name="Image 43" descr="Picture"/>
        <cNvPicPr/>
      </nvPicPr>
      <blipFill>
        <a:blip cstate="print" r:embed="rId43"/>
        <a:stretch>
          <a:fillRect/>
        </a:stretch>
      </blipFill>
      <spPr>
        <a:prstGeom prst="rect"/>
      </spPr>
    </pic>
    <clientData/>
  </oneCellAnchor>
  <oneCellAnchor>
    <from>
      <col>6</col>
      <colOff>952500</colOff>
      <row>1518</row>
      <rowOff>0</rowOff>
    </from>
    <ext cx="3238500" cy="2428875"/>
    <pic>
      <nvPicPr>
        <cNvPr id="44" name="Image 44" descr="Picture"/>
        <cNvPicPr/>
      </nvPicPr>
      <blipFill>
        <a:blip cstate="print" r:embed="rId44"/>
        <a:stretch>
          <a:fillRect/>
        </a:stretch>
      </blipFill>
      <spPr>
        <a:prstGeom prst="rect"/>
      </spPr>
    </pic>
    <clientData/>
  </oneCellAnchor>
  <oneCellAnchor>
    <from>
      <col>0</col>
      <colOff>952500</colOff>
      <row>1591</row>
      <rowOff>0</rowOff>
    </from>
    <ext cx="3238500" cy="2428875"/>
    <pic>
      <nvPicPr>
        <cNvPr id="45" name="Image 45" descr="Picture"/>
        <cNvPicPr/>
      </nvPicPr>
      <blipFill>
        <a:blip cstate="print" r:embed="rId45"/>
        <a:stretch>
          <a:fillRect/>
        </a:stretch>
      </blipFill>
      <spPr>
        <a:prstGeom prst="rect"/>
      </spPr>
    </pic>
    <clientData/>
  </oneCellAnchor>
  <oneCellAnchor>
    <from>
      <col>6</col>
      <colOff>952500</colOff>
      <row>1591</row>
      <rowOff>0</rowOff>
    </from>
    <ext cx="3238500" cy="2428875"/>
    <pic>
      <nvPicPr>
        <cNvPr id="46" name="Image 46" descr="Picture"/>
        <cNvPicPr/>
      </nvPicPr>
      <blipFill>
        <a:blip cstate="print" r:embed="rId46"/>
        <a:stretch>
          <a:fillRect/>
        </a:stretch>
      </blipFill>
      <spPr>
        <a:prstGeom prst="rect"/>
      </spPr>
    </pic>
    <clientData/>
  </oneCellAnchor>
  <oneCellAnchor>
    <from>
      <col>0</col>
      <colOff>952500</colOff>
      <row>1662</row>
      <rowOff>0</rowOff>
    </from>
    <ext cx="3238500" cy="2428875"/>
    <pic>
      <nvPicPr>
        <cNvPr id="47" name="Image 47" descr="Picture"/>
        <cNvPicPr/>
      </nvPicPr>
      <blipFill>
        <a:blip cstate="print" r:embed="rId47"/>
        <a:stretch>
          <a:fillRect/>
        </a:stretch>
      </blipFill>
      <spPr>
        <a:prstGeom prst="rect"/>
      </spPr>
    </pic>
    <clientData/>
  </oneCellAnchor>
  <oneCellAnchor>
    <from>
      <col>6</col>
      <colOff>952500</colOff>
      <row>1662</row>
      <rowOff>0</rowOff>
    </from>
    <ext cx="3238500" cy="2428875"/>
    <pic>
      <nvPicPr>
        <cNvPr id="48" name="Image 48" descr="Picture"/>
        <cNvPicPr/>
      </nvPicPr>
      <blipFill>
        <a:blip cstate="print" r:embed="rId48"/>
        <a:stretch>
          <a:fillRect/>
        </a:stretch>
      </blipFill>
      <spPr>
        <a:prstGeom prst="rect"/>
      </spPr>
    </pic>
    <clientData/>
  </oneCellAnchor>
  <oneCellAnchor>
    <from>
      <col>0</col>
      <colOff>952500</colOff>
      <row>1734</row>
      <rowOff>0</rowOff>
    </from>
    <ext cx="3238500" cy="2428875"/>
    <pic>
      <nvPicPr>
        <cNvPr id="49" name="Image 49" descr="Picture"/>
        <cNvPicPr/>
      </nvPicPr>
      <blipFill>
        <a:blip cstate="print" r:embed="rId49"/>
        <a:stretch>
          <a:fillRect/>
        </a:stretch>
      </blipFill>
      <spPr>
        <a:prstGeom prst="rect"/>
      </spPr>
    </pic>
    <clientData/>
  </oneCellAnchor>
  <oneCellAnchor>
    <from>
      <col>6</col>
      <colOff>952500</colOff>
      <row>1734</row>
      <rowOff>0</rowOff>
    </from>
    <ext cx="3238500" cy="2428875"/>
    <pic>
      <nvPicPr>
        <cNvPr id="50" name="Image 50" descr="Picture"/>
        <cNvPicPr/>
      </nvPicPr>
      <blipFill>
        <a:blip cstate="print" r:embed="rId50"/>
        <a:stretch>
          <a:fillRect/>
        </a:stretch>
      </blipFill>
      <spPr>
        <a:prstGeom prst="rect"/>
      </spPr>
    </pic>
    <clientData/>
  </oneCellAnchor>
  <oneCellAnchor>
    <from>
      <col>0</col>
      <colOff>952500</colOff>
      <row>1805</row>
      <rowOff>0</rowOff>
    </from>
    <ext cx="3238500" cy="2428875"/>
    <pic>
      <nvPicPr>
        <cNvPr id="51" name="Image 51" descr="Picture"/>
        <cNvPicPr/>
      </nvPicPr>
      <blipFill>
        <a:blip cstate="print" r:embed="rId51"/>
        <a:stretch>
          <a:fillRect/>
        </a:stretch>
      </blipFill>
      <spPr>
        <a:prstGeom prst="rect"/>
      </spPr>
    </pic>
    <clientData/>
  </oneCellAnchor>
  <oneCellAnchor>
    <from>
      <col>6</col>
      <colOff>952500</colOff>
      <row>1805</row>
      <rowOff>0</rowOff>
    </from>
    <ext cx="3238500" cy="2428875"/>
    <pic>
      <nvPicPr>
        <cNvPr id="52" name="Image 52" descr="Picture"/>
        <cNvPicPr/>
      </nvPicPr>
      <blipFill>
        <a:blip cstate="print" r:embed="rId52"/>
        <a:stretch>
          <a:fillRect/>
        </a:stretch>
      </blipFill>
      <spPr>
        <a:prstGeom prst="rect"/>
      </spPr>
    </pic>
    <clientData/>
  </oneCellAnchor>
  <oneCellAnchor>
    <from>
      <col>0</col>
      <colOff>952500</colOff>
      <row>1877</row>
      <rowOff>0</rowOff>
    </from>
    <ext cx="3238500" cy="2428875"/>
    <pic>
      <nvPicPr>
        <cNvPr id="53" name="Image 53" descr="Picture"/>
        <cNvPicPr/>
      </nvPicPr>
      <blipFill>
        <a:blip cstate="print" r:embed="rId53"/>
        <a:stretch>
          <a:fillRect/>
        </a:stretch>
      </blipFill>
      <spPr>
        <a:prstGeom prst="rect"/>
      </spPr>
    </pic>
    <clientData/>
  </oneCellAnchor>
  <oneCellAnchor>
    <from>
      <col>6</col>
      <colOff>952500</colOff>
      <row>1877</row>
      <rowOff>0</rowOff>
    </from>
    <ext cx="3238500" cy="2428875"/>
    <pic>
      <nvPicPr>
        <cNvPr id="54" name="Image 54" descr="Picture"/>
        <cNvPicPr/>
      </nvPicPr>
      <blipFill>
        <a:blip cstate="print" r:embed="rId54"/>
        <a:stretch>
          <a:fillRect/>
        </a:stretch>
      </blipFill>
      <spPr>
        <a:prstGeom prst="rect"/>
      </spPr>
    </pic>
    <clientData/>
  </oneCellAnchor>
  <oneCellAnchor>
    <from>
      <col>0</col>
      <colOff>952500</colOff>
      <row>1948</row>
      <rowOff>0</rowOff>
    </from>
    <ext cx="3238500" cy="2428875"/>
    <pic>
      <nvPicPr>
        <cNvPr id="55" name="Image 55" descr="Picture"/>
        <cNvPicPr/>
      </nvPicPr>
      <blipFill>
        <a:blip cstate="print" r:embed="rId55"/>
        <a:stretch>
          <a:fillRect/>
        </a:stretch>
      </blipFill>
      <spPr>
        <a:prstGeom prst="rect"/>
      </spPr>
    </pic>
    <clientData/>
  </oneCellAnchor>
  <oneCellAnchor>
    <from>
      <col>6</col>
      <colOff>952500</colOff>
      <row>1948</row>
      <rowOff>0</rowOff>
    </from>
    <ext cx="3238500" cy="2428875"/>
    <pic>
      <nvPicPr>
        <cNvPr id="56" name="Image 56" descr="Picture"/>
        <cNvPicPr/>
      </nvPicPr>
      <blipFill>
        <a:blip cstate="print" r:embed="rId56"/>
        <a:stretch>
          <a:fillRect/>
        </a:stretch>
      </blipFill>
      <spPr>
        <a:prstGeom prst="rect"/>
      </spPr>
    </pic>
    <clientData/>
  </oneCellAnchor>
  <oneCellAnchor>
    <from>
      <col>0</col>
      <colOff>952500</colOff>
      <row>2020</row>
      <rowOff>0</rowOff>
    </from>
    <ext cx="3238500" cy="2428875"/>
    <pic>
      <nvPicPr>
        <cNvPr id="57" name="Image 57" descr="Picture"/>
        <cNvPicPr/>
      </nvPicPr>
      <blipFill>
        <a:blip cstate="print" r:embed="rId57"/>
        <a:stretch>
          <a:fillRect/>
        </a:stretch>
      </blipFill>
      <spPr>
        <a:prstGeom prst="rect"/>
      </spPr>
    </pic>
    <clientData/>
  </oneCellAnchor>
  <oneCellAnchor>
    <from>
      <col>6</col>
      <colOff>952500</colOff>
      <row>2020</row>
      <rowOff>0</rowOff>
    </from>
    <ext cx="3238500" cy="2428875"/>
    <pic>
      <nvPicPr>
        <cNvPr id="58" name="Image 58" descr="Picture"/>
        <cNvPicPr/>
      </nvPicPr>
      <blipFill>
        <a:blip cstate="print" r:embed="rId58"/>
        <a:stretch>
          <a:fillRect/>
        </a:stretch>
      </blipFill>
      <spPr>
        <a:prstGeom prst="rect"/>
      </spPr>
    </pic>
    <clientData/>
  </oneCellAnchor>
  <oneCellAnchor>
    <from>
      <col>0</col>
      <colOff>952500</colOff>
      <row>2091</row>
      <rowOff>0</rowOff>
    </from>
    <ext cx="3238500" cy="2428875"/>
    <pic>
      <nvPicPr>
        <cNvPr id="59" name="Image 59" descr="Picture"/>
        <cNvPicPr/>
      </nvPicPr>
      <blipFill>
        <a:blip cstate="print" r:embed="rId59"/>
        <a:stretch>
          <a:fillRect/>
        </a:stretch>
      </blipFill>
      <spPr>
        <a:prstGeom prst="rect"/>
      </spPr>
    </pic>
    <clientData/>
  </oneCellAnchor>
  <oneCellAnchor>
    <from>
      <col>6</col>
      <colOff>952500</colOff>
      <row>2091</row>
      <rowOff>0</rowOff>
    </from>
    <ext cx="3238500" cy="2428875"/>
    <pic>
      <nvPicPr>
        <cNvPr id="60" name="Image 60" descr="Picture"/>
        <cNvPicPr/>
      </nvPicPr>
      <blipFill>
        <a:blip cstate="print" r:embed="rId60"/>
        <a:stretch>
          <a:fillRect/>
        </a:stretch>
      </blipFill>
      <spPr>
        <a:prstGeom prst="rect"/>
      </spPr>
    </pic>
    <clientData/>
  </oneCellAnchor>
  <oneCellAnchor>
    <from>
      <col>0</col>
      <colOff>952500</colOff>
      <row>2163</row>
      <rowOff>0</rowOff>
    </from>
    <ext cx="3238500" cy="2428875"/>
    <pic>
      <nvPicPr>
        <cNvPr id="61" name="Image 61" descr="Picture"/>
        <cNvPicPr/>
      </nvPicPr>
      <blipFill>
        <a:blip cstate="print" r:embed="rId61"/>
        <a:stretch>
          <a:fillRect/>
        </a:stretch>
      </blipFill>
      <spPr>
        <a:prstGeom prst="rect"/>
      </spPr>
    </pic>
    <clientData/>
  </oneCellAnchor>
  <oneCellAnchor>
    <from>
      <col>6</col>
      <colOff>952500</colOff>
      <row>2163</row>
      <rowOff>0</rowOff>
    </from>
    <ext cx="3238500" cy="2428875"/>
    <pic>
      <nvPicPr>
        <cNvPr id="62" name="Image 62" descr="Picture"/>
        <cNvPicPr/>
      </nvPicPr>
      <blipFill>
        <a:blip cstate="print" r:embed="rId62"/>
        <a:stretch>
          <a:fillRect/>
        </a:stretch>
      </blipFill>
      <spPr>
        <a:prstGeom prst="rect"/>
      </spPr>
    </pic>
    <clientData/>
  </oneCellAnchor>
  <oneCellAnchor>
    <from>
      <col>0</col>
      <colOff>952500</colOff>
      <row>2234</row>
      <rowOff>0</rowOff>
    </from>
    <ext cx="3238500" cy="2428875"/>
    <pic>
      <nvPicPr>
        <cNvPr id="63" name="Image 63" descr="Picture"/>
        <cNvPicPr/>
      </nvPicPr>
      <blipFill>
        <a:blip cstate="print" r:embed="rId63"/>
        <a:stretch>
          <a:fillRect/>
        </a:stretch>
      </blipFill>
      <spPr>
        <a:prstGeom prst="rect"/>
      </spPr>
    </pic>
    <clientData/>
  </oneCellAnchor>
  <oneCellAnchor>
    <from>
      <col>6</col>
      <colOff>952500</colOff>
      <row>2234</row>
      <rowOff>0</rowOff>
    </from>
    <ext cx="3238500" cy="2428875"/>
    <pic>
      <nvPicPr>
        <cNvPr id="64" name="Image 64" descr="Picture"/>
        <cNvPicPr/>
      </nvPicPr>
      <blipFill>
        <a:blip cstate="print" r:embed="rId64"/>
        <a:stretch>
          <a:fillRect/>
        </a:stretch>
      </blipFill>
      <spPr>
        <a:prstGeom prst="rect"/>
      </spPr>
    </pic>
    <clientData/>
  </oneCellAnchor>
  <oneCellAnchor>
    <from>
      <col>0</col>
      <colOff>952500</colOff>
      <row>2306</row>
      <rowOff>0</rowOff>
    </from>
    <ext cx="3238500" cy="2428875"/>
    <pic>
      <nvPicPr>
        <cNvPr id="65" name="Image 65" descr="Picture"/>
        <cNvPicPr/>
      </nvPicPr>
      <blipFill>
        <a:blip cstate="print" r:embed="rId65"/>
        <a:stretch>
          <a:fillRect/>
        </a:stretch>
      </blipFill>
      <spPr>
        <a:prstGeom prst="rect"/>
      </spPr>
    </pic>
    <clientData/>
  </oneCellAnchor>
  <oneCellAnchor>
    <from>
      <col>6</col>
      <colOff>952500</colOff>
      <row>2306</row>
      <rowOff>0</rowOff>
    </from>
    <ext cx="3238500" cy="2428875"/>
    <pic>
      <nvPicPr>
        <cNvPr id="66" name="Image 66" descr="Picture"/>
        <cNvPicPr/>
      </nvPicPr>
      <blipFill>
        <a:blip cstate="print" r:embed="rId66"/>
        <a:stretch>
          <a:fillRect/>
        </a:stretch>
      </blipFill>
      <spPr>
        <a:prstGeom prst="rect"/>
      </spPr>
    </pic>
    <clientData/>
  </oneCellAnchor>
  <oneCellAnchor>
    <from>
      <col>0</col>
      <colOff>952500</colOff>
      <row>2377</row>
      <rowOff>0</rowOff>
    </from>
    <ext cx="3238500" cy="2428875"/>
    <pic>
      <nvPicPr>
        <cNvPr id="67" name="Image 67" descr="Picture"/>
        <cNvPicPr/>
      </nvPicPr>
      <blipFill>
        <a:blip cstate="print" r:embed="rId67"/>
        <a:stretch>
          <a:fillRect/>
        </a:stretch>
      </blipFill>
      <spPr>
        <a:prstGeom prst="rect"/>
      </spPr>
    </pic>
    <clientData/>
  </oneCellAnchor>
  <oneCellAnchor>
    <from>
      <col>6</col>
      <colOff>952500</colOff>
      <row>2377</row>
      <rowOff>0</rowOff>
    </from>
    <ext cx="3238500" cy="2428875"/>
    <pic>
      <nvPicPr>
        <cNvPr id="68" name="Image 68" descr="Picture"/>
        <cNvPicPr/>
      </nvPicPr>
      <blipFill>
        <a:blip cstate="print" r:embed="rId68"/>
        <a:stretch>
          <a:fillRect/>
        </a:stretch>
      </blipFill>
      <spPr>
        <a:prstGeom prst="rect"/>
      </spPr>
    </pic>
    <clientData/>
  </oneCellAnchor>
  <oneCellAnchor>
    <from>
      <col>0</col>
      <colOff>952500</colOff>
      <row>2449</row>
      <rowOff>0</rowOff>
    </from>
    <ext cx="3238500" cy="2428875"/>
    <pic>
      <nvPicPr>
        <cNvPr id="69" name="Image 69" descr="Picture"/>
        <cNvPicPr/>
      </nvPicPr>
      <blipFill>
        <a:blip cstate="print" r:embed="rId69"/>
        <a:stretch>
          <a:fillRect/>
        </a:stretch>
      </blipFill>
      <spPr>
        <a:prstGeom prst="rect"/>
      </spPr>
    </pic>
    <clientData/>
  </oneCellAnchor>
  <oneCellAnchor>
    <from>
      <col>6</col>
      <colOff>952500</colOff>
      <row>2449</row>
      <rowOff>0</rowOff>
    </from>
    <ext cx="3238500" cy="2428875"/>
    <pic>
      <nvPicPr>
        <cNvPr id="70" name="Image 70" descr="Picture"/>
        <cNvPicPr/>
      </nvPicPr>
      <blipFill>
        <a:blip cstate="print" r:embed="rId70"/>
        <a:stretch>
          <a:fillRect/>
        </a:stretch>
      </blipFill>
      <spPr>
        <a:prstGeom prst="rect"/>
      </spPr>
    </pic>
    <clientData/>
  </oneCellAnchor>
  <oneCellAnchor>
    <from>
      <col>0</col>
      <colOff>952500</colOff>
      <row>2520</row>
      <rowOff>0</rowOff>
    </from>
    <ext cx="3238500" cy="2428875"/>
    <pic>
      <nvPicPr>
        <cNvPr id="71" name="Image 71" descr="Picture"/>
        <cNvPicPr/>
      </nvPicPr>
      <blipFill>
        <a:blip cstate="print" r:embed="rId71"/>
        <a:stretch>
          <a:fillRect/>
        </a:stretch>
      </blipFill>
      <spPr>
        <a:prstGeom prst="rect"/>
      </spPr>
    </pic>
    <clientData/>
  </oneCellAnchor>
  <oneCellAnchor>
    <from>
      <col>6</col>
      <colOff>952500</colOff>
      <row>2520</row>
      <rowOff>0</rowOff>
    </from>
    <ext cx="3238500" cy="2428875"/>
    <pic>
      <nvPicPr>
        <cNvPr id="72" name="Image 72" descr="Picture"/>
        <cNvPicPr/>
      </nvPicPr>
      <blipFill>
        <a:blip cstate="print" r:embed="rId72"/>
        <a:stretch>
          <a:fillRect/>
        </a:stretch>
      </blipFill>
      <spPr>
        <a:prstGeom prst="rect"/>
      </spPr>
    </pic>
    <clientData/>
  </oneCellAnchor>
  <oneCellAnchor>
    <from>
      <col>0</col>
      <colOff>952500</colOff>
      <row>2592</row>
      <rowOff>0</rowOff>
    </from>
    <ext cx="3238500" cy="2428875"/>
    <pic>
      <nvPicPr>
        <cNvPr id="73" name="Image 73" descr="Picture"/>
        <cNvPicPr/>
      </nvPicPr>
      <blipFill>
        <a:blip cstate="print" r:embed="rId73"/>
        <a:stretch>
          <a:fillRect/>
        </a:stretch>
      </blipFill>
      <spPr>
        <a:prstGeom prst="rect"/>
      </spPr>
    </pic>
    <clientData/>
  </oneCellAnchor>
  <oneCellAnchor>
    <from>
      <col>6</col>
      <colOff>952500</colOff>
      <row>2592</row>
      <rowOff>0</rowOff>
    </from>
    <ext cx="3238500" cy="2428875"/>
    <pic>
      <nvPicPr>
        <cNvPr id="74" name="Image 74" descr="Picture"/>
        <cNvPicPr/>
      </nvPicPr>
      <blipFill>
        <a:blip cstate="print" r:embed="rId74"/>
        <a:stretch>
          <a:fillRect/>
        </a:stretch>
      </blipFill>
      <spPr>
        <a:prstGeom prst="rect"/>
      </spPr>
    </pic>
    <clientData/>
  </oneCellAnchor>
  <oneCellAnchor>
    <from>
      <col>0</col>
      <colOff>952500</colOff>
      <row>2663</row>
      <rowOff>0</rowOff>
    </from>
    <ext cx="3238500" cy="2428875"/>
    <pic>
      <nvPicPr>
        <cNvPr id="75" name="Image 75" descr="Picture"/>
        <cNvPicPr/>
      </nvPicPr>
      <blipFill>
        <a:blip cstate="print" r:embed="rId75"/>
        <a:stretch>
          <a:fillRect/>
        </a:stretch>
      </blipFill>
      <spPr>
        <a:prstGeom prst="rect"/>
      </spPr>
    </pic>
    <clientData/>
  </oneCellAnchor>
  <oneCellAnchor>
    <from>
      <col>6</col>
      <colOff>952500</colOff>
      <row>2663</row>
      <rowOff>0</rowOff>
    </from>
    <ext cx="3238500" cy="2428875"/>
    <pic>
      <nvPicPr>
        <cNvPr id="76" name="Image 76" descr="Picture"/>
        <cNvPicPr/>
      </nvPicPr>
      <blipFill>
        <a:blip cstate="print" r:embed="rId76"/>
        <a:stretch>
          <a:fillRect/>
        </a:stretch>
      </blipFill>
      <spPr>
        <a:prstGeom prst="rect"/>
      </spPr>
    </pic>
    <clientData/>
  </oneCellAnchor>
  <oneCellAnchor>
    <from>
      <col>0</col>
      <colOff>952500</colOff>
      <row>2735</row>
      <rowOff>0</rowOff>
    </from>
    <ext cx="3238500" cy="2428875"/>
    <pic>
      <nvPicPr>
        <cNvPr id="77" name="Image 77" descr="Picture"/>
        <cNvPicPr/>
      </nvPicPr>
      <blipFill>
        <a:blip cstate="print" r:embed="rId77"/>
        <a:stretch>
          <a:fillRect/>
        </a:stretch>
      </blipFill>
      <spPr>
        <a:prstGeom prst="rect"/>
      </spPr>
    </pic>
    <clientData/>
  </oneCellAnchor>
  <oneCellAnchor>
    <from>
      <col>6</col>
      <colOff>952500</colOff>
      <row>2735</row>
      <rowOff>0</rowOff>
    </from>
    <ext cx="3238500" cy="2428875"/>
    <pic>
      <nvPicPr>
        <cNvPr id="78" name="Image 78" descr="Picture"/>
        <cNvPicPr/>
      </nvPicPr>
      <blipFill>
        <a:blip cstate="print" r:embed="rId78"/>
        <a:stretch>
          <a:fillRect/>
        </a:stretch>
      </blipFill>
      <spPr>
        <a:prstGeom prst="rect"/>
      </spPr>
    </pic>
    <clientData/>
  </oneCellAnchor>
  <oneCellAnchor>
    <from>
      <col>0</col>
      <colOff>952500</colOff>
      <row>2806</row>
      <rowOff>0</rowOff>
    </from>
    <ext cx="3238500" cy="2428875"/>
    <pic>
      <nvPicPr>
        <cNvPr id="79" name="Image 79" descr="Picture"/>
        <cNvPicPr/>
      </nvPicPr>
      <blipFill>
        <a:blip cstate="print" r:embed="rId79"/>
        <a:stretch>
          <a:fillRect/>
        </a:stretch>
      </blipFill>
      <spPr>
        <a:prstGeom prst="rect"/>
      </spPr>
    </pic>
    <clientData/>
  </oneCellAnchor>
  <oneCellAnchor>
    <from>
      <col>6</col>
      <colOff>952500</colOff>
      <row>2806</row>
      <rowOff>0</rowOff>
    </from>
    <ext cx="3238500" cy="2428875"/>
    <pic>
      <nvPicPr>
        <cNvPr id="80" name="Image 80" descr="Picture"/>
        <cNvPicPr/>
      </nvPicPr>
      <blipFill>
        <a:blip cstate="print" r:embed="rId80"/>
        <a:stretch>
          <a:fillRect/>
        </a:stretch>
      </blipFill>
      <spPr>
        <a:prstGeom prst="rect"/>
      </spPr>
    </pic>
    <clientData/>
  </oneCellAnchor>
  <oneCellAnchor>
    <from>
      <col>0</col>
      <colOff>952500</colOff>
      <row>2878</row>
      <rowOff>0</rowOff>
    </from>
    <ext cx="3238500" cy="2428875"/>
    <pic>
      <nvPicPr>
        <cNvPr id="81" name="Image 81" descr="Picture"/>
        <cNvPicPr/>
      </nvPicPr>
      <blipFill>
        <a:blip cstate="print" r:embed="rId81"/>
        <a:stretch>
          <a:fillRect/>
        </a:stretch>
      </blipFill>
      <spPr>
        <a:prstGeom prst="rect"/>
      </spPr>
    </pic>
    <clientData/>
  </oneCellAnchor>
  <oneCellAnchor>
    <from>
      <col>6</col>
      <colOff>952500</colOff>
      <row>2878</row>
      <rowOff>0</rowOff>
    </from>
    <ext cx="3238500" cy="2428875"/>
    <pic>
      <nvPicPr>
        <cNvPr id="82" name="Image 82" descr="Picture"/>
        <cNvPicPr/>
      </nvPicPr>
      <blipFill>
        <a:blip cstate="print" r:embed="rId82"/>
        <a:stretch>
          <a:fillRect/>
        </a:stretch>
      </blipFill>
      <spPr>
        <a:prstGeom prst="rect"/>
      </spPr>
    </pic>
    <clientData/>
  </oneCellAnchor>
  <oneCellAnchor>
    <from>
      <col>0</col>
      <colOff>952500</colOff>
      <row>2949</row>
      <rowOff>0</rowOff>
    </from>
    <ext cx="3238500" cy="2428875"/>
    <pic>
      <nvPicPr>
        <cNvPr id="83" name="Image 83" descr="Picture"/>
        <cNvPicPr/>
      </nvPicPr>
      <blipFill>
        <a:blip cstate="print" r:embed="rId83"/>
        <a:stretch>
          <a:fillRect/>
        </a:stretch>
      </blipFill>
      <spPr>
        <a:prstGeom prst="rect"/>
      </spPr>
    </pic>
    <clientData/>
  </oneCellAnchor>
  <oneCellAnchor>
    <from>
      <col>6</col>
      <colOff>952500</colOff>
      <row>2949</row>
      <rowOff>0</rowOff>
    </from>
    <ext cx="3238500" cy="2428875"/>
    <pic>
      <nvPicPr>
        <cNvPr id="84" name="Image 84" descr="Picture"/>
        <cNvPicPr/>
      </nvPicPr>
      <blipFill>
        <a:blip cstate="print" r:embed="rId84"/>
        <a:stretch>
          <a:fillRect/>
        </a:stretch>
      </blipFill>
      <spPr>
        <a:prstGeom prst="rect"/>
      </spPr>
    </pic>
    <clientData/>
  </oneCellAnchor>
  <oneCellAnchor>
    <from>
      <col>0</col>
      <colOff>952500</colOff>
      <row>3021</row>
      <rowOff>0</rowOff>
    </from>
    <ext cx="3238500" cy="2428875"/>
    <pic>
      <nvPicPr>
        <cNvPr id="85" name="Image 85" descr="Picture"/>
        <cNvPicPr/>
      </nvPicPr>
      <blipFill>
        <a:blip cstate="print" r:embed="rId85"/>
        <a:stretch>
          <a:fillRect/>
        </a:stretch>
      </blipFill>
      <spPr>
        <a:prstGeom prst="rect"/>
      </spPr>
    </pic>
    <clientData/>
  </oneCellAnchor>
  <oneCellAnchor>
    <from>
      <col>6</col>
      <colOff>952500</colOff>
      <row>3021</row>
      <rowOff>0</rowOff>
    </from>
    <ext cx="3238500" cy="2428875"/>
    <pic>
      <nvPicPr>
        <cNvPr id="86" name="Image 86" descr="Picture"/>
        <cNvPicPr/>
      </nvPicPr>
      <blipFill>
        <a:blip cstate="print" r:embed="rId86"/>
        <a:stretch>
          <a:fillRect/>
        </a:stretch>
      </blipFill>
      <spPr>
        <a:prstGeom prst="rect"/>
      </spPr>
    </pic>
    <clientData/>
  </oneCellAnchor>
  <oneCellAnchor>
    <from>
      <col>0</col>
      <colOff>952500</colOff>
      <row>3092</row>
      <rowOff>0</rowOff>
    </from>
    <ext cx="3238500" cy="2428875"/>
    <pic>
      <nvPicPr>
        <cNvPr id="87" name="Image 87" descr="Picture"/>
        <cNvPicPr/>
      </nvPicPr>
      <blipFill>
        <a:blip cstate="print" r:embed="rId87"/>
        <a:stretch>
          <a:fillRect/>
        </a:stretch>
      </blipFill>
      <spPr>
        <a:prstGeom prst="rect"/>
      </spPr>
    </pic>
    <clientData/>
  </oneCellAnchor>
  <oneCellAnchor>
    <from>
      <col>6</col>
      <colOff>952500</colOff>
      <row>3092</row>
      <rowOff>0</rowOff>
    </from>
    <ext cx="3238500" cy="2428875"/>
    <pic>
      <nvPicPr>
        <cNvPr id="88" name="Image 88" descr="Picture"/>
        <cNvPicPr/>
      </nvPicPr>
      <blipFill>
        <a:blip cstate="print" r:embed="rId88"/>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Placards'!A1" TargetMode="External" Id="rId1" /><Relationship Type="http://schemas.openxmlformats.org/officeDocument/2006/relationships/hyperlink" Target="#'Placards'!A71" TargetMode="External" Id="rId2" /><Relationship Type="http://schemas.openxmlformats.org/officeDocument/2006/relationships/hyperlink" Target="#'Placards'!A144" TargetMode="External" Id="rId3" /><Relationship Type="http://schemas.openxmlformats.org/officeDocument/2006/relationships/hyperlink" Target="#'Placards'!A214" TargetMode="External" Id="rId4" /><Relationship Type="http://schemas.openxmlformats.org/officeDocument/2006/relationships/hyperlink" Target="#'Placards'!A287" TargetMode="External" Id="rId5" /><Relationship Type="http://schemas.openxmlformats.org/officeDocument/2006/relationships/hyperlink" Target="#'Placards'!A357" TargetMode="External" Id="rId6" /><Relationship Type="http://schemas.openxmlformats.org/officeDocument/2006/relationships/hyperlink" Target="#'Placards'!A430" TargetMode="External" Id="rId7" /><Relationship Type="http://schemas.openxmlformats.org/officeDocument/2006/relationships/hyperlink" Target="#'Placards'!A500" TargetMode="External" Id="rId8" /><Relationship Type="http://schemas.openxmlformats.org/officeDocument/2006/relationships/hyperlink" Target="#'Placards'!A573" TargetMode="External" Id="rId9" /><Relationship Type="http://schemas.openxmlformats.org/officeDocument/2006/relationships/hyperlink" Target="#'Placards'!A643" TargetMode="External" Id="rId10" /><Relationship Type="http://schemas.openxmlformats.org/officeDocument/2006/relationships/hyperlink" Target="#'Placards'!A716" TargetMode="External" Id="rId11" /><Relationship Type="http://schemas.openxmlformats.org/officeDocument/2006/relationships/hyperlink" Target="#'Placards'!A786" TargetMode="External" Id="rId12" /><Relationship Type="http://schemas.openxmlformats.org/officeDocument/2006/relationships/hyperlink" Target="#'Placards'!A859" TargetMode="External" Id="rId13" /><Relationship Type="http://schemas.openxmlformats.org/officeDocument/2006/relationships/hyperlink" Target="#'Placards'!A929" TargetMode="External" Id="rId14" /><Relationship Type="http://schemas.openxmlformats.org/officeDocument/2006/relationships/hyperlink" Target="#'Placards'!A1002" TargetMode="External" Id="rId15" /><Relationship Type="http://schemas.openxmlformats.org/officeDocument/2006/relationships/hyperlink" Target="#'Placards'!A1072" TargetMode="External" Id="rId16" /><Relationship Type="http://schemas.openxmlformats.org/officeDocument/2006/relationships/hyperlink" Target="#'Placards'!A1145" TargetMode="External" Id="rId17" /><Relationship Type="http://schemas.openxmlformats.org/officeDocument/2006/relationships/hyperlink" Target="#'Placards'!A1215" TargetMode="External" Id="rId18" /><Relationship Type="http://schemas.openxmlformats.org/officeDocument/2006/relationships/hyperlink" Target="#'Placards'!A1288" TargetMode="External" Id="rId19" /><Relationship Type="http://schemas.openxmlformats.org/officeDocument/2006/relationships/hyperlink" Target="#'Placards'!A1358" TargetMode="External" Id="rId20" /><Relationship Type="http://schemas.openxmlformats.org/officeDocument/2006/relationships/hyperlink" Target="#'Placards'!A1431" TargetMode="External" Id="rId21" /><Relationship Type="http://schemas.openxmlformats.org/officeDocument/2006/relationships/hyperlink" Target="#'Placards'!A1501" TargetMode="External" Id="rId22" /><Relationship Type="http://schemas.openxmlformats.org/officeDocument/2006/relationships/hyperlink" Target="#'Placards'!A1575" TargetMode="External" Id="rId23" /><Relationship Type="http://schemas.openxmlformats.org/officeDocument/2006/relationships/hyperlink" Target="#'Placards'!A1645" TargetMode="External" Id="rId24" /><Relationship Type="http://schemas.openxmlformats.org/officeDocument/2006/relationships/hyperlink" Target="#'Placards'!A1718" TargetMode="External" Id="rId25" /><Relationship Type="http://schemas.openxmlformats.org/officeDocument/2006/relationships/hyperlink" Target="#'Placards'!A1788" TargetMode="External" Id="rId26" /><Relationship Type="http://schemas.openxmlformats.org/officeDocument/2006/relationships/hyperlink" Target="#'Placards'!A1861" TargetMode="External" Id="rId27" /><Relationship Type="http://schemas.openxmlformats.org/officeDocument/2006/relationships/hyperlink" Target="#'Placards'!A1931" TargetMode="External" Id="rId28" /><Relationship Type="http://schemas.openxmlformats.org/officeDocument/2006/relationships/hyperlink" Target="#'Placards'!A2004" TargetMode="External" Id="rId29" /><Relationship Type="http://schemas.openxmlformats.org/officeDocument/2006/relationships/hyperlink" Target="#'Placards'!A2074" TargetMode="External" Id="rId30" /><Relationship Type="http://schemas.openxmlformats.org/officeDocument/2006/relationships/hyperlink" Target="#'Placards'!A2147" TargetMode="External" Id="rId31" /><Relationship Type="http://schemas.openxmlformats.org/officeDocument/2006/relationships/hyperlink" Target="#'Placards'!A2217" TargetMode="External" Id="rId32" /><Relationship Type="http://schemas.openxmlformats.org/officeDocument/2006/relationships/hyperlink" Target="#'Placards'!A2290" TargetMode="External" Id="rId33" /><Relationship Type="http://schemas.openxmlformats.org/officeDocument/2006/relationships/hyperlink" Target="#'Placards'!A2360" TargetMode="External" Id="rId34" /><Relationship Type="http://schemas.openxmlformats.org/officeDocument/2006/relationships/hyperlink" Target="#'Placards'!A2433" TargetMode="External" Id="rId35" /><Relationship Type="http://schemas.openxmlformats.org/officeDocument/2006/relationships/hyperlink" Target="#'Placards'!A2503" TargetMode="External" Id="rId36" /><Relationship Type="http://schemas.openxmlformats.org/officeDocument/2006/relationships/hyperlink" Target="#'Placards'!A2576" TargetMode="External" Id="rId37" /><Relationship Type="http://schemas.openxmlformats.org/officeDocument/2006/relationships/hyperlink" Target="#'Placards'!A2646" TargetMode="External" Id="rId38" /><Relationship Type="http://schemas.openxmlformats.org/officeDocument/2006/relationships/hyperlink" Target="#'Placards'!A2719" TargetMode="External" Id="rId39" /><Relationship Type="http://schemas.openxmlformats.org/officeDocument/2006/relationships/hyperlink" Target="#'Placards'!A2789" TargetMode="External" Id="rId40" /><Relationship Type="http://schemas.openxmlformats.org/officeDocument/2006/relationships/hyperlink" Target="#'Placards'!A2862" TargetMode="External" Id="rId41" /><Relationship Type="http://schemas.openxmlformats.org/officeDocument/2006/relationships/hyperlink" Target="#'Placards'!A2932" TargetMode="External" Id="rId42" /><Relationship Type="http://schemas.openxmlformats.org/officeDocument/2006/relationships/hyperlink" Target="#'Placards'!A3005" TargetMode="External" Id="rId43" /><Relationship Type="http://schemas.openxmlformats.org/officeDocument/2006/relationships/hyperlink" Target="#'Placards'!A3075" TargetMode="External" Id="rId44" /></Relationships>
</file>

<file path=xl/worksheets/_rels/sheet3.xml.rels><Relationships xmlns="http://schemas.openxmlformats.org/package/2006/relationships"><Relationship Type="http://schemas.openxmlformats.org/officeDocument/2006/relationships/hyperlink" Target="https://soteriafield.app/qr/f71d2fcad8c64722" TargetMode="External" Id="rId1" /><Relationship Type="http://schemas.openxmlformats.org/officeDocument/2006/relationships/hyperlink" Target="https://soteriafield.app/qr/f71d2fcad8c64722" TargetMode="External" Id="rId2" /><Relationship Type="http://schemas.openxmlformats.org/officeDocument/2006/relationships/hyperlink" Target="https://soteriafield.app/qr/7762df59982d4628" TargetMode="External" Id="rId3" /><Relationship Type="http://schemas.openxmlformats.org/officeDocument/2006/relationships/hyperlink" Target="https://soteriafield.app/qr/7762df59982d4628" TargetMode="External" Id="rId4" /><Relationship Type="http://schemas.openxmlformats.org/officeDocument/2006/relationships/hyperlink" Target="https://soteriafield.app/qr/144889902fe94cf1" TargetMode="External" Id="rId5" /><Relationship Type="http://schemas.openxmlformats.org/officeDocument/2006/relationships/hyperlink" Target="https://soteriafield.app/qr/144889902fe94cf1" TargetMode="External" Id="rId6" /><Relationship Type="http://schemas.openxmlformats.org/officeDocument/2006/relationships/hyperlink" Target="https://soteriafield.app/qr/997ca06d656e4475" TargetMode="External" Id="rId7" /><Relationship Type="http://schemas.openxmlformats.org/officeDocument/2006/relationships/hyperlink" Target="https://soteriafield.app/qr/997ca06d656e4475" TargetMode="External" Id="rId8" /><Relationship Type="http://schemas.openxmlformats.org/officeDocument/2006/relationships/hyperlink" Target="https://soteriafield.app/qr/86ff83cd18aa4a33" TargetMode="External" Id="rId9" /><Relationship Type="http://schemas.openxmlformats.org/officeDocument/2006/relationships/hyperlink" Target="https://soteriafield.app/qr/86ff83cd18aa4a33" TargetMode="External" Id="rId10" /><Relationship Type="http://schemas.openxmlformats.org/officeDocument/2006/relationships/hyperlink" Target="https://soteriafield.app/qr/99a0fda1e09d423c" TargetMode="External" Id="rId11" /><Relationship Type="http://schemas.openxmlformats.org/officeDocument/2006/relationships/hyperlink" Target="https://soteriafield.app/qr/99a0fda1e09d423c" TargetMode="External" Id="rId12" /><Relationship Type="http://schemas.openxmlformats.org/officeDocument/2006/relationships/hyperlink" Target="https://soteriafield.app/qr/6c406280f6ca4dbe" TargetMode="External" Id="rId13" /><Relationship Type="http://schemas.openxmlformats.org/officeDocument/2006/relationships/hyperlink" Target="https://soteriafield.app/qr/6c406280f6ca4dbe" TargetMode="External" Id="rId14" /><Relationship Type="http://schemas.openxmlformats.org/officeDocument/2006/relationships/hyperlink" Target="https://soteriafield.app/qr/583383d211f24d63" TargetMode="External" Id="rId15" /><Relationship Type="http://schemas.openxmlformats.org/officeDocument/2006/relationships/hyperlink" Target="https://soteriafield.app/qr/583383d211f24d63" TargetMode="External" Id="rId16" /><Relationship Type="http://schemas.openxmlformats.org/officeDocument/2006/relationships/hyperlink" Target="https://soteriafield.app/qr/fe050762f0a446c2" TargetMode="External" Id="rId17" /><Relationship Type="http://schemas.openxmlformats.org/officeDocument/2006/relationships/hyperlink" Target="https://soteriafield.app/qr/fe050762f0a446c2" TargetMode="External" Id="rId18" /><Relationship Type="http://schemas.openxmlformats.org/officeDocument/2006/relationships/hyperlink" Target="https://soteriafield.app/qr/94d50fe6087145f7" TargetMode="External" Id="rId19" /><Relationship Type="http://schemas.openxmlformats.org/officeDocument/2006/relationships/hyperlink" Target="https://soteriafield.app/qr/94d50fe6087145f7" TargetMode="External" Id="rId20" /><Relationship Type="http://schemas.openxmlformats.org/officeDocument/2006/relationships/hyperlink" Target="https://soteriafield.app/qr/0846e79f81114db0" TargetMode="External" Id="rId21" /><Relationship Type="http://schemas.openxmlformats.org/officeDocument/2006/relationships/hyperlink" Target="https://soteriafield.app/qr/0846e79f81114db0" TargetMode="External" Id="rId22" /><Relationship Type="http://schemas.openxmlformats.org/officeDocument/2006/relationships/hyperlink" Target="https://soteriafield.app/qr/88bc6a380f5b4009" TargetMode="External" Id="rId23" /><Relationship Type="http://schemas.openxmlformats.org/officeDocument/2006/relationships/hyperlink" Target="https://soteriafield.app/qr/88bc6a380f5b4009" TargetMode="External" Id="rId24" /><Relationship Type="http://schemas.openxmlformats.org/officeDocument/2006/relationships/hyperlink" Target="https://soteriafield.app/qr/a7b68fea546e4c0b" TargetMode="External" Id="rId25" /><Relationship Type="http://schemas.openxmlformats.org/officeDocument/2006/relationships/hyperlink" Target="https://soteriafield.app/qr/a7b68fea546e4c0b" TargetMode="External" Id="rId26" /><Relationship Type="http://schemas.openxmlformats.org/officeDocument/2006/relationships/hyperlink" Target="https://soteriafield.app/qr/2e273517673d4325" TargetMode="External" Id="rId27" /><Relationship Type="http://schemas.openxmlformats.org/officeDocument/2006/relationships/hyperlink" Target="https://soteriafield.app/qr/2e273517673d4325" TargetMode="External" Id="rId28" /><Relationship Type="http://schemas.openxmlformats.org/officeDocument/2006/relationships/hyperlink" Target="https://soteriafield.app/qr/beab8b56ec9f4704" TargetMode="External" Id="rId29" /><Relationship Type="http://schemas.openxmlformats.org/officeDocument/2006/relationships/hyperlink" Target="https://soteriafield.app/qr/beab8b56ec9f4704" TargetMode="External" Id="rId30" /><Relationship Type="http://schemas.openxmlformats.org/officeDocument/2006/relationships/hyperlink" Target="https://soteriafield.app/qr/586e4355399e4ed9" TargetMode="External" Id="rId31" /><Relationship Type="http://schemas.openxmlformats.org/officeDocument/2006/relationships/hyperlink" Target="https://soteriafield.app/qr/586e4355399e4ed9" TargetMode="External" Id="rId32" /><Relationship Type="http://schemas.openxmlformats.org/officeDocument/2006/relationships/hyperlink" Target="https://soteriafield.app/qr/63f06aab74e34779" TargetMode="External" Id="rId33" /><Relationship Type="http://schemas.openxmlformats.org/officeDocument/2006/relationships/hyperlink" Target="https://soteriafield.app/qr/63f06aab74e34779" TargetMode="External" Id="rId34" /><Relationship Type="http://schemas.openxmlformats.org/officeDocument/2006/relationships/hyperlink" Target="https://soteriafield.app/qr/1341b43351514ba6" TargetMode="External" Id="rId35" /><Relationship Type="http://schemas.openxmlformats.org/officeDocument/2006/relationships/hyperlink" Target="https://soteriafield.app/qr/1341b43351514ba6" TargetMode="External" Id="rId36" /><Relationship Type="http://schemas.openxmlformats.org/officeDocument/2006/relationships/hyperlink" Target="https://soteriafield.app/qr/b44731e447a343e8" TargetMode="External" Id="rId37" /><Relationship Type="http://schemas.openxmlformats.org/officeDocument/2006/relationships/hyperlink" Target="https://soteriafield.app/qr/b44731e447a343e8" TargetMode="External" Id="rId38" /><Relationship Type="http://schemas.openxmlformats.org/officeDocument/2006/relationships/hyperlink" Target="https://soteriafield.app/qr/49d097c6cf614a71" TargetMode="External" Id="rId39" /><Relationship Type="http://schemas.openxmlformats.org/officeDocument/2006/relationships/hyperlink" Target="https://soteriafield.app/qr/49d097c6cf614a71" TargetMode="External" Id="rId40" /><Relationship Type="http://schemas.openxmlformats.org/officeDocument/2006/relationships/hyperlink" Target="https://soteriafield.app/qr/8a34c0f1068a4ee9" TargetMode="External" Id="rId41" /><Relationship Type="http://schemas.openxmlformats.org/officeDocument/2006/relationships/hyperlink" Target="https://soteriafield.app/qr/8a34c0f1068a4ee9" TargetMode="External" Id="rId42" /><Relationship Type="http://schemas.openxmlformats.org/officeDocument/2006/relationships/hyperlink" Target="https://soteriafield.app/qr/17ce2b17f32a426c" TargetMode="External" Id="rId43" /><Relationship Type="http://schemas.openxmlformats.org/officeDocument/2006/relationships/hyperlink" Target="https://soteriafield.app/qr/17ce2b17f32a426c" TargetMode="External" Id="rId44" /><Relationship Type="http://schemas.openxmlformats.org/officeDocument/2006/relationships/drawing" Target="/xl/drawings/drawing1.xml" Id="rId45" /></Relationships>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8" customWidth="1" min="1" max="1"/>
  </cols>
  <sheetData>
    <row r="1">
      <c r="A1" s="1" t="inlineStr">
        <is>
          <t>Soteria Field — LOTO placard export</t>
        </is>
      </c>
    </row>
    <row r="2">
      <c r="A2" s="2" t="inlineStr"/>
    </row>
    <row r="3">
      <c r="A3" s="2" t="inlineStr">
        <is>
          <t>Generated: 2026-08-29</t>
        </is>
      </c>
    </row>
    <row r="4">
      <c r="A4" s="2" t="inlineStr">
        <is>
          <t>Placards (active, non-decommissioned equipment): 22</t>
        </is>
      </c>
    </row>
    <row r="5">
      <c r="A5" s="2" t="inlineStr">
        <is>
          <t>Energy isolation steps: 66</t>
        </is>
      </c>
    </row>
    <row r="6">
      <c r="A6" s="2" t="inlineStr">
        <is>
          <t>Photos embedded: 44 of 44 referenced</t>
        </is>
      </c>
    </row>
    <row r="7">
      <c r="A7" s="2" t="inlineStr"/>
    </row>
    <row r="8">
      <c r="A8" s="3" t="inlineStr">
        <is>
          <t>Sheets</t>
        </is>
      </c>
    </row>
    <row r="9">
      <c r="A9" s="2" t="inlineStr">
        <is>
          <t>Index — every placard page, with a link into the Placards sheet.</t>
        </is>
      </c>
    </row>
    <row r="10">
      <c r="A10" s="2" t="inlineStr">
        <is>
          <t>Placards — one printable page per placard per language, laid out to match the PDF: title band, equipment bar, warning block, purpose and application process, colour codes, photos, energy-steps table, removal process, signature bar.</t>
        </is>
      </c>
    </row>
    <row r="11">
      <c r="A11" s="2" t="inlineStr">
        <is>
          <t>Equipment — the loto_equipment row behind each placard, filterable.</t>
        </is>
      </c>
    </row>
    <row r="12">
      <c r="A12" s="2" t="inlineStr">
        <is>
          <t>Energy Steps — every loto_energy_steps row, filterable.</t>
        </is>
      </c>
    </row>
    <row r="13">
      <c r="A13" s="2" t="inlineStr">
        <is>
          <t>Summary — per-department counts, computed by formula.</t>
        </is>
      </c>
    </row>
    <row r="14">
      <c r="A14" s="2" t="inlineStr"/>
    </row>
    <row r="15">
      <c r="A15" s="3" t="inlineStr">
        <is>
          <t>Printing</t>
        </is>
      </c>
    </row>
    <row r="16">
      <c r="A16" s="2" t="inlineStr">
        <is>
          <t>The Placards sheet is landscape, fit-to-width, with a page break after each placard, so no placard ever shares a sheet with another.</t>
        </is>
      </c>
    </row>
    <row r="17">
      <c r="A17" s="2" t="inlineStr">
        <is>
          <t>0 of 44 placard pages fit a single Letter sheet; the rest run to 2 sheets. That is the deliberate difference from the PDF: the PDF fits every placard on one page by dropping the isolation-step rows that overflow, and a silently shortened isolation procedure is a safety defect, so this export keeps the full text and takes the extra sheet instead. Machines with the most energy sources are the ones that run long.</t>
        </is>
      </c>
    </row>
    <row r="18">
      <c r="A18" s="2" t="inlineStr"/>
    </row>
    <row r="19">
      <c r="A19" s="3" t="inlineStr">
        <is>
          <t>Regenerating</t>
        </is>
      </c>
    </row>
    <row r="20">
      <c r="A20" s="2" t="inlineStr">
        <is>
          <t xml:space="preserve">  python scripts/make_placards.py --data data/ --by-department --out-dir Snak King LOTO Placards by Department</t>
        </is>
      </c>
    </row>
    <row r="21">
      <c r="A21" s="2" t="inlineStr">
        <is>
          <t>That downloads any missing photos and rebuilds this workbook. It needs no credentials — placard photos are public objects and their URLs are already in the cached equipment.json.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0" customWidth="1" min="3" max="3"/>
    <col width="14" customWidth="1" min="4" max="4"/>
  </cols>
  <sheetData>
    <row r="1">
      <c r="A1" s="4" t="inlineStr">
        <is>
          <t>Equipment ID</t>
        </is>
      </c>
      <c r="B1" s="4" t="inlineStr">
        <is>
          <t>Department</t>
        </is>
      </c>
      <c r="C1" s="4" t="inlineStr">
        <is>
          <t>Language</t>
        </is>
      </c>
      <c r="D1" s="4" t="inlineStr">
        <is>
          <t>Go to placard</t>
        </is>
      </c>
    </row>
    <row r="2">
      <c r="A2" t="inlineStr">
        <is>
          <t>SNK-601</t>
        </is>
      </c>
      <c r="B2" t="inlineStr">
        <is>
          <t>Baggers</t>
        </is>
      </c>
      <c r="C2" t="inlineStr">
        <is>
          <t>EN</t>
        </is>
      </c>
      <c r="D2" s="5" t="inlineStr">
        <is>
          <t>Open</t>
        </is>
      </c>
    </row>
    <row r="3">
      <c r="A3" t="inlineStr">
        <is>
          <t>SNK-601</t>
        </is>
      </c>
      <c r="B3" t="inlineStr">
        <is>
          <t>Baggers</t>
        </is>
      </c>
      <c r="C3" t="inlineStr">
        <is>
          <t>ES</t>
        </is>
      </c>
      <c r="D3" s="5" t="inlineStr">
        <is>
          <t>Open</t>
        </is>
      </c>
    </row>
    <row r="4">
      <c r="A4" t="inlineStr">
        <is>
          <t>SNK-602</t>
        </is>
      </c>
      <c r="B4" t="inlineStr">
        <is>
          <t>Baggers</t>
        </is>
      </c>
      <c r="C4" t="inlineStr">
        <is>
          <t>EN</t>
        </is>
      </c>
      <c r="D4" s="5" t="inlineStr">
        <is>
          <t>Open</t>
        </is>
      </c>
    </row>
    <row r="5">
      <c r="A5" t="inlineStr">
        <is>
          <t>SNK-602</t>
        </is>
      </c>
      <c r="B5" t="inlineStr">
        <is>
          <t>Baggers</t>
        </is>
      </c>
      <c r="C5" t="inlineStr">
        <is>
          <t>ES</t>
        </is>
      </c>
      <c r="D5" s="5" t="inlineStr">
        <is>
          <t>Open</t>
        </is>
      </c>
    </row>
    <row r="6">
      <c r="A6" t="inlineStr">
        <is>
          <t>SNK-603</t>
        </is>
      </c>
      <c r="B6" t="inlineStr">
        <is>
          <t>Baggers</t>
        </is>
      </c>
      <c r="C6" t="inlineStr">
        <is>
          <t>EN</t>
        </is>
      </c>
      <c r="D6" s="5" t="inlineStr">
        <is>
          <t>Open</t>
        </is>
      </c>
    </row>
    <row r="7">
      <c r="A7" t="inlineStr">
        <is>
          <t>SNK-603</t>
        </is>
      </c>
      <c r="B7" t="inlineStr">
        <is>
          <t>Baggers</t>
        </is>
      </c>
      <c r="C7" t="inlineStr">
        <is>
          <t>ES</t>
        </is>
      </c>
      <c r="D7" s="5" t="inlineStr">
        <is>
          <t>Open</t>
        </is>
      </c>
    </row>
    <row r="8">
      <c r="A8" t="inlineStr">
        <is>
          <t>SNK-604</t>
        </is>
      </c>
      <c r="B8" t="inlineStr">
        <is>
          <t>Baggers</t>
        </is>
      </c>
      <c r="C8" t="inlineStr">
        <is>
          <t>EN</t>
        </is>
      </c>
      <c r="D8" s="5" t="inlineStr">
        <is>
          <t>Open</t>
        </is>
      </c>
    </row>
    <row r="9">
      <c r="A9" t="inlineStr">
        <is>
          <t>SNK-604</t>
        </is>
      </c>
      <c r="B9" t="inlineStr">
        <is>
          <t>Baggers</t>
        </is>
      </c>
      <c r="C9" t="inlineStr">
        <is>
          <t>ES</t>
        </is>
      </c>
      <c r="D9" s="5" t="inlineStr">
        <is>
          <t>Open</t>
        </is>
      </c>
    </row>
    <row r="10">
      <c r="A10" t="inlineStr">
        <is>
          <t>SNK-605</t>
        </is>
      </c>
      <c r="B10" t="inlineStr">
        <is>
          <t>Baggers</t>
        </is>
      </c>
      <c r="C10" t="inlineStr">
        <is>
          <t>EN</t>
        </is>
      </c>
      <c r="D10" s="5" t="inlineStr">
        <is>
          <t>Open</t>
        </is>
      </c>
    </row>
    <row r="11">
      <c r="A11" t="inlineStr">
        <is>
          <t>SNK-605</t>
        </is>
      </c>
      <c r="B11" t="inlineStr">
        <is>
          <t>Baggers</t>
        </is>
      </c>
      <c r="C11" t="inlineStr">
        <is>
          <t>ES</t>
        </is>
      </c>
      <c r="D11" s="5" t="inlineStr">
        <is>
          <t>Open</t>
        </is>
      </c>
    </row>
    <row r="12">
      <c r="A12" t="inlineStr">
        <is>
          <t>SNK-606</t>
        </is>
      </c>
      <c r="B12" t="inlineStr">
        <is>
          <t>Baggers</t>
        </is>
      </c>
      <c r="C12" t="inlineStr">
        <is>
          <t>EN</t>
        </is>
      </c>
      <c r="D12" s="5" t="inlineStr">
        <is>
          <t>Open</t>
        </is>
      </c>
    </row>
    <row r="13">
      <c r="A13" t="inlineStr">
        <is>
          <t>SNK-606</t>
        </is>
      </c>
      <c r="B13" t="inlineStr">
        <is>
          <t>Baggers</t>
        </is>
      </c>
      <c r="C13" t="inlineStr">
        <is>
          <t>ES</t>
        </is>
      </c>
      <c r="D13" s="5" t="inlineStr">
        <is>
          <t>Open</t>
        </is>
      </c>
    </row>
    <row r="14">
      <c r="A14" t="inlineStr">
        <is>
          <t>SNK-607</t>
        </is>
      </c>
      <c r="B14" t="inlineStr">
        <is>
          <t>Baggers</t>
        </is>
      </c>
      <c r="C14" t="inlineStr">
        <is>
          <t>EN</t>
        </is>
      </c>
      <c r="D14" s="5" t="inlineStr">
        <is>
          <t>Open</t>
        </is>
      </c>
    </row>
    <row r="15">
      <c r="A15" t="inlineStr">
        <is>
          <t>SNK-607</t>
        </is>
      </c>
      <c r="B15" t="inlineStr">
        <is>
          <t>Baggers</t>
        </is>
      </c>
      <c r="C15" t="inlineStr">
        <is>
          <t>ES</t>
        </is>
      </c>
      <c r="D15" s="5" t="inlineStr">
        <is>
          <t>Open</t>
        </is>
      </c>
    </row>
    <row r="16">
      <c r="A16" t="inlineStr">
        <is>
          <t>SNK-608</t>
        </is>
      </c>
      <c r="B16" t="inlineStr">
        <is>
          <t>Baggers</t>
        </is>
      </c>
      <c r="C16" t="inlineStr">
        <is>
          <t>EN</t>
        </is>
      </c>
      <c r="D16" s="5" t="inlineStr">
        <is>
          <t>Open</t>
        </is>
      </c>
    </row>
    <row r="17">
      <c r="A17" t="inlineStr">
        <is>
          <t>SNK-608</t>
        </is>
      </c>
      <c r="B17" t="inlineStr">
        <is>
          <t>Baggers</t>
        </is>
      </c>
      <c r="C17" t="inlineStr">
        <is>
          <t>ES</t>
        </is>
      </c>
      <c r="D17" s="5" t="inlineStr">
        <is>
          <t>Open</t>
        </is>
      </c>
    </row>
    <row r="18">
      <c r="A18" t="inlineStr">
        <is>
          <t>SNK-609</t>
        </is>
      </c>
      <c r="B18" t="inlineStr">
        <is>
          <t>Baggers</t>
        </is>
      </c>
      <c r="C18" t="inlineStr">
        <is>
          <t>EN</t>
        </is>
      </c>
      <c r="D18" s="5" t="inlineStr">
        <is>
          <t>Open</t>
        </is>
      </c>
    </row>
    <row r="19">
      <c r="A19" t="inlineStr">
        <is>
          <t>SNK-609</t>
        </is>
      </c>
      <c r="B19" t="inlineStr">
        <is>
          <t>Baggers</t>
        </is>
      </c>
      <c r="C19" t="inlineStr">
        <is>
          <t>ES</t>
        </is>
      </c>
      <c r="D19" s="5" t="inlineStr">
        <is>
          <t>Open</t>
        </is>
      </c>
    </row>
    <row r="20">
      <c r="A20" t="inlineStr">
        <is>
          <t>SNK-610</t>
        </is>
      </c>
      <c r="B20" t="inlineStr">
        <is>
          <t>Baggers</t>
        </is>
      </c>
      <c r="C20" t="inlineStr">
        <is>
          <t>EN</t>
        </is>
      </c>
      <c r="D20" s="5" t="inlineStr">
        <is>
          <t>Open</t>
        </is>
      </c>
    </row>
    <row r="21">
      <c r="A21" t="inlineStr">
        <is>
          <t>SNK-610</t>
        </is>
      </c>
      <c r="B21" t="inlineStr">
        <is>
          <t>Baggers</t>
        </is>
      </c>
      <c r="C21" t="inlineStr">
        <is>
          <t>ES</t>
        </is>
      </c>
      <c r="D21" s="5" t="inlineStr">
        <is>
          <t>Open</t>
        </is>
      </c>
    </row>
    <row r="22">
      <c r="A22" t="inlineStr">
        <is>
          <t>SNK-610A</t>
        </is>
      </c>
      <c r="B22" t="inlineStr">
        <is>
          <t>Baggers</t>
        </is>
      </c>
      <c r="C22" t="inlineStr">
        <is>
          <t>EN</t>
        </is>
      </c>
      <c r="D22" s="5" t="inlineStr">
        <is>
          <t>Open</t>
        </is>
      </c>
    </row>
    <row r="23">
      <c r="A23" t="inlineStr">
        <is>
          <t>SNK-610A</t>
        </is>
      </c>
      <c r="B23" t="inlineStr">
        <is>
          <t>Baggers</t>
        </is>
      </c>
      <c r="C23" t="inlineStr">
        <is>
          <t>ES</t>
        </is>
      </c>
      <c r="D23" s="5" t="inlineStr">
        <is>
          <t>Open</t>
        </is>
      </c>
    </row>
    <row r="24">
      <c r="A24" t="inlineStr">
        <is>
          <t>SNK-611</t>
        </is>
      </c>
      <c r="B24" t="inlineStr">
        <is>
          <t>Baggers</t>
        </is>
      </c>
      <c r="C24" t="inlineStr">
        <is>
          <t>EN</t>
        </is>
      </c>
      <c r="D24" s="5" t="inlineStr">
        <is>
          <t>Open</t>
        </is>
      </c>
    </row>
    <row r="25">
      <c r="A25" t="inlineStr">
        <is>
          <t>SNK-611</t>
        </is>
      </c>
      <c r="B25" t="inlineStr">
        <is>
          <t>Baggers</t>
        </is>
      </c>
      <c r="C25" t="inlineStr">
        <is>
          <t>ES</t>
        </is>
      </c>
      <c r="D25" s="5" t="inlineStr">
        <is>
          <t>Open</t>
        </is>
      </c>
    </row>
    <row r="26">
      <c r="A26" t="inlineStr">
        <is>
          <t>SNK-612</t>
        </is>
      </c>
      <c r="B26" t="inlineStr">
        <is>
          <t>Baggers</t>
        </is>
      </c>
      <c r="C26" t="inlineStr">
        <is>
          <t>EN</t>
        </is>
      </c>
      <c r="D26" s="5" t="inlineStr">
        <is>
          <t>Open</t>
        </is>
      </c>
    </row>
    <row r="27">
      <c r="A27" t="inlineStr">
        <is>
          <t>SNK-612</t>
        </is>
      </c>
      <c r="B27" t="inlineStr">
        <is>
          <t>Baggers</t>
        </is>
      </c>
      <c r="C27" t="inlineStr">
        <is>
          <t>ES</t>
        </is>
      </c>
      <c r="D27" s="5" t="inlineStr">
        <is>
          <t>Open</t>
        </is>
      </c>
    </row>
    <row r="28">
      <c r="A28" t="inlineStr">
        <is>
          <t>SNK-613</t>
        </is>
      </c>
      <c r="B28" t="inlineStr">
        <is>
          <t>Baggers</t>
        </is>
      </c>
      <c r="C28" t="inlineStr">
        <is>
          <t>EN</t>
        </is>
      </c>
      <c r="D28" s="5" t="inlineStr">
        <is>
          <t>Open</t>
        </is>
      </c>
    </row>
    <row r="29">
      <c r="A29" t="inlineStr">
        <is>
          <t>SNK-613</t>
        </is>
      </c>
      <c r="B29" t="inlineStr">
        <is>
          <t>Baggers</t>
        </is>
      </c>
      <c r="C29" t="inlineStr">
        <is>
          <t>ES</t>
        </is>
      </c>
      <c r="D29" s="5" t="inlineStr">
        <is>
          <t>Open</t>
        </is>
      </c>
    </row>
    <row r="30">
      <c r="A30" t="inlineStr">
        <is>
          <t>SNK-614</t>
        </is>
      </c>
      <c r="B30" t="inlineStr">
        <is>
          <t>Baggers</t>
        </is>
      </c>
      <c r="C30" t="inlineStr">
        <is>
          <t>EN</t>
        </is>
      </c>
      <c r="D30" s="5" t="inlineStr">
        <is>
          <t>Open</t>
        </is>
      </c>
    </row>
    <row r="31">
      <c r="A31" t="inlineStr">
        <is>
          <t>SNK-614</t>
        </is>
      </c>
      <c r="B31" t="inlineStr">
        <is>
          <t>Baggers</t>
        </is>
      </c>
      <c r="C31" t="inlineStr">
        <is>
          <t>ES</t>
        </is>
      </c>
      <c r="D31" s="5" t="inlineStr">
        <is>
          <t>Open</t>
        </is>
      </c>
    </row>
    <row r="32">
      <c r="A32" t="inlineStr">
        <is>
          <t>SNK-615</t>
        </is>
      </c>
      <c r="B32" t="inlineStr">
        <is>
          <t>Baggers</t>
        </is>
      </c>
      <c r="C32" t="inlineStr">
        <is>
          <t>EN</t>
        </is>
      </c>
      <c r="D32" s="5" t="inlineStr">
        <is>
          <t>Open</t>
        </is>
      </c>
    </row>
    <row r="33">
      <c r="A33" t="inlineStr">
        <is>
          <t>SNK-615</t>
        </is>
      </c>
      <c r="B33" t="inlineStr">
        <is>
          <t>Baggers</t>
        </is>
      </c>
      <c r="C33" t="inlineStr">
        <is>
          <t>ES</t>
        </is>
      </c>
      <c r="D33" s="5" t="inlineStr">
        <is>
          <t>Open</t>
        </is>
      </c>
    </row>
    <row r="34">
      <c r="A34" t="inlineStr">
        <is>
          <t>SNK-616</t>
        </is>
      </c>
      <c r="B34" t="inlineStr">
        <is>
          <t>Baggers</t>
        </is>
      </c>
      <c r="C34" t="inlineStr">
        <is>
          <t>EN</t>
        </is>
      </c>
      <c r="D34" s="5" t="inlineStr">
        <is>
          <t>Open</t>
        </is>
      </c>
    </row>
    <row r="35">
      <c r="A35" t="inlineStr">
        <is>
          <t>SNK-616</t>
        </is>
      </c>
      <c r="B35" t="inlineStr">
        <is>
          <t>Baggers</t>
        </is>
      </c>
      <c r="C35" t="inlineStr">
        <is>
          <t>ES</t>
        </is>
      </c>
      <c r="D35" s="5" t="inlineStr">
        <is>
          <t>Open</t>
        </is>
      </c>
    </row>
    <row r="36">
      <c r="A36" t="inlineStr">
        <is>
          <t>SNK-617</t>
        </is>
      </c>
      <c r="B36" t="inlineStr">
        <is>
          <t>Baggers</t>
        </is>
      </c>
      <c r="C36" t="inlineStr">
        <is>
          <t>EN</t>
        </is>
      </c>
      <c r="D36" s="5" t="inlineStr">
        <is>
          <t>Open</t>
        </is>
      </c>
    </row>
    <row r="37">
      <c r="A37" t="inlineStr">
        <is>
          <t>SNK-617</t>
        </is>
      </c>
      <c r="B37" t="inlineStr">
        <is>
          <t>Baggers</t>
        </is>
      </c>
      <c r="C37" t="inlineStr">
        <is>
          <t>ES</t>
        </is>
      </c>
      <c r="D37" s="5" t="inlineStr">
        <is>
          <t>Open</t>
        </is>
      </c>
    </row>
    <row r="38">
      <c r="A38" t="inlineStr">
        <is>
          <t>SNK-618</t>
        </is>
      </c>
      <c r="B38" t="inlineStr">
        <is>
          <t>Baggers</t>
        </is>
      </c>
      <c r="C38" t="inlineStr">
        <is>
          <t>EN</t>
        </is>
      </c>
      <c r="D38" s="5" t="inlineStr">
        <is>
          <t>Open</t>
        </is>
      </c>
    </row>
    <row r="39">
      <c r="A39" t="inlineStr">
        <is>
          <t>SNK-618</t>
        </is>
      </c>
      <c r="B39" t="inlineStr">
        <is>
          <t>Baggers</t>
        </is>
      </c>
      <c r="C39" t="inlineStr">
        <is>
          <t>ES</t>
        </is>
      </c>
      <c r="D39" s="5" t="inlineStr">
        <is>
          <t>Open</t>
        </is>
      </c>
    </row>
    <row r="40">
      <c r="A40" t="inlineStr">
        <is>
          <t>SNK-619</t>
        </is>
      </c>
      <c r="B40" t="inlineStr">
        <is>
          <t>Baggers</t>
        </is>
      </c>
      <c r="C40" t="inlineStr">
        <is>
          <t>EN</t>
        </is>
      </c>
      <c r="D40" s="5" t="inlineStr">
        <is>
          <t>Open</t>
        </is>
      </c>
    </row>
    <row r="41">
      <c r="A41" t="inlineStr">
        <is>
          <t>SNK-619</t>
        </is>
      </c>
      <c r="B41" t="inlineStr">
        <is>
          <t>Baggers</t>
        </is>
      </c>
      <c r="C41" t="inlineStr">
        <is>
          <t>ES</t>
        </is>
      </c>
      <c r="D41" s="5" t="inlineStr">
        <is>
          <t>Open</t>
        </is>
      </c>
    </row>
    <row r="42">
      <c r="A42" t="inlineStr">
        <is>
          <t>SNK-620</t>
        </is>
      </c>
      <c r="B42" t="inlineStr">
        <is>
          <t>Baggers</t>
        </is>
      </c>
      <c r="C42" t="inlineStr">
        <is>
          <t>EN</t>
        </is>
      </c>
      <c r="D42" s="5" t="inlineStr">
        <is>
          <t>Open</t>
        </is>
      </c>
    </row>
    <row r="43">
      <c r="A43" t="inlineStr">
        <is>
          <t>SNK-620</t>
        </is>
      </c>
      <c r="B43" t="inlineStr">
        <is>
          <t>Baggers</t>
        </is>
      </c>
      <c r="C43" t="inlineStr">
        <is>
          <t>ES</t>
        </is>
      </c>
      <c r="D43" s="5" t="inlineStr">
        <is>
          <t>Open</t>
        </is>
      </c>
    </row>
    <row r="44">
      <c r="A44" t="inlineStr">
        <is>
          <t>SNK-621</t>
        </is>
      </c>
      <c r="B44" t="inlineStr">
        <is>
          <t>Baggers</t>
        </is>
      </c>
      <c r="C44" t="inlineStr">
        <is>
          <t>EN</t>
        </is>
      </c>
      <c r="D44" s="5" t="inlineStr">
        <is>
          <t>Open</t>
        </is>
      </c>
    </row>
    <row r="45">
      <c r="A45" t="inlineStr">
        <is>
          <t>SNK-621</t>
        </is>
      </c>
      <c r="B45" t="inlineStr">
        <is>
          <t>Baggers</t>
        </is>
      </c>
      <c r="C45" t="inlineStr">
        <is>
          <t>ES</t>
        </is>
      </c>
      <c r="D45" s="5" t="inlineStr">
        <is>
          <t>Open</t>
        </is>
      </c>
    </row>
  </sheetData>
  <autoFilter ref="A1:D4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L3146"/>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ht="24" customHeight="1">
      <c r="A1" s="6" t="inlineStr">
        <is>
          <t>LOCKOUT/TAGOUT PROCEDURE</t>
        </is>
      </c>
      <c r="B1" s="7" t="n"/>
      <c r="C1" s="7" t="n"/>
      <c r="D1" s="7" t="n"/>
      <c r="E1" s="7" t="n"/>
      <c r="F1" s="7" t="n"/>
      <c r="G1" s="7" t="n"/>
      <c r="H1" s="7" t="n"/>
      <c r="I1" s="7" t="n"/>
      <c r="J1" s="7" t="n"/>
      <c r="K1" s="7" t="n"/>
      <c r="L1" s="7" t="n"/>
    </row>
    <row r="2" ht="12" customHeight="1">
      <c r="A2" s="8" t="inlineStr">
        <is>
          <t>[EN]   Date: 2026-08-29   ·   Scan for digital placard</t>
        </is>
      </c>
      <c r="B2" s="7" t="n"/>
      <c r="C2" s="7" t="n"/>
      <c r="D2" s="7" t="n"/>
      <c r="E2" s="7" t="n"/>
      <c r="F2" s="7" t="n"/>
      <c r="G2" s="7" t="n"/>
      <c r="H2" s="7" t="n"/>
      <c r="I2" s="7" t="n"/>
      <c r="J2" s="7" t="n"/>
      <c r="K2" s="7" t="n"/>
      <c r="L2" s="7" t="n"/>
    </row>
    <row r="3" ht="16" customHeight="1">
      <c r="A3" s="9" t="inlineStr">
        <is>
          <t>EQUIPMENT: SNK-601 (Atlas Bagger #1 - Baggers)</t>
        </is>
      </c>
      <c r="B3" s="10" t="n"/>
      <c r="C3" s="10" t="n"/>
      <c r="D3" s="10" t="n"/>
      <c r="E3" s="10" t="n"/>
      <c r="F3" s="10" t="n"/>
      <c r="G3" s="10" t="n"/>
      <c r="H3" s="10" t="n"/>
      <c r="I3" s="11" t="inlineStr">
        <is>
          <t>Baggers</t>
        </is>
      </c>
      <c r="J3" s="10" t="n"/>
      <c r="K3" s="10" t="n"/>
      <c r="L3" s="10" t="n"/>
    </row>
    <row r="4" ht="14" customHeight="1">
      <c r="A4" s="12" t="inlineStr">
        <is>
          <t>KEEP OUT! HAZARDOUS VOLTAGE AND MOVING PARTS</t>
        </is>
      </c>
      <c r="B4" s="13" t="n"/>
      <c r="C4" s="13" t="n"/>
      <c r="D4" s="13" t="n"/>
      <c r="E4" s="13" t="n"/>
      <c r="F4" s="13" t="n"/>
      <c r="G4" s="13" t="n"/>
      <c r="H4" s="13" t="n"/>
      <c r="I4" s="13" t="n"/>
      <c r="J4" s="13" t="n"/>
      <c r="K4" s="13" t="n"/>
      <c r="L4" s="13" t="n"/>
    </row>
    <row r="5" ht="12" customHeight="1">
      <c r="A5" s="14" t="inlineStr">
        <is>
          <t>PLACARD-OWNER 2026-05-13: This bagger placard covers SNK-BAG-1 (1 subordinate component(s)). Ishida weigher mounted on top shares the bagger main 480V disconnect.</t>
        </is>
      </c>
      <c r="B5" s="13" t="n"/>
      <c r="C5" s="13" t="n"/>
      <c r="D5" s="13" t="n"/>
      <c r="E5" s="13" t="n"/>
      <c r="F5" s="13" t="n"/>
      <c r="G5" s="13" t="n"/>
      <c r="H5" s="13" t="n"/>
      <c r="I5" s="13" t="n"/>
      <c r="J5" s="13" t="n"/>
      <c r="K5" s="13" t="n"/>
      <c r="L5" s="13" t="n"/>
    </row>
    <row r="6" ht="12" customHeight="1">
      <c r="A6" s="15" t="inlineStr">
        <is>
          <t>PURPOSE</t>
        </is>
      </c>
      <c r="H6" s="15" t="inlineStr">
        <is>
          <t>LOCKOUT APPLICATION PROCESS</t>
        </is>
      </c>
    </row>
    <row r="7" ht="12" customHeight="1">
      <c r="A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 ht="12" customHeight="1"/>
    <row r="9" ht="12" customHeight="1"/>
    <row r="10" ht="12" customHeight="1"/>
    <row r="11" ht="12" customHeight="1"/>
    <row r="12" ht="12" customHeight="1"/>
    <row r="13" ht="12" customHeight="1"/>
    <row r="14" ht="14" customHeight="1">
      <c r="A14" s="17" t="inlineStr">
        <is>
          <t>COLOR CODES</t>
        </is>
      </c>
      <c r="B14" s="13" t="n"/>
      <c r="C14" s="13" t="n"/>
      <c r="D14" s="13" t="n"/>
      <c r="E14" s="13" t="n"/>
      <c r="F14" s="13" t="n"/>
      <c r="G14" s="13" t="n"/>
      <c r="H14" s="13" t="n"/>
      <c r="I14" s="13" t="n"/>
      <c r="J14" s="13" t="n"/>
      <c r="K14" s="13" t="n"/>
      <c r="L14" s="13" t="n"/>
    </row>
    <row r="15" ht="12" customHeight="1">
      <c r="A15" s="18" t="inlineStr">
        <is>
          <t>E = Electrical</t>
        </is>
      </c>
      <c r="B15" s="19" t="n"/>
      <c r="C15" s="20" t="inlineStr">
        <is>
          <t>G = Gas</t>
        </is>
      </c>
      <c r="D15" s="21" t="n"/>
      <c r="E15" s="22" t="inlineStr">
        <is>
          <t>H = Hydraulic</t>
        </is>
      </c>
      <c r="F15" s="23" t="n"/>
      <c r="G15" s="24" t="inlineStr">
        <is>
          <t>P = Pneumatic</t>
        </is>
      </c>
      <c r="H15" s="25" t="n"/>
      <c r="I15" s="26" t="inlineStr">
        <is>
          <t>M = Mechanical</t>
        </is>
      </c>
      <c r="J15" s="27" t="n"/>
      <c r="K15" s="28" t="inlineStr">
        <is>
          <t>T = Thermal</t>
        </is>
      </c>
      <c r="L15" s="29" t="n"/>
    </row>
    <row r="16" ht="12" customHeight="1">
      <c r="A16" s="30" t="inlineStr">
        <is>
          <t>W = Water</t>
        </is>
      </c>
      <c r="B16" s="31" t="n"/>
      <c r="C16" s="32" t="inlineStr">
        <is>
          <t>S = Steam</t>
        </is>
      </c>
      <c r="D16" s="33" t="n"/>
      <c r="E16" s="34" t="inlineStr">
        <is>
          <t>V = Valve</t>
        </is>
      </c>
      <c r="F16" s="35" t="n"/>
      <c r="G16" s="36" t="inlineStr">
        <is>
          <t>CG = Compressed Gas</t>
        </is>
      </c>
      <c r="H16" s="37" t="n"/>
      <c r="I16" s="38" t="inlineStr">
        <is>
          <t>CP = Control Panel</t>
        </is>
      </c>
      <c r="J16" s="39" t="n"/>
      <c r="K16" s="40" t="inlineStr">
        <is>
          <t>GR = Gravity</t>
        </is>
      </c>
      <c r="L16" s="41" t="n"/>
    </row>
    <row r="17" ht="14" customHeight="1">
      <c r="A17" s="42" t="inlineStr">
        <is>
          <t>EQUIPMENT IDENTIFICATION AND ENERGY ISOLATION PROCEDURE</t>
        </is>
      </c>
      <c r="B17" s="43" t="n"/>
      <c r="C17" s="43" t="n"/>
      <c r="D17" s="43" t="n"/>
      <c r="E17" s="43" t="n"/>
      <c r="F17" s="43" t="n"/>
      <c r="G17" s="43" t="n"/>
      <c r="H17" s="43" t="n"/>
      <c r="I17" s="43" t="n"/>
      <c r="J17" s="43" t="n"/>
      <c r="K17" s="43" t="n"/>
      <c r="L17" s="43" t="n"/>
    </row>
    <row r="18" ht="14" customHeight="1">
      <c r="A18" s="44" t="n"/>
      <c r="B18" s="45" t="n"/>
      <c r="C18" s="45" t="n"/>
      <c r="D18" s="45" t="n"/>
      <c r="E18" s="45" t="n"/>
      <c r="F18" s="45" t="n"/>
      <c r="G18" s="44" t="n"/>
      <c r="H18" s="45" t="n"/>
      <c r="I18" s="45" t="n"/>
      <c r="J18" s="45" t="n"/>
      <c r="K18" s="45" t="n"/>
      <c r="L18" s="45" t="n"/>
    </row>
    <row r="19" ht="14" customHeight="1">
      <c r="A19" s="45" t="n"/>
      <c r="B19" s="45" t="n"/>
      <c r="C19" s="45" t="n"/>
      <c r="D19" s="45" t="n"/>
      <c r="E19" s="45" t="n"/>
      <c r="F19" s="45" t="n"/>
      <c r="G19" s="45" t="n"/>
      <c r="H19" s="45" t="n"/>
      <c r="I19" s="45" t="n"/>
      <c r="J19" s="45" t="n"/>
      <c r="K19" s="45" t="n"/>
      <c r="L19" s="45" t="n"/>
    </row>
    <row r="20" ht="14" customHeight="1">
      <c r="A20" s="45" t="n"/>
      <c r="B20" s="45" t="n"/>
      <c r="C20" s="45" t="n"/>
      <c r="D20" s="45" t="n"/>
      <c r="E20" s="45" t="n"/>
      <c r="F20" s="45" t="n"/>
      <c r="G20" s="45" t="n"/>
      <c r="H20" s="45" t="n"/>
      <c r="I20" s="45" t="n"/>
      <c r="J20" s="45" t="n"/>
      <c r="K20" s="45" t="n"/>
      <c r="L20" s="45" t="n"/>
    </row>
    <row r="21" ht="14" customHeight="1">
      <c r="A21" s="45" t="n"/>
      <c r="B21" s="45" t="n"/>
      <c r="C21" s="45" t="n"/>
      <c r="D21" s="45" t="n"/>
      <c r="E21" s="45" t="n"/>
      <c r="F21" s="45" t="n"/>
      <c r="G21" s="45" t="n"/>
      <c r="H21" s="45" t="n"/>
      <c r="I21" s="45" t="n"/>
      <c r="J21" s="45" t="n"/>
      <c r="K21" s="45" t="n"/>
      <c r="L21" s="45" t="n"/>
    </row>
    <row r="22" ht="14" customHeight="1">
      <c r="A22" s="45" t="n"/>
      <c r="B22" s="45" t="n"/>
      <c r="C22" s="45" t="n"/>
      <c r="D22" s="45" t="n"/>
      <c r="E22" s="45" t="n"/>
      <c r="F22" s="45" t="n"/>
      <c r="G22" s="45" t="n"/>
      <c r="H22" s="45" t="n"/>
      <c r="I22" s="45" t="n"/>
      <c r="J22" s="45" t="n"/>
      <c r="K22" s="45" t="n"/>
      <c r="L22" s="45" t="n"/>
    </row>
    <row r="23" ht="14" customHeight="1">
      <c r="A23" s="45" t="n"/>
      <c r="B23" s="45" t="n"/>
      <c r="C23" s="45" t="n"/>
      <c r="D23" s="45" t="n"/>
      <c r="E23" s="45" t="n"/>
      <c r="F23" s="45" t="n"/>
      <c r="G23" s="45" t="n"/>
      <c r="H23" s="45" t="n"/>
      <c r="I23" s="45" t="n"/>
      <c r="J23" s="45" t="n"/>
      <c r="K23" s="45" t="n"/>
      <c r="L23" s="45" t="n"/>
    </row>
    <row r="24" ht="14" customHeight="1">
      <c r="A24" s="45" t="n"/>
      <c r="B24" s="45" t="n"/>
      <c r="C24" s="45" t="n"/>
      <c r="D24" s="45" t="n"/>
      <c r="E24" s="45" t="n"/>
      <c r="F24" s="45" t="n"/>
      <c r="G24" s="45" t="n"/>
      <c r="H24" s="45" t="n"/>
      <c r="I24" s="45" t="n"/>
      <c r="J24" s="45" t="n"/>
      <c r="K24" s="45" t="n"/>
      <c r="L24" s="45" t="n"/>
    </row>
    <row r="25" ht="14" customHeight="1">
      <c r="A25" s="45" t="n"/>
      <c r="B25" s="45" t="n"/>
      <c r="C25" s="45" t="n"/>
      <c r="D25" s="45" t="n"/>
      <c r="E25" s="45" t="n"/>
      <c r="F25" s="45" t="n"/>
      <c r="G25" s="45" t="n"/>
      <c r="H25" s="45" t="n"/>
      <c r="I25" s="45" t="n"/>
      <c r="J25" s="45" t="n"/>
      <c r="K25" s="45" t="n"/>
      <c r="L25" s="45" t="n"/>
    </row>
    <row r="26" ht="14" customHeight="1">
      <c r="A26" s="45" t="n"/>
      <c r="B26" s="45" t="n"/>
      <c r="C26" s="45" t="n"/>
      <c r="D26" s="45" t="n"/>
      <c r="E26" s="45" t="n"/>
      <c r="F26" s="45" t="n"/>
      <c r="G26" s="45" t="n"/>
      <c r="H26" s="45" t="n"/>
      <c r="I26" s="45" t="n"/>
      <c r="J26" s="45" t="n"/>
      <c r="K26" s="45" t="n"/>
      <c r="L26" s="45" t="n"/>
    </row>
    <row r="27" ht="14" customHeight="1">
      <c r="A27" s="45" t="n"/>
      <c r="B27" s="45" t="n"/>
      <c r="C27" s="45" t="n"/>
      <c r="D27" s="45" t="n"/>
      <c r="E27" s="45" t="n"/>
      <c r="F27" s="45" t="n"/>
      <c r="G27" s="45" t="n"/>
      <c r="H27" s="45" t="n"/>
      <c r="I27" s="45" t="n"/>
      <c r="J27" s="45" t="n"/>
      <c r="K27" s="45" t="n"/>
      <c r="L27" s="45" t="n"/>
    </row>
    <row r="28" ht="14" customHeight="1">
      <c r="A28" s="45" t="n"/>
      <c r="B28" s="45" t="n"/>
      <c r="C28" s="45" t="n"/>
      <c r="D28" s="45" t="n"/>
      <c r="E28" s="45" t="n"/>
      <c r="F28" s="45" t="n"/>
      <c r="G28" s="45" t="n"/>
      <c r="H28" s="45" t="n"/>
      <c r="I28" s="45" t="n"/>
      <c r="J28" s="45" t="n"/>
      <c r="K28" s="45" t="n"/>
      <c r="L28" s="45" t="n"/>
    </row>
    <row r="29" ht="14" customHeight="1">
      <c r="A29" s="45" t="n"/>
      <c r="B29" s="45" t="n"/>
      <c r="C29" s="45" t="n"/>
      <c r="D29" s="45" t="n"/>
      <c r="E29" s="45" t="n"/>
      <c r="F29" s="45" t="n"/>
      <c r="G29" s="45" t="n"/>
      <c r="H29" s="45" t="n"/>
      <c r="I29" s="45" t="n"/>
      <c r="J29" s="45" t="n"/>
      <c r="K29" s="45" t="n"/>
      <c r="L29" s="45" t="n"/>
    </row>
    <row r="30" ht="14" customHeight="1">
      <c r="A30" s="45" t="n"/>
      <c r="B30" s="45" t="n"/>
      <c r="C30" s="45" t="n"/>
      <c r="D30" s="45" t="n"/>
      <c r="E30" s="45" t="n"/>
      <c r="F30" s="45" t="n"/>
      <c r="G30" s="45" t="n"/>
      <c r="H30" s="45" t="n"/>
      <c r="I30" s="45" t="n"/>
      <c r="J30" s="45" t="n"/>
      <c r="K30" s="45" t="n"/>
      <c r="L30" s="45" t="n"/>
    </row>
    <row r="31" ht="14" customHeight="1">
      <c r="A31" s="45" t="n"/>
      <c r="B31" s="45" t="n"/>
      <c r="C31" s="45" t="n"/>
      <c r="D31" s="45" t="n"/>
      <c r="E31" s="45" t="n"/>
      <c r="F31" s="45" t="n"/>
      <c r="G31" s="45" t="n"/>
      <c r="H31" s="45" t="n"/>
      <c r="I31" s="45" t="n"/>
      <c r="J31" s="45" t="n"/>
      <c r="K31" s="45" t="n"/>
      <c r="L31" s="45" t="n"/>
    </row>
    <row r="32" ht="11" customHeight="1">
      <c r="A32" s="46" t="inlineStr">
        <is>
          <t>PHOTO OF EQUIPMENT</t>
        </is>
      </c>
      <c r="B32" s="45" t="n"/>
      <c r="C32" s="45" t="n"/>
      <c r="D32" s="45" t="n"/>
      <c r="E32" s="45" t="n"/>
      <c r="F32" s="45" t="n"/>
      <c r="G32" s="46" t="inlineStr">
        <is>
          <t>PHOTO OF ISOLATION / DISCONNECT</t>
        </is>
      </c>
      <c r="H32" s="45" t="n"/>
      <c r="I32" s="45" t="n"/>
      <c r="J32" s="45" t="n"/>
      <c r="K32" s="45" t="n"/>
      <c r="L32" s="45" t="n"/>
    </row>
    <row r="33" ht="14" customHeight="1">
      <c r="A33" s="47" t="inlineStr">
        <is>
          <t>Energy Tag &amp; Description</t>
        </is>
      </c>
      <c r="B33" s="48" t="n"/>
      <c r="C33" s="47" t="inlineStr">
        <is>
          <t>Isolation Procedure &amp; Lockout Devices</t>
        </is>
      </c>
      <c r="D33" s="48" t="n"/>
      <c r="E33" s="48" t="n"/>
      <c r="F33" s="48" t="n"/>
      <c r="G33" s="48" t="n"/>
      <c r="H33" s="47" t="inlineStr">
        <is>
          <t>Method of Verification</t>
        </is>
      </c>
      <c r="I33" s="48" t="n"/>
      <c r="J33" s="48" t="n"/>
      <c r="K33" s="48" t="n"/>
      <c r="L33" s="48" t="n"/>
    </row>
    <row r="34" ht="12" customHeight="1">
      <c r="A34" s="49" t="inlineStr">
        <is>
          <t>E — Electrical
ISOLATE
ENERGY TAG &amp; DESCRIPTION — E:
ELECTRICAL (E) — 208V/480V three-phase to servo drives, film-pull motor, jaw heater zones (350°F), PLC. Jaw heaters retain stored thermal energy for 15+ minutes after power-off.</t>
        </is>
      </c>
      <c r="B34" s="19" t="n"/>
      <c r="C34" s="50" t="inlineStr">
        <is>
          <t>ISOLATION PROCEDURE &amp; LOCKOUT DEVICES — ELECTRICAL:
1. Notify all affected employees that LOTO is being performed on Atlas Bagger #1 (SNK-601).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 s="51" t="n"/>
      <c r="E34" s="51" t="n"/>
      <c r="F34" s="51" t="n"/>
      <c r="G34" s="51" t="n"/>
      <c r="H3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 s="51" t="n"/>
      <c r="J34" s="51" t="n"/>
      <c r="K34" s="51" t="n"/>
      <c r="L34" s="51" t="n"/>
    </row>
    <row r="35" ht="12" customHeight="1">
      <c r="A35" s="19" t="n"/>
      <c r="B35" s="19" t="n"/>
      <c r="C35" s="51" t="n"/>
      <c r="D35" s="51" t="n"/>
      <c r="E35" s="51" t="n"/>
      <c r="F35" s="51" t="n"/>
      <c r="G35" s="51" t="n"/>
      <c r="H35" s="51" t="n"/>
      <c r="I35" s="51" t="n"/>
      <c r="J35" s="51" t="n"/>
      <c r="K35" s="51" t="n"/>
      <c r="L35" s="51" t="n"/>
    </row>
    <row r="36" ht="12" customHeight="1">
      <c r="A36" s="19" t="n"/>
      <c r="B36" s="19" t="n"/>
      <c r="C36" s="51" t="n"/>
      <c r="D36" s="51" t="n"/>
      <c r="E36" s="51" t="n"/>
      <c r="F36" s="51" t="n"/>
      <c r="G36" s="51" t="n"/>
      <c r="H36" s="51" t="n"/>
      <c r="I36" s="51" t="n"/>
      <c r="J36" s="51" t="n"/>
      <c r="K36" s="51" t="n"/>
      <c r="L36" s="51" t="n"/>
    </row>
    <row r="37" ht="12" customHeight="1">
      <c r="A37" s="19" t="n"/>
      <c r="B37" s="19" t="n"/>
      <c r="C37" s="51" t="n"/>
      <c r="D37" s="51" t="n"/>
      <c r="E37" s="51" t="n"/>
      <c r="F37" s="51" t="n"/>
      <c r="G37" s="51" t="n"/>
      <c r="H37" s="51" t="n"/>
      <c r="I37" s="51" t="n"/>
      <c r="J37" s="51" t="n"/>
      <c r="K37" s="51" t="n"/>
      <c r="L37" s="51" t="n"/>
    </row>
    <row r="38" ht="12" customHeight="1">
      <c r="A38" s="19" t="n"/>
      <c r="B38" s="19" t="n"/>
      <c r="C38" s="51" t="n"/>
      <c r="D38" s="51" t="n"/>
      <c r="E38" s="51" t="n"/>
      <c r="F38" s="51" t="n"/>
      <c r="G38" s="51" t="n"/>
      <c r="H38" s="51" t="n"/>
      <c r="I38" s="51" t="n"/>
      <c r="J38" s="51" t="n"/>
      <c r="K38" s="51" t="n"/>
      <c r="L38" s="51" t="n"/>
    </row>
    <row r="39" ht="12" customHeight="1">
      <c r="A39" s="19" t="n"/>
      <c r="B39" s="19" t="n"/>
      <c r="C39" s="51" t="n"/>
      <c r="D39" s="51" t="n"/>
      <c r="E39" s="51" t="n"/>
      <c r="F39" s="51" t="n"/>
      <c r="G39" s="51" t="n"/>
      <c r="H39" s="51" t="n"/>
      <c r="I39" s="51" t="n"/>
      <c r="J39" s="51" t="n"/>
      <c r="K39" s="51" t="n"/>
      <c r="L39" s="51" t="n"/>
    </row>
    <row r="40" ht="12" customHeight="1">
      <c r="A40" s="19" t="n"/>
      <c r="B40" s="19" t="n"/>
      <c r="C40" s="51" t="n"/>
      <c r="D40" s="51" t="n"/>
      <c r="E40" s="51" t="n"/>
      <c r="F40" s="51" t="n"/>
      <c r="G40" s="51" t="n"/>
      <c r="H40" s="51" t="n"/>
      <c r="I40" s="51" t="n"/>
      <c r="J40" s="51" t="n"/>
      <c r="K40" s="51" t="n"/>
      <c r="L40" s="51" t="n"/>
    </row>
    <row r="41" ht="12" customHeight="1">
      <c r="A41" s="19" t="n"/>
      <c r="B41" s="19" t="n"/>
      <c r="C41" s="51" t="n"/>
      <c r="D41" s="51" t="n"/>
      <c r="E41" s="51" t="n"/>
      <c r="F41" s="51" t="n"/>
      <c r="G41" s="51" t="n"/>
      <c r="H41" s="51" t="n"/>
      <c r="I41" s="51" t="n"/>
      <c r="J41" s="51" t="n"/>
      <c r="K41" s="51" t="n"/>
      <c r="L41" s="51" t="n"/>
    </row>
    <row r="42" ht="12" customHeight="1">
      <c r="A42" s="19" t="n"/>
      <c r="B42" s="19" t="n"/>
      <c r="C42" s="51" t="n"/>
      <c r="D42" s="51" t="n"/>
      <c r="E42" s="51" t="n"/>
      <c r="F42" s="51" t="n"/>
      <c r="G42" s="51" t="n"/>
      <c r="H42" s="51" t="n"/>
      <c r="I42" s="51" t="n"/>
      <c r="J42" s="51" t="n"/>
      <c r="K42" s="51" t="n"/>
      <c r="L42" s="51" t="n"/>
    </row>
    <row r="43" ht="12" customHeight="1">
      <c r="A43" s="52" t="inlineStr">
        <is>
          <t>P — Pneumatic
ISOLATE
ENERGY TAG &amp; DESCRIPTION — P:
PNEUMATIC (P) — 80-100 PSI to jaw-clamp cylinders, film-tension cylinders. Bleed required before opening any jaw enclosure.</t>
        </is>
      </c>
      <c r="B43" s="25" t="n"/>
      <c r="C43" s="53" t="inlineStr">
        <is>
          <t>ISOLATION PROCEDURE — PNEUMATIC:
1. After electrical isolation, locate the pneumatic supply isolation valve serving Atlas Bagger #1 (SNK-601)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3" s="54" t="n"/>
      <c r="E43" s="54" t="n"/>
      <c r="F43" s="54" t="n"/>
      <c r="G43" s="54" t="n"/>
      <c r="H43"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3" s="54" t="n"/>
      <c r="J43" s="54" t="n"/>
      <c r="K43" s="54" t="n"/>
      <c r="L43" s="54" t="n"/>
    </row>
    <row r="44" ht="12" customHeight="1">
      <c r="A44" s="25" t="n"/>
      <c r="B44" s="25" t="n"/>
      <c r="C44" s="54" t="n"/>
      <c r="D44" s="54" t="n"/>
      <c r="E44" s="54" t="n"/>
      <c r="F44" s="54" t="n"/>
      <c r="G44" s="54" t="n"/>
      <c r="H44" s="54" t="n"/>
      <c r="I44" s="54" t="n"/>
      <c r="J44" s="54" t="n"/>
      <c r="K44" s="54" t="n"/>
      <c r="L44" s="54" t="n"/>
    </row>
    <row r="45" ht="12" customHeight="1">
      <c r="A45" s="25" t="n"/>
      <c r="B45" s="25" t="n"/>
      <c r="C45" s="54" t="n"/>
      <c r="D45" s="54" t="n"/>
      <c r="E45" s="54" t="n"/>
      <c r="F45" s="54" t="n"/>
      <c r="G45" s="54" t="n"/>
      <c r="H45" s="54" t="n"/>
      <c r="I45" s="54" t="n"/>
      <c r="J45" s="54" t="n"/>
      <c r="K45" s="54" t="n"/>
      <c r="L45" s="54" t="n"/>
    </row>
    <row r="46" ht="12" customHeight="1">
      <c r="A46" s="25" t="n"/>
      <c r="B46" s="25" t="n"/>
      <c r="C46" s="54" t="n"/>
      <c r="D46" s="54" t="n"/>
      <c r="E46" s="54" t="n"/>
      <c r="F46" s="54" t="n"/>
      <c r="G46" s="54" t="n"/>
      <c r="H46" s="54" t="n"/>
      <c r="I46" s="54" t="n"/>
      <c r="J46" s="54" t="n"/>
      <c r="K46" s="54" t="n"/>
      <c r="L46" s="54" t="n"/>
    </row>
    <row r="47" ht="12" customHeight="1">
      <c r="A47" s="25" t="n"/>
      <c r="B47" s="25" t="n"/>
      <c r="C47" s="54" t="n"/>
      <c r="D47" s="54" t="n"/>
      <c r="E47" s="54" t="n"/>
      <c r="F47" s="54" t="n"/>
      <c r="G47" s="54" t="n"/>
      <c r="H47" s="54" t="n"/>
      <c r="I47" s="54" t="n"/>
      <c r="J47" s="54" t="n"/>
      <c r="K47" s="54" t="n"/>
      <c r="L47" s="54" t="n"/>
    </row>
    <row r="48" ht="12" customHeight="1">
      <c r="A48" s="25" t="n"/>
      <c r="B48" s="25" t="n"/>
      <c r="C48" s="54" t="n"/>
      <c r="D48" s="54" t="n"/>
      <c r="E48" s="54" t="n"/>
      <c r="F48" s="54" t="n"/>
      <c r="G48" s="54" t="n"/>
      <c r="H48" s="54" t="n"/>
      <c r="I48" s="54" t="n"/>
      <c r="J48" s="54" t="n"/>
      <c r="K48" s="54" t="n"/>
      <c r="L48" s="54" t="n"/>
    </row>
    <row r="49" ht="12" customHeight="1">
      <c r="A49" s="25" t="n"/>
      <c r="B49" s="25" t="n"/>
      <c r="C49" s="54" t="n"/>
      <c r="D49" s="54" t="n"/>
      <c r="E49" s="54" t="n"/>
      <c r="F49" s="54" t="n"/>
      <c r="G49" s="54" t="n"/>
      <c r="H49" s="54" t="n"/>
      <c r="I49" s="54" t="n"/>
      <c r="J49" s="54" t="n"/>
      <c r="K49" s="54" t="n"/>
      <c r="L49" s="54" t="n"/>
    </row>
    <row r="50" ht="12" customHeight="1">
      <c r="A50" s="25" t="n"/>
      <c r="B50" s="25" t="n"/>
      <c r="C50" s="54" t="n"/>
      <c r="D50" s="54" t="n"/>
      <c r="E50" s="54" t="n"/>
      <c r="F50" s="54" t="n"/>
      <c r="G50" s="54" t="n"/>
      <c r="H50" s="54" t="n"/>
      <c r="I50" s="54" t="n"/>
      <c r="J50" s="54" t="n"/>
      <c r="K50" s="54" t="n"/>
      <c r="L50" s="54" t="n"/>
    </row>
    <row r="51" ht="12" customHeight="1">
      <c r="A51" s="25" t="n"/>
      <c r="B51" s="25" t="n"/>
      <c r="C51" s="54" t="n"/>
      <c r="D51" s="54" t="n"/>
      <c r="E51" s="54" t="n"/>
      <c r="F51" s="54" t="n"/>
      <c r="G51" s="54" t="n"/>
      <c r="H51" s="54" t="n"/>
      <c r="I51" s="54" t="n"/>
      <c r="J51" s="54" t="n"/>
      <c r="K51" s="54" t="n"/>
      <c r="L51" s="54" t="n"/>
    </row>
    <row r="52" ht="12" customHeight="1">
      <c r="A52" s="25" t="n"/>
      <c r="B52" s="25" t="n"/>
      <c r="C52" s="54" t="n"/>
      <c r="D52" s="54" t="n"/>
      <c r="E52" s="54" t="n"/>
      <c r="F52" s="54" t="n"/>
      <c r="G52" s="54" t="n"/>
      <c r="H52" s="54" t="n"/>
      <c r="I52" s="54" t="n"/>
      <c r="J52" s="54" t="n"/>
      <c r="K52" s="54" t="n"/>
      <c r="L52" s="54" t="n"/>
    </row>
    <row r="53" ht="12" customHeight="1">
      <c r="A53" s="55" t="inlineStr">
        <is>
          <t>M — Mechanical
ISOLATE
ENERGY TAG &amp; DESCRIPTION — M:
MECHANICAL (M) — Heat-seal jaws (top and side seal) with crushing-force and burn hazards, film-pull belts, vertical film tube former, knife between sealed bags. Severe injury hazard at the jaw close zone.</t>
        </is>
      </c>
      <c r="B53" s="27" t="n"/>
      <c r="C53" s="50" t="inlineStr">
        <is>
          <t>ISOLATION PROCEDURE — MECHANICAL:
1. After electrical isolation per the E procedure, manually verify all rotating/reciprocating components of Atlas Bagger #1 (SNK-601)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53" s="51" t="n"/>
      <c r="E53" s="51" t="n"/>
      <c r="F53" s="51" t="n"/>
      <c r="G53" s="51" t="n"/>
      <c r="H53"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53" s="51" t="n"/>
      <c r="J53" s="51" t="n"/>
      <c r="K53" s="51" t="n"/>
      <c r="L53" s="51" t="n"/>
    </row>
    <row r="54" ht="12" customHeight="1">
      <c r="A54" s="27" t="n"/>
      <c r="B54" s="27" t="n"/>
      <c r="C54" s="51" t="n"/>
      <c r="D54" s="51" t="n"/>
      <c r="E54" s="51" t="n"/>
      <c r="F54" s="51" t="n"/>
      <c r="G54" s="51" t="n"/>
      <c r="H54" s="51" t="n"/>
      <c r="I54" s="51" t="n"/>
      <c r="J54" s="51" t="n"/>
      <c r="K54" s="51" t="n"/>
      <c r="L54" s="51" t="n"/>
    </row>
    <row r="55" ht="12" customHeight="1">
      <c r="A55" s="27" t="n"/>
      <c r="B55" s="27" t="n"/>
      <c r="C55" s="51" t="n"/>
      <c r="D55" s="51" t="n"/>
      <c r="E55" s="51" t="n"/>
      <c r="F55" s="51" t="n"/>
      <c r="G55" s="51" t="n"/>
      <c r="H55" s="51" t="n"/>
      <c r="I55" s="51" t="n"/>
      <c r="J55" s="51" t="n"/>
      <c r="K55" s="51" t="n"/>
      <c r="L55" s="51" t="n"/>
    </row>
    <row r="56" ht="12" customHeight="1">
      <c r="A56" s="27" t="n"/>
      <c r="B56" s="27" t="n"/>
      <c r="C56" s="51" t="n"/>
      <c r="D56" s="51" t="n"/>
      <c r="E56" s="51" t="n"/>
      <c r="F56" s="51" t="n"/>
      <c r="G56" s="51" t="n"/>
      <c r="H56" s="51" t="n"/>
      <c r="I56" s="51" t="n"/>
      <c r="J56" s="51" t="n"/>
      <c r="K56" s="51" t="n"/>
      <c r="L56" s="51" t="n"/>
    </row>
    <row r="57" ht="12" customHeight="1">
      <c r="A57" s="27" t="n"/>
      <c r="B57" s="27" t="n"/>
      <c r="C57" s="51" t="n"/>
      <c r="D57" s="51" t="n"/>
      <c r="E57" s="51" t="n"/>
      <c r="F57" s="51" t="n"/>
      <c r="G57" s="51" t="n"/>
      <c r="H57" s="51" t="n"/>
      <c r="I57" s="51" t="n"/>
      <c r="J57" s="51" t="n"/>
      <c r="K57" s="51" t="n"/>
      <c r="L57" s="51" t="n"/>
    </row>
    <row r="58" ht="12" customHeight="1">
      <c r="A58" s="27" t="n"/>
      <c r="B58" s="27" t="n"/>
      <c r="C58" s="51" t="n"/>
      <c r="D58" s="51" t="n"/>
      <c r="E58" s="51" t="n"/>
      <c r="F58" s="51" t="n"/>
      <c r="G58" s="51" t="n"/>
      <c r="H58" s="51" t="n"/>
      <c r="I58" s="51" t="n"/>
      <c r="J58" s="51" t="n"/>
      <c r="K58" s="51" t="n"/>
      <c r="L58" s="51" t="n"/>
    </row>
    <row r="59" ht="12" customHeight="1">
      <c r="A59" s="27" t="n"/>
      <c r="B59" s="27" t="n"/>
      <c r="C59" s="51" t="n"/>
      <c r="D59" s="51" t="n"/>
      <c r="E59" s="51" t="n"/>
      <c r="F59" s="51" t="n"/>
      <c r="G59" s="51" t="n"/>
      <c r="H59" s="51" t="n"/>
      <c r="I59" s="51" t="n"/>
      <c r="J59" s="51" t="n"/>
      <c r="K59" s="51" t="n"/>
      <c r="L59" s="51" t="n"/>
    </row>
    <row r="60" ht="12" customHeight="1">
      <c r="A60" s="27" t="n"/>
      <c r="B60" s="27" t="n"/>
      <c r="C60" s="51" t="n"/>
      <c r="D60" s="51" t="n"/>
      <c r="E60" s="51" t="n"/>
      <c r="F60" s="51" t="n"/>
      <c r="G60" s="51" t="n"/>
      <c r="H60" s="51" t="n"/>
      <c r="I60" s="51" t="n"/>
      <c r="J60" s="51" t="n"/>
      <c r="K60" s="51" t="n"/>
      <c r="L60" s="51" t="n"/>
    </row>
    <row r="61" ht="12" customHeight="1">
      <c r="A61" s="27" t="n"/>
      <c r="B61" s="27" t="n"/>
      <c r="C61" s="51" t="n"/>
      <c r="D61" s="51" t="n"/>
      <c r="E61" s="51" t="n"/>
      <c r="F61" s="51" t="n"/>
      <c r="G61" s="51" t="n"/>
      <c r="H61" s="51" t="n"/>
      <c r="I61" s="51" t="n"/>
      <c r="J61" s="51" t="n"/>
      <c r="K61" s="51" t="n"/>
      <c r="L61" s="51" t="n"/>
    </row>
    <row r="62" ht="12" customHeight="1">
      <c r="A62" s="27" t="n"/>
      <c r="B62" s="27" t="n"/>
      <c r="C62" s="51" t="n"/>
      <c r="D62" s="51" t="n"/>
      <c r="E62" s="51" t="n"/>
      <c r="F62" s="51" t="n"/>
      <c r="G62" s="51" t="n"/>
      <c r="H62" s="51" t="n"/>
      <c r="I62" s="51" t="n"/>
      <c r="J62" s="51" t="n"/>
      <c r="K62" s="51" t="n"/>
      <c r="L62" s="51" t="n"/>
    </row>
    <row r="63" ht="13" customHeight="1">
      <c r="A63" s="17" t="inlineStr">
        <is>
          <t>LOCKOUT REMOVAL PROCESS</t>
        </is>
      </c>
      <c r="B63" s="13" t="n"/>
      <c r="C63" s="13" t="n"/>
      <c r="D63" s="13" t="n"/>
      <c r="E63" s="13" t="n"/>
      <c r="F63" s="13" t="n"/>
      <c r="G63" s="13" t="n"/>
      <c r="H63" s="13" t="n"/>
      <c r="I63" s="13" t="n"/>
      <c r="J63" s="13" t="n"/>
      <c r="K63" s="13" t="n"/>
      <c r="L63" s="13" t="n"/>
    </row>
    <row r="64" ht="12" customHeight="1">
      <c r="A64" s="56" t="inlineStr">
        <is>
          <t>1. Notify all AFFECTED employees that lockout is being removed
2. Inspect the work area to ensure tools and items have been removed
3. Verify that all employees are clear of the equipment
4. Verify that controls are in the neutral or off position</t>
        </is>
      </c>
      <c r="G64" s="56" t="inlineStr">
        <is>
          <t>5. Remove lockout devices, locks, and tags
6. Re-energize the equipment
7. Notify all AFFECTED employees that the equipment is back in service</t>
        </is>
      </c>
    </row>
    <row r="65" ht="12" customHeight="1"/>
    <row r="66" ht="12" customHeight="1"/>
    <row r="67" ht="12" customHeight="1"/>
    <row r="68" ht="9" customHeight="1">
      <c r="A68" s="57" t="inlineStr">
        <is>
          <t>Spanish translation on reverse — print double-sided.</t>
        </is>
      </c>
    </row>
    <row r="69" ht="18" customHeight="1">
      <c r="A69" s="58" t="inlineStr">
        <is>
          <t>Signature</t>
        </is>
      </c>
      <c r="B69" s="59" t="n"/>
      <c r="C69" s="59" t="n"/>
      <c r="D69" s="58" t="inlineStr">
        <is>
          <t>Date</t>
        </is>
      </c>
      <c r="E69" s="59" t="n"/>
      <c r="F69" s="59" t="n"/>
      <c r="G69" s="58" t="inlineStr">
        <is>
          <t>Dept</t>
        </is>
      </c>
      <c r="H69" s="59" t="n"/>
      <c r="I69" s="59" t="n"/>
      <c r="J69" s="58" t="inlineStr">
        <is>
          <t>See PM Store in PT Folder</t>
        </is>
      </c>
      <c r="K69" s="59" t="n"/>
      <c r="L69" s="59" t="n"/>
    </row>
    <row r="70"/>
    <row r="71" ht="24" customHeight="1">
      <c r="A71" s="6" t="inlineStr">
        <is>
          <t>PROCEDIMIENTO DE BLOQUEO/ETIQUETADO</t>
        </is>
      </c>
      <c r="B71" s="7" t="n"/>
      <c r="C71" s="7" t="n"/>
      <c r="D71" s="7" t="n"/>
      <c r="E71" s="7" t="n"/>
      <c r="F71" s="7" t="n"/>
      <c r="G71" s="7" t="n"/>
      <c r="H71" s="7" t="n"/>
      <c r="I71" s="7" t="n"/>
      <c r="J71" s="7" t="n"/>
      <c r="K71" s="7" t="n"/>
      <c r="L71" s="7" t="n"/>
    </row>
    <row r="72" ht="12" customHeight="1">
      <c r="A72" s="8" t="inlineStr">
        <is>
          <t>[ES]   Fecha: 2026-08-29   ·   Escanee para placa digital</t>
        </is>
      </c>
      <c r="B72" s="7" t="n"/>
      <c r="C72" s="7" t="n"/>
      <c r="D72" s="7" t="n"/>
      <c r="E72" s="7" t="n"/>
      <c r="F72" s="7" t="n"/>
      <c r="G72" s="7" t="n"/>
      <c r="H72" s="7" t="n"/>
      <c r="I72" s="7" t="n"/>
      <c r="J72" s="7" t="n"/>
      <c r="K72" s="7" t="n"/>
      <c r="L72" s="7" t="n"/>
    </row>
    <row r="73" ht="13" customHeight="1">
      <c r="A73" s="60" t="inlineStr">
        <is>
          <t>BORRADOR — NO REVISADO  ·  traducción sin revisar</t>
        </is>
      </c>
      <c r="B73" s="61" t="n"/>
      <c r="C73" s="61" t="n"/>
      <c r="D73" s="61" t="n"/>
      <c r="E73" s="61" t="n"/>
      <c r="F73" s="61" t="n"/>
      <c r="G73" s="61" t="n"/>
      <c r="H73" s="61" t="n"/>
      <c r="I73" s="61" t="n"/>
      <c r="J73" s="61" t="n"/>
      <c r="K73" s="61" t="n"/>
      <c r="L73" s="61" t="n"/>
    </row>
    <row r="74" ht="16" customHeight="1">
      <c r="A74" s="9" t="inlineStr">
        <is>
          <t>EQUIPO: SNK-601 (Atlas Bagger #1 - Baggers)</t>
        </is>
      </c>
      <c r="B74" s="10" t="n"/>
      <c r="C74" s="10" t="n"/>
      <c r="D74" s="10" t="n"/>
      <c r="E74" s="10" t="n"/>
      <c r="F74" s="10" t="n"/>
      <c r="G74" s="10" t="n"/>
      <c r="H74" s="10" t="n"/>
      <c r="I74" s="11" t="inlineStr">
        <is>
          <t>Baggers</t>
        </is>
      </c>
      <c r="J74" s="10" t="n"/>
      <c r="K74" s="10" t="n"/>
      <c r="L74" s="10" t="n"/>
    </row>
    <row r="75" ht="14" customHeight="1">
      <c r="A75" s="12" t="inlineStr">
        <is>
          <t>¡MANTÉNGASE ALEJADO! VOLTAJE PELIGROSO Y PIEZAS EN MOVIMIENTO</t>
        </is>
      </c>
      <c r="B75" s="13" t="n"/>
      <c r="C75" s="13" t="n"/>
      <c r="D75" s="13" t="n"/>
      <c r="E75" s="13" t="n"/>
      <c r="F75" s="13" t="n"/>
      <c r="G75" s="13" t="n"/>
      <c r="H75" s="13" t="n"/>
      <c r="I75" s="13" t="n"/>
      <c r="J75" s="13" t="n"/>
      <c r="K75" s="13" t="n"/>
      <c r="L75" s="13" t="n"/>
    </row>
    <row r="76" ht="12" customHeight="1">
      <c r="A76" s="14" t="inlineStr">
        <is>
          <t>PLACARD-OWNER 2026-05-13: This bagger placard covers SNK-BAG-1 (1 subordinate component(s)). Ishida weigher mounted on top shares the bagger main 480V disconnect.</t>
        </is>
      </c>
      <c r="B76" s="13" t="n"/>
      <c r="C76" s="13" t="n"/>
      <c r="D76" s="13" t="n"/>
      <c r="E76" s="13" t="n"/>
      <c r="F76" s="13" t="n"/>
      <c r="G76" s="13" t="n"/>
      <c r="H76" s="13" t="n"/>
      <c r="I76" s="13" t="n"/>
      <c r="J76" s="13" t="n"/>
      <c r="K76" s="13" t="n"/>
      <c r="L76" s="13" t="n"/>
    </row>
    <row r="77" ht="12" customHeight="1">
      <c r="A77" s="15" t="inlineStr">
        <is>
          <t>PROPÓSITO</t>
        </is>
      </c>
      <c r="H77" s="15" t="inlineStr">
        <is>
          <t>PROCESO DE APLICACIÓN DE BLOQUEO</t>
        </is>
      </c>
    </row>
    <row r="78" ht="12" customHeight="1">
      <c r="A7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9" ht="12" customHeight="1"/>
    <row r="80" ht="12" customHeight="1"/>
    <row r="81" ht="12" customHeight="1"/>
    <row r="82" ht="12" customHeight="1"/>
    <row r="83" ht="12" customHeight="1"/>
    <row r="84" ht="12" customHeight="1"/>
    <row r="85" ht="14" customHeight="1">
      <c r="A85" s="17" t="inlineStr">
        <is>
          <t>CÓDIGOS DE COLOR</t>
        </is>
      </c>
      <c r="B85" s="13" t="n"/>
      <c r="C85" s="13" t="n"/>
      <c r="D85" s="13" t="n"/>
      <c r="E85" s="13" t="n"/>
      <c r="F85" s="13" t="n"/>
      <c r="G85" s="13" t="n"/>
      <c r="H85" s="13" t="n"/>
      <c r="I85" s="13" t="n"/>
      <c r="J85" s="13" t="n"/>
      <c r="K85" s="13" t="n"/>
      <c r="L85" s="13" t="n"/>
    </row>
    <row r="86" ht="12" customHeight="1">
      <c r="A86" s="18" t="inlineStr">
        <is>
          <t>E = Eléctrico</t>
        </is>
      </c>
      <c r="B86" s="19" t="n"/>
      <c r="C86" s="20" t="inlineStr">
        <is>
          <t>G = Gas</t>
        </is>
      </c>
      <c r="D86" s="21" t="n"/>
      <c r="E86" s="22" t="inlineStr">
        <is>
          <t>H = Hidráulico</t>
        </is>
      </c>
      <c r="F86" s="23" t="n"/>
      <c r="G86" s="24" t="inlineStr">
        <is>
          <t>P = Neumático</t>
        </is>
      </c>
      <c r="H86" s="25" t="n"/>
      <c r="I86" s="26" t="inlineStr">
        <is>
          <t>M = Mecánico</t>
        </is>
      </c>
      <c r="J86" s="27" t="n"/>
      <c r="K86" s="28" t="inlineStr">
        <is>
          <t>T = Térmico</t>
        </is>
      </c>
      <c r="L86" s="29" t="n"/>
    </row>
    <row r="87" ht="12" customHeight="1">
      <c r="A87" s="30" t="inlineStr">
        <is>
          <t>W = Agua</t>
        </is>
      </c>
      <c r="B87" s="31" t="n"/>
      <c r="C87" s="32" t="inlineStr">
        <is>
          <t>S = Vapor</t>
        </is>
      </c>
      <c r="D87" s="33" t="n"/>
      <c r="E87" s="34" t="inlineStr">
        <is>
          <t>V = Válvula</t>
        </is>
      </c>
      <c r="F87" s="35" t="n"/>
      <c r="G87" s="36" t="inlineStr">
        <is>
          <t>CG = Gas Comprimido</t>
        </is>
      </c>
      <c r="H87" s="37" t="n"/>
      <c r="I87" s="38" t="inlineStr">
        <is>
          <t>CP = Panel Control</t>
        </is>
      </c>
      <c r="J87" s="39" t="n"/>
      <c r="K87" s="40" t="inlineStr">
        <is>
          <t>GR = Gravedad</t>
        </is>
      </c>
      <c r="L87" s="41" t="n"/>
    </row>
    <row r="88" ht="14" customHeight="1">
      <c r="A88" s="42" t="inlineStr">
        <is>
          <t>IDENTIFICACIÓN DEL EQUIPO Y PROCEDIMIENTO DE AISLAMIENTO DE ENERGÍA</t>
        </is>
      </c>
      <c r="B88" s="43" t="n"/>
      <c r="C88" s="43" t="n"/>
      <c r="D88" s="43" t="n"/>
      <c r="E88" s="43" t="n"/>
      <c r="F88" s="43" t="n"/>
      <c r="G88" s="43" t="n"/>
      <c r="H88" s="43" t="n"/>
      <c r="I88" s="43" t="n"/>
      <c r="J88" s="43" t="n"/>
      <c r="K88" s="43" t="n"/>
      <c r="L88" s="43" t="n"/>
    </row>
    <row r="89" ht="14" customHeight="1">
      <c r="A89" s="44" t="n"/>
      <c r="B89" s="45" t="n"/>
      <c r="C89" s="45" t="n"/>
      <c r="D89" s="45" t="n"/>
      <c r="E89" s="45" t="n"/>
      <c r="F89" s="45" t="n"/>
      <c r="G89" s="44" t="n"/>
      <c r="H89" s="45" t="n"/>
      <c r="I89" s="45" t="n"/>
      <c r="J89" s="45" t="n"/>
      <c r="K89" s="45" t="n"/>
      <c r="L89" s="45" t="n"/>
    </row>
    <row r="90" ht="14" customHeight="1">
      <c r="A90" s="45" t="n"/>
      <c r="B90" s="45" t="n"/>
      <c r="C90" s="45" t="n"/>
      <c r="D90" s="45" t="n"/>
      <c r="E90" s="45" t="n"/>
      <c r="F90" s="45" t="n"/>
      <c r="G90" s="45" t="n"/>
      <c r="H90" s="45" t="n"/>
      <c r="I90" s="45" t="n"/>
      <c r="J90" s="45" t="n"/>
      <c r="K90" s="45" t="n"/>
      <c r="L90" s="45" t="n"/>
    </row>
    <row r="91" ht="14" customHeight="1">
      <c r="A91" s="45" t="n"/>
      <c r="B91" s="45" t="n"/>
      <c r="C91" s="45" t="n"/>
      <c r="D91" s="45" t="n"/>
      <c r="E91" s="45" t="n"/>
      <c r="F91" s="45" t="n"/>
      <c r="G91" s="45" t="n"/>
      <c r="H91" s="45" t="n"/>
      <c r="I91" s="45" t="n"/>
      <c r="J91" s="45" t="n"/>
      <c r="K91" s="45" t="n"/>
      <c r="L91" s="45" t="n"/>
    </row>
    <row r="92" ht="14" customHeight="1">
      <c r="A92" s="45" t="n"/>
      <c r="B92" s="45" t="n"/>
      <c r="C92" s="45" t="n"/>
      <c r="D92" s="45" t="n"/>
      <c r="E92" s="45" t="n"/>
      <c r="F92" s="45" t="n"/>
      <c r="G92" s="45" t="n"/>
      <c r="H92" s="45" t="n"/>
      <c r="I92" s="45" t="n"/>
      <c r="J92" s="45" t="n"/>
      <c r="K92" s="45" t="n"/>
      <c r="L92" s="45" t="n"/>
    </row>
    <row r="93" ht="14" customHeight="1">
      <c r="A93" s="45" t="n"/>
      <c r="B93" s="45" t="n"/>
      <c r="C93" s="45" t="n"/>
      <c r="D93" s="45" t="n"/>
      <c r="E93" s="45" t="n"/>
      <c r="F93" s="45" t="n"/>
      <c r="G93" s="45" t="n"/>
      <c r="H93" s="45" t="n"/>
      <c r="I93" s="45" t="n"/>
      <c r="J93" s="45" t="n"/>
      <c r="K93" s="45" t="n"/>
      <c r="L93" s="45" t="n"/>
    </row>
    <row r="94" ht="14" customHeight="1">
      <c r="A94" s="45" t="n"/>
      <c r="B94" s="45" t="n"/>
      <c r="C94" s="45" t="n"/>
      <c r="D94" s="45" t="n"/>
      <c r="E94" s="45" t="n"/>
      <c r="F94" s="45" t="n"/>
      <c r="G94" s="45" t="n"/>
      <c r="H94" s="45" t="n"/>
      <c r="I94" s="45" t="n"/>
      <c r="J94" s="45" t="n"/>
      <c r="K94" s="45" t="n"/>
      <c r="L94" s="45" t="n"/>
    </row>
    <row r="95" ht="14" customHeight="1">
      <c r="A95" s="45" t="n"/>
      <c r="B95" s="45" t="n"/>
      <c r="C95" s="45" t="n"/>
      <c r="D95" s="45" t="n"/>
      <c r="E95" s="45" t="n"/>
      <c r="F95" s="45" t="n"/>
      <c r="G95" s="45" t="n"/>
      <c r="H95" s="45" t="n"/>
      <c r="I95" s="45" t="n"/>
      <c r="J95" s="45" t="n"/>
      <c r="K95" s="45" t="n"/>
      <c r="L95" s="45" t="n"/>
    </row>
    <row r="96" ht="14" customHeight="1">
      <c r="A96" s="45" t="n"/>
      <c r="B96" s="45" t="n"/>
      <c r="C96" s="45" t="n"/>
      <c r="D96" s="45" t="n"/>
      <c r="E96" s="45" t="n"/>
      <c r="F96" s="45" t="n"/>
      <c r="G96" s="45" t="n"/>
      <c r="H96" s="45" t="n"/>
      <c r="I96" s="45" t="n"/>
      <c r="J96" s="45" t="n"/>
      <c r="K96" s="45" t="n"/>
      <c r="L96" s="45" t="n"/>
    </row>
    <row r="97" ht="14" customHeight="1">
      <c r="A97" s="45" t="n"/>
      <c r="B97" s="45" t="n"/>
      <c r="C97" s="45" t="n"/>
      <c r="D97" s="45" t="n"/>
      <c r="E97" s="45" t="n"/>
      <c r="F97" s="45" t="n"/>
      <c r="G97" s="45" t="n"/>
      <c r="H97" s="45" t="n"/>
      <c r="I97" s="45" t="n"/>
      <c r="J97" s="45" t="n"/>
      <c r="K97" s="45" t="n"/>
      <c r="L97" s="45" t="n"/>
    </row>
    <row r="98" ht="14" customHeight="1">
      <c r="A98" s="45" t="n"/>
      <c r="B98" s="45" t="n"/>
      <c r="C98" s="45" t="n"/>
      <c r="D98" s="45" t="n"/>
      <c r="E98" s="45" t="n"/>
      <c r="F98" s="45" t="n"/>
      <c r="G98" s="45" t="n"/>
      <c r="H98" s="45" t="n"/>
      <c r="I98" s="45" t="n"/>
      <c r="J98" s="45" t="n"/>
      <c r="K98" s="45" t="n"/>
      <c r="L98" s="45" t="n"/>
    </row>
    <row r="99" ht="14" customHeight="1">
      <c r="A99" s="45" t="n"/>
      <c r="B99" s="45" t="n"/>
      <c r="C99" s="45" t="n"/>
      <c r="D99" s="45" t="n"/>
      <c r="E99" s="45" t="n"/>
      <c r="F99" s="45" t="n"/>
      <c r="G99" s="45" t="n"/>
      <c r="H99" s="45" t="n"/>
      <c r="I99" s="45" t="n"/>
      <c r="J99" s="45" t="n"/>
      <c r="K99" s="45" t="n"/>
      <c r="L99" s="45" t="n"/>
    </row>
    <row r="100" ht="14" customHeight="1">
      <c r="A100" s="45" t="n"/>
      <c r="B100" s="45" t="n"/>
      <c r="C100" s="45" t="n"/>
      <c r="D100" s="45" t="n"/>
      <c r="E100" s="45" t="n"/>
      <c r="F100" s="45" t="n"/>
      <c r="G100" s="45" t="n"/>
      <c r="H100" s="45" t="n"/>
      <c r="I100" s="45" t="n"/>
      <c r="J100" s="45" t="n"/>
      <c r="K100" s="45" t="n"/>
      <c r="L100" s="45" t="n"/>
    </row>
    <row r="101" ht="14" customHeight="1">
      <c r="A101" s="45" t="n"/>
      <c r="B101" s="45" t="n"/>
      <c r="C101" s="45" t="n"/>
      <c r="D101" s="45" t="n"/>
      <c r="E101" s="45" t="n"/>
      <c r="F101" s="45" t="n"/>
      <c r="G101" s="45" t="n"/>
      <c r="H101" s="45" t="n"/>
      <c r="I101" s="45" t="n"/>
      <c r="J101" s="45" t="n"/>
      <c r="K101" s="45" t="n"/>
      <c r="L101" s="45" t="n"/>
    </row>
    <row r="102" ht="14" customHeight="1">
      <c r="A102" s="45" t="n"/>
      <c r="B102" s="45" t="n"/>
      <c r="C102" s="45" t="n"/>
      <c r="D102" s="45" t="n"/>
      <c r="E102" s="45" t="n"/>
      <c r="F102" s="45" t="n"/>
      <c r="G102" s="45" t="n"/>
      <c r="H102" s="45" t="n"/>
      <c r="I102" s="45" t="n"/>
      <c r="J102" s="45" t="n"/>
      <c r="K102" s="45" t="n"/>
      <c r="L102" s="45" t="n"/>
    </row>
    <row r="103" ht="11" customHeight="1">
      <c r="A103" s="46" t="inlineStr">
        <is>
          <t>FOTO DEL EQUIPO</t>
        </is>
      </c>
      <c r="B103" s="45" t="n"/>
      <c r="C103" s="45" t="n"/>
      <c r="D103" s="45" t="n"/>
      <c r="E103" s="45" t="n"/>
      <c r="F103" s="45" t="n"/>
      <c r="G103" s="46" t="inlineStr">
        <is>
          <t>FOTO DE AISLAMIENTO / DESCONEXIÓN</t>
        </is>
      </c>
      <c r="H103" s="45" t="n"/>
      <c r="I103" s="45" t="n"/>
      <c r="J103" s="45" t="n"/>
      <c r="K103" s="45" t="n"/>
      <c r="L103" s="45" t="n"/>
    </row>
    <row r="104" ht="14" customHeight="1">
      <c r="A104" s="47" t="inlineStr">
        <is>
          <t>Etiqueta y Descripción</t>
        </is>
      </c>
      <c r="B104" s="48" t="n"/>
      <c r="C104" s="47" t="inlineStr">
        <is>
          <t>Procedimiento de Aislamiento y Dispositivos</t>
        </is>
      </c>
      <c r="D104" s="48" t="n"/>
      <c r="E104" s="48" t="n"/>
      <c r="F104" s="48" t="n"/>
      <c r="G104" s="48" t="n"/>
      <c r="H104" s="47" t="inlineStr">
        <is>
          <t>Método de Verificación</t>
        </is>
      </c>
      <c r="I104" s="48" t="n"/>
      <c r="J104" s="48" t="n"/>
      <c r="K104" s="48" t="n"/>
      <c r="L104" s="48" t="n"/>
    </row>
    <row r="105" ht="12" customHeight="1">
      <c r="A105"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105" s="19" t="n"/>
      <c r="C105" s="50" t="inlineStr">
        <is>
          <t>PROCEDIMIENTO DE AISLAMIENTO Y DISPOSITIVOS DE BLOQUEO — ELÉCTRICO:
1. Notifique a todos los empleados afectados que se está realizando LOTO en Atlas Bagger #1 (SNK-601).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05" s="51" t="n"/>
      <c r="E105" s="51" t="n"/>
      <c r="F105" s="51" t="n"/>
      <c r="G105" s="51" t="n"/>
      <c r="H10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05" s="51" t="n"/>
      <c r="J105" s="51" t="n"/>
      <c r="K105" s="51" t="n"/>
      <c r="L105" s="51" t="n"/>
    </row>
    <row r="106" ht="12" customHeight="1">
      <c r="A106" s="19" t="n"/>
      <c r="B106" s="19" t="n"/>
      <c r="C106" s="51" t="n"/>
      <c r="D106" s="51" t="n"/>
      <c r="E106" s="51" t="n"/>
      <c r="F106" s="51" t="n"/>
      <c r="G106" s="51" t="n"/>
      <c r="H106" s="51" t="n"/>
      <c r="I106" s="51" t="n"/>
      <c r="J106" s="51" t="n"/>
      <c r="K106" s="51" t="n"/>
      <c r="L106" s="51" t="n"/>
    </row>
    <row r="107" ht="12" customHeight="1">
      <c r="A107" s="19" t="n"/>
      <c r="B107" s="19" t="n"/>
      <c r="C107" s="51" t="n"/>
      <c r="D107" s="51" t="n"/>
      <c r="E107" s="51" t="n"/>
      <c r="F107" s="51" t="n"/>
      <c r="G107" s="51" t="n"/>
      <c r="H107" s="51" t="n"/>
      <c r="I107" s="51" t="n"/>
      <c r="J107" s="51" t="n"/>
      <c r="K107" s="51" t="n"/>
      <c r="L107" s="51" t="n"/>
    </row>
    <row r="108" ht="12" customHeight="1">
      <c r="A108" s="19" t="n"/>
      <c r="B108" s="19" t="n"/>
      <c r="C108" s="51" t="n"/>
      <c r="D108" s="51" t="n"/>
      <c r="E108" s="51" t="n"/>
      <c r="F108" s="51" t="n"/>
      <c r="G108" s="51" t="n"/>
      <c r="H108" s="51" t="n"/>
      <c r="I108" s="51" t="n"/>
      <c r="J108" s="51" t="n"/>
      <c r="K108" s="51" t="n"/>
      <c r="L108" s="51" t="n"/>
    </row>
    <row r="109" ht="12" customHeight="1">
      <c r="A109" s="19" t="n"/>
      <c r="B109" s="19" t="n"/>
      <c r="C109" s="51" t="n"/>
      <c r="D109" s="51" t="n"/>
      <c r="E109" s="51" t="n"/>
      <c r="F109" s="51" t="n"/>
      <c r="G109" s="51" t="n"/>
      <c r="H109" s="51" t="n"/>
      <c r="I109" s="51" t="n"/>
      <c r="J109" s="51" t="n"/>
      <c r="K109" s="51" t="n"/>
      <c r="L109" s="51" t="n"/>
    </row>
    <row r="110" ht="12" customHeight="1">
      <c r="A110" s="19" t="n"/>
      <c r="B110" s="19" t="n"/>
      <c r="C110" s="51" t="n"/>
      <c r="D110" s="51" t="n"/>
      <c r="E110" s="51" t="n"/>
      <c r="F110" s="51" t="n"/>
      <c r="G110" s="51" t="n"/>
      <c r="H110" s="51" t="n"/>
      <c r="I110" s="51" t="n"/>
      <c r="J110" s="51" t="n"/>
      <c r="K110" s="51" t="n"/>
      <c r="L110" s="51" t="n"/>
    </row>
    <row r="111" ht="12" customHeight="1">
      <c r="A111" s="19" t="n"/>
      <c r="B111" s="19" t="n"/>
      <c r="C111" s="51" t="n"/>
      <c r="D111" s="51" t="n"/>
      <c r="E111" s="51" t="n"/>
      <c r="F111" s="51" t="n"/>
      <c r="G111" s="51" t="n"/>
      <c r="H111" s="51" t="n"/>
      <c r="I111" s="51" t="n"/>
      <c r="J111" s="51" t="n"/>
      <c r="K111" s="51" t="n"/>
      <c r="L111" s="51" t="n"/>
    </row>
    <row r="112" ht="12" customHeight="1">
      <c r="A112" s="19" t="n"/>
      <c r="B112" s="19" t="n"/>
      <c r="C112" s="51" t="n"/>
      <c r="D112" s="51" t="n"/>
      <c r="E112" s="51" t="n"/>
      <c r="F112" s="51" t="n"/>
      <c r="G112" s="51" t="n"/>
      <c r="H112" s="51" t="n"/>
      <c r="I112" s="51" t="n"/>
      <c r="J112" s="51" t="n"/>
      <c r="K112" s="51" t="n"/>
      <c r="L112" s="51" t="n"/>
    </row>
    <row r="113" ht="12" customHeight="1">
      <c r="A113" s="19" t="n"/>
      <c r="B113" s="19" t="n"/>
      <c r="C113" s="51" t="n"/>
      <c r="D113" s="51" t="n"/>
      <c r="E113" s="51" t="n"/>
      <c r="F113" s="51" t="n"/>
      <c r="G113" s="51" t="n"/>
      <c r="H113" s="51" t="n"/>
      <c r="I113" s="51" t="n"/>
      <c r="J113" s="51" t="n"/>
      <c r="K113" s="51" t="n"/>
      <c r="L113" s="51" t="n"/>
    </row>
    <row r="114" ht="12" customHeight="1">
      <c r="A114" s="19" t="n"/>
      <c r="B114" s="19" t="n"/>
      <c r="C114" s="51" t="n"/>
      <c r="D114" s="51" t="n"/>
      <c r="E114" s="51" t="n"/>
      <c r="F114" s="51" t="n"/>
      <c r="G114" s="51" t="n"/>
      <c r="H114" s="51" t="n"/>
      <c r="I114" s="51" t="n"/>
      <c r="J114" s="51" t="n"/>
      <c r="K114" s="51" t="n"/>
      <c r="L114" s="51" t="n"/>
    </row>
    <row r="115" ht="12" customHeight="1">
      <c r="A115" s="52" t="inlineStr">
        <is>
          <t>P — Neumático
AISLAR
ETIQUETA DE ENERGÍA Y DESCRIPCIÓN — P:
NEUMÁTICO (P) — 80-100 PSI a cilindros de abrazadera de mordazas, cilindros de tensión de película. Se requiere purga antes de abrir cualquier cubierta de mordaza.</t>
        </is>
      </c>
      <c r="B115" s="25" t="n"/>
      <c r="C115" s="53" t="inlineStr">
        <is>
          <t>PROCEDIMIENTO DE AISLAMIENTO — NEUMÁTICO:
1. Después del aislamiento eléctrico, localice la válvula de aislamiento del suministro neumático que sirve a Atlas Bagger #1 (SNK-601)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5" s="54" t="n"/>
      <c r="E115" s="54" t="n"/>
      <c r="F115" s="54" t="n"/>
      <c r="G115" s="54" t="n"/>
      <c r="H115"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5" s="54" t="n"/>
      <c r="J115" s="54" t="n"/>
      <c r="K115" s="54" t="n"/>
      <c r="L115" s="54" t="n"/>
    </row>
    <row r="116" ht="12" customHeight="1">
      <c r="A116" s="25" t="n"/>
      <c r="B116" s="25" t="n"/>
      <c r="C116" s="54" t="n"/>
      <c r="D116" s="54" t="n"/>
      <c r="E116" s="54" t="n"/>
      <c r="F116" s="54" t="n"/>
      <c r="G116" s="54" t="n"/>
      <c r="H116" s="54" t="n"/>
      <c r="I116" s="54" t="n"/>
      <c r="J116" s="54" t="n"/>
      <c r="K116" s="54" t="n"/>
      <c r="L116" s="54" t="n"/>
    </row>
    <row r="117" ht="12" customHeight="1">
      <c r="A117" s="25" t="n"/>
      <c r="B117" s="25" t="n"/>
      <c r="C117" s="54" t="n"/>
      <c r="D117" s="54" t="n"/>
      <c r="E117" s="54" t="n"/>
      <c r="F117" s="54" t="n"/>
      <c r="G117" s="54" t="n"/>
      <c r="H117" s="54" t="n"/>
      <c r="I117" s="54" t="n"/>
      <c r="J117" s="54" t="n"/>
      <c r="K117" s="54" t="n"/>
      <c r="L117" s="54" t="n"/>
    </row>
    <row r="118" ht="12" customHeight="1">
      <c r="A118" s="25" t="n"/>
      <c r="B118" s="25" t="n"/>
      <c r="C118" s="54" t="n"/>
      <c r="D118" s="54" t="n"/>
      <c r="E118" s="54" t="n"/>
      <c r="F118" s="54" t="n"/>
      <c r="G118" s="54" t="n"/>
      <c r="H118" s="54" t="n"/>
      <c r="I118" s="54" t="n"/>
      <c r="J118" s="54" t="n"/>
      <c r="K118" s="54" t="n"/>
      <c r="L118" s="54" t="n"/>
    </row>
    <row r="119" ht="12" customHeight="1">
      <c r="A119" s="25" t="n"/>
      <c r="B119" s="25" t="n"/>
      <c r="C119" s="54" t="n"/>
      <c r="D119" s="54" t="n"/>
      <c r="E119" s="54" t="n"/>
      <c r="F119" s="54" t="n"/>
      <c r="G119" s="54" t="n"/>
      <c r="H119" s="54" t="n"/>
      <c r="I119" s="54" t="n"/>
      <c r="J119" s="54" t="n"/>
      <c r="K119" s="54" t="n"/>
      <c r="L119" s="54" t="n"/>
    </row>
    <row r="120" ht="12" customHeight="1">
      <c r="A120" s="25" t="n"/>
      <c r="B120" s="25" t="n"/>
      <c r="C120" s="54" t="n"/>
      <c r="D120" s="54" t="n"/>
      <c r="E120" s="54" t="n"/>
      <c r="F120" s="54" t="n"/>
      <c r="G120" s="54" t="n"/>
      <c r="H120" s="54" t="n"/>
      <c r="I120" s="54" t="n"/>
      <c r="J120" s="54" t="n"/>
      <c r="K120" s="54" t="n"/>
      <c r="L120" s="54" t="n"/>
    </row>
    <row r="121" ht="12" customHeight="1">
      <c r="A121" s="25" t="n"/>
      <c r="B121" s="25" t="n"/>
      <c r="C121" s="54" t="n"/>
      <c r="D121" s="54" t="n"/>
      <c r="E121" s="54" t="n"/>
      <c r="F121" s="54" t="n"/>
      <c r="G121" s="54" t="n"/>
      <c r="H121" s="54" t="n"/>
      <c r="I121" s="54" t="n"/>
      <c r="J121" s="54" t="n"/>
      <c r="K121" s="54" t="n"/>
      <c r="L121" s="54" t="n"/>
    </row>
    <row r="122" ht="12" customHeight="1">
      <c r="A122" s="25" t="n"/>
      <c r="B122" s="25" t="n"/>
      <c r="C122" s="54" t="n"/>
      <c r="D122" s="54" t="n"/>
      <c r="E122" s="54" t="n"/>
      <c r="F122" s="54" t="n"/>
      <c r="G122" s="54" t="n"/>
      <c r="H122" s="54" t="n"/>
      <c r="I122" s="54" t="n"/>
      <c r="J122" s="54" t="n"/>
      <c r="K122" s="54" t="n"/>
      <c r="L122" s="54" t="n"/>
    </row>
    <row r="123" ht="12" customHeight="1">
      <c r="A123" s="25" t="n"/>
      <c r="B123" s="25" t="n"/>
      <c r="C123" s="54" t="n"/>
      <c r="D123" s="54" t="n"/>
      <c r="E123" s="54" t="n"/>
      <c r="F123" s="54" t="n"/>
      <c r="G123" s="54" t="n"/>
      <c r="H123" s="54" t="n"/>
      <c r="I123" s="54" t="n"/>
      <c r="J123" s="54" t="n"/>
      <c r="K123" s="54" t="n"/>
      <c r="L123" s="54" t="n"/>
    </row>
    <row r="124" ht="12" customHeight="1">
      <c r="A124" s="25" t="n"/>
      <c r="B124" s="25" t="n"/>
      <c r="C124" s="54" t="n"/>
      <c r="D124" s="54" t="n"/>
      <c r="E124" s="54" t="n"/>
      <c r="F124" s="54" t="n"/>
      <c r="G124" s="54" t="n"/>
      <c r="H124" s="54" t="n"/>
      <c r="I124" s="54" t="n"/>
      <c r="J124" s="54" t="n"/>
      <c r="K124" s="54" t="n"/>
      <c r="L124" s="54" t="n"/>
    </row>
    <row r="125" ht="12" customHeight="1">
      <c r="A125"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125" s="27" t="n"/>
      <c r="C125" s="50" t="inlineStr">
        <is>
          <t>PROCEDIMIENTO DE AISLAMIENTO — MECÁNICO:
1. Después del aislamiento eléctrico per el procedimiento E, verifique manualmente que todos los componentes rotativos/reciprocantes de Atlas Bagger #1 (SNK-601)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5" s="51" t="n"/>
      <c r="E125" s="51" t="n"/>
      <c r="F125" s="51" t="n"/>
      <c r="G125" s="51" t="n"/>
      <c r="H12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5" s="51" t="n"/>
      <c r="J125" s="51" t="n"/>
      <c r="K125" s="51" t="n"/>
      <c r="L125" s="51" t="n"/>
    </row>
    <row r="126" ht="12" customHeight="1">
      <c r="A126" s="27" t="n"/>
      <c r="B126" s="27" t="n"/>
      <c r="C126" s="51" t="n"/>
      <c r="D126" s="51" t="n"/>
      <c r="E126" s="51" t="n"/>
      <c r="F126" s="51" t="n"/>
      <c r="G126" s="51" t="n"/>
      <c r="H126" s="51" t="n"/>
      <c r="I126" s="51" t="n"/>
      <c r="J126" s="51" t="n"/>
      <c r="K126" s="51" t="n"/>
      <c r="L126" s="51" t="n"/>
    </row>
    <row r="127" ht="12" customHeight="1">
      <c r="A127" s="27" t="n"/>
      <c r="B127" s="27" t="n"/>
      <c r="C127" s="51" t="n"/>
      <c r="D127" s="51" t="n"/>
      <c r="E127" s="51" t="n"/>
      <c r="F127" s="51" t="n"/>
      <c r="G127" s="51" t="n"/>
      <c r="H127" s="51" t="n"/>
      <c r="I127" s="51" t="n"/>
      <c r="J127" s="51" t="n"/>
      <c r="K127" s="51" t="n"/>
      <c r="L127" s="51" t="n"/>
    </row>
    <row r="128" ht="12" customHeight="1">
      <c r="A128" s="27" t="n"/>
      <c r="B128" s="27" t="n"/>
      <c r="C128" s="51" t="n"/>
      <c r="D128" s="51" t="n"/>
      <c r="E128" s="51" t="n"/>
      <c r="F128" s="51" t="n"/>
      <c r="G128" s="51" t="n"/>
      <c r="H128" s="51" t="n"/>
      <c r="I128" s="51" t="n"/>
      <c r="J128" s="51" t="n"/>
      <c r="K128" s="51" t="n"/>
      <c r="L128" s="51" t="n"/>
    </row>
    <row r="129" ht="12" customHeight="1">
      <c r="A129" s="27" t="n"/>
      <c r="B129" s="27" t="n"/>
      <c r="C129" s="51" t="n"/>
      <c r="D129" s="51" t="n"/>
      <c r="E129" s="51" t="n"/>
      <c r="F129" s="51" t="n"/>
      <c r="G129" s="51" t="n"/>
      <c r="H129" s="51" t="n"/>
      <c r="I129" s="51" t="n"/>
      <c r="J129" s="51" t="n"/>
      <c r="K129" s="51" t="n"/>
      <c r="L129" s="51" t="n"/>
    </row>
    <row r="130" ht="12" customHeight="1">
      <c r="A130" s="27" t="n"/>
      <c r="B130" s="27" t="n"/>
      <c r="C130" s="51" t="n"/>
      <c r="D130" s="51" t="n"/>
      <c r="E130" s="51" t="n"/>
      <c r="F130" s="51" t="n"/>
      <c r="G130" s="51" t="n"/>
      <c r="H130" s="51" t="n"/>
      <c r="I130" s="51" t="n"/>
      <c r="J130" s="51" t="n"/>
      <c r="K130" s="51" t="n"/>
      <c r="L130" s="51" t="n"/>
    </row>
    <row r="131" ht="12" customHeight="1">
      <c r="A131" s="27" t="n"/>
      <c r="B131" s="27" t="n"/>
      <c r="C131" s="51" t="n"/>
      <c r="D131" s="51" t="n"/>
      <c r="E131" s="51" t="n"/>
      <c r="F131" s="51" t="n"/>
      <c r="G131" s="51" t="n"/>
      <c r="H131" s="51" t="n"/>
      <c r="I131" s="51" t="n"/>
      <c r="J131" s="51" t="n"/>
      <c r="K131" s="51" t="n"/>
      <c r="L131" s="51" t="n"/>
    </row>
    <row r="132" ht="12" customHeight="1">
      <c r="A132" s="27" t="n"/>
      <c r="B132" s="27" t="n"/>
      <c r="C132" s="51" t="n"/>
      <c r="D132" s="51" t="n"/>
      <c r="E132" s="51" t="n"/>
      <c r="F132" s="51" t="n"/>
      <c r="G132" s="51" t="n"/>
      <c r="H132" s="51" t="n"/>
      <c r="I132" s="51" t="n"/>
      <c r="J132" s="51" t="n"/>
      <c r="K132" s="51" t="n"/>
      <c r="L132" s="51" t="n"/>
    </row>
    <row r="133" ht="12" customHeight="1">
      <c r="A133" s="27" t="n"/>
      <c r="B133" s="27" t="n"/>
      <c r="C133" s="51" t="n"/>
      <c r="D133" s="51" t="n"/>
      <c r="E133" s="51" t="n"/>
      <c r="F133" s="51" t="n"/>
      <c r="G133" s="51" t="n"/>
      <c r="H133" s="51" t="n"/>
      <c r="I133" s="51" t="n"/>
      <c r="J133" s="51" t="n"/>
      <c r="K133" s="51" t="n"/>
      <c r="L133" s="51" t="n"/>
    </row>
    <row r="134" ht="12" customHeight="1">
      <c r="A134" s="27" t="n"/>
      <c r="B134" s="27" t="n"/>
      <c r="C134" s="51" t="n"/>
      <c r="D134" s="51" t="n"/>
      <c r="E134" s="51" t="n"/>
      <c r="F134" s="51" t="n"/>
      <c r="G134" s="51" t="n"/>
      <c r="H134" s="51" t="n"/>
      <c r="I134" s="51" t="n"/>
      <c r="J134" s="51" t="n"/>
      <c r="K134" s="51" t="n"/>
      <c r="L134" s="51" t="n"/>
    </row>
    <row r="135" ht="12" customHeight="1">
      <c r="A135" s="27" t="n"/>
      <c r="B135" s="27" t="n"/>
      <c r="C135" s="51" t="n"/>
      <c r="D135" s="51" t="n"/>
      <c r="E135" s="51" t="n"/>
      <c r="F135" s="51" t="n"/>
      <c r="G135" s="51" t="n"/>
      <c r="H135" s="51" t="n"/>
      <c r="I135" s="51" t="n"/>
      <c r="J135" s="51" t="n"/>
      <c r="K135" s="51" t="n"/>
      <c r="L135" s="51" t="n"/>
    </row>
    <row r="136" ht="13" customHeight="1">
      <c r="A136" s="17" t="inlineStr">
        <is>
          <t>PROCESO DE REMOCIÓN DE BLOQUEO</t>
        </is>
      </c>
      <c r="B136" s="13" t="n"/>
      <c r="C136" s="13" t="n"/>
      <c r="D136" s="13" t="n"/>
      <c r="E136" s="13" t="n"/>
      <c r="F136" s="13" t="n"/>
      <c r="G136" s="13" t="n"/>
      <c r="H136" s="13" t="n"/>
      <c r="I136" s="13" t="n"/>
      <c r="J136" s="13" t="n"/>
      <c r="K136" s="13" t="n"/>
      <c r="L136" s="13" t="n"/>
    </row>
    <row r="137" ht="12" customHeight="1">
      <c r="A13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37" s="56" t="inlineStr">
        <is>
          <t>5. Retirar los dispositivos de bloqueo, candados y etiquetas
6. Volver a energizar el equipo
7. Notificar a los empleados AFECTADOS que el equipo está de vuelta en servicio</t>
        </is>
      </c>
    </row>
    <row r="138" ht="12" customHeight="1"/>
    <row r="139" ht="12" customHeight="1"/>
    <row r="140" ht="12" customHeight="1"/>
    <row r="141" ht="9" customHeight="1">
      <c r="A141" s="57" t="inlineStr">
        <is>
          <t>Traducción al inglés al reverso — imprimir a doble cara.</t>
        </is>
      </c>
    </row>
    <row r="142" ht="18" customHeight="1">
      <c r="A142" s="58" t="inlineStr">
        <is>
          <t>Firma</t>
        </is>
      </c>
      <c r="B142" s="59" t="n"/>
      <c r="C142" s="59" t="n"/>
      <c r="D142" s="58" t="inlineStr">
        <is>
          <t>Fecha</t>
        </is>
      </c>
      <c r="E142" s="59" t="n"/>
      <c r="F142" s="59" t="n"/>
      <c r="G142" s="58" t="inlineStr">
        <is>
          <t>Depto</t>
        </is>
      </c>
      <c r="H142" s="59" t="n"/>
      <c r="I142" s="59" t="n"/>
      <c r="J142" s="58" t="inlineStr">
        <is>
          <t>Ver PM Store en carpeta PT</t>
        </is>
      </c>
      <c r="K142" s="59" t="n"/>
      <c r="L142" s="59" t="n"/>
    </row>
    <row r="143"/>
    <row r="144" ht="24" customHeight="1">
      <c r="A144" s="6" t="inlineStr">
        <is>
          <t>LOCKOUT/TAGOUT PROCEDURE</t>
        </is>
      </c>
      <c r="B144" s="7" t="n"/>
      <c r="C144" s="7" t="n"/>
      <c r="D144" s="7" t="n"/>
      <c r="E144" s="7" t="n"/>
      <c r="F144" s="7" t="n"/>
      <c r="G144" s="7" t="n"/>
      <c r="H144" s="7" t="n"/>
      <c r="I144" s="7" t="n"/>
      <c r="J144" s="7" t="n"/>
      <c r="K144" s="7" t="n"/>
      <c r="L144" s="7" t="n"/>
    </row>
    <row r="145" ht="12" customHeight="1">
      <c r="A145" s="8" t="inlineStr">
        <is>
          <t>[EN]   Date: 2026-08-29   ·   Scan for digital placard</t>
        </is>
      </c>
      <c r="B145" s="7" t="n"/>
      <c r="C145" s="7" t="n"/>
      <c r="D145" s="7" t="n"/>
      <c r="E145" s="7" t="n"/>
      <c r="F145" s="7" t="n"/>
      <c r="G145" s="7" t="n"/>
      <c r="H145" s="7" t="n"/>
      <c r="I145" s="7" t="n"/>
      <c r="J145" s="7" t="n"/>
      <c r="K145" s="7" t="n"/>
      <c r="L145" s="7" t="n"/>
    </row>
    <row r="146" ht="16" customHeight="1">
      <c r="A146" s="9" t="inlineStr">
        <is>
          <t>EQUIPMENT: SNK-602 (Atlas Bagger #2 - Baggers)</t>
        </is>
      </c>
      <c r="B146" s="10" t="n"/>
      <c r="C146" s="10" t="n"/>
      <c r="D146" s="10" t="n"/>
      <c r="E146" s="10" t="n"/>
      <c r="F146" s="10" t="n"/>
      <c r="G146" s="10" t="n"/>
      <c r="H146" s="10" t="n"/>
      <c r="I146" s="11" t="inlineStr">
        <is>
          <t>Baggers</t>
        </is>
      </c>
      <c r="J146" s="10" t="n"/>
      <c r="K146" s="10" t="n"/>
      <c r="L146" s="10" t="n"/>
    </row>
    <row r="147" ht="14" customHeight="1">
      <c r="A147" s="12" t="inlineStr">
        <is>
          <t>KEEP OUT! HAZARDOUS VOLTAGE AND MOVING PARTS</t>
        </is>
      </c>
      <c r="B147" s="13" t="n"/>
      <c r="C147" s="13" t="n"/>
      <c r="D147" s="13" t="n"/>
      <c r="E147" s="13" t="n"/>
      <c r="F147" s="13" t="n"/>
      <c r="G147" s="13" t="n"/>
      <c r="H147" s="13" t="n"/>
      <c r="I147" s="13" t="n"/>
      <c r="J147" s="13" t="n"/>
      <c r="K147" s="13" t="n"/>
      <c r="L147" s="13" t="n"/>
    </row>
    <row r="148" ht="12" customHeight="1">
      <c r="A148" s="14" t="inlineStr">
        <is>
          <t>This equipment must be locked out and tagged out before servicing or maintenance. Follow the procedure below to isolate all energy sources.</t>
        </is>
      </c>
      <c r="B148" s="13" t="n"/>
      <c r="C148" s="13" t="n"/>
      <c r="D148" s="13" t="n"/>
      <c r="E148" s="13" t="n"/>
      <c r="F148" s="13" t="n"/>
      <c r="G148" s="13" t="n"/>
      <c r="H148" s="13" t="n"/>
      <c r="I148" s="13" t="n"/>
      <c r="J148" s="13" t="n"/>
      <c r="K148" s="13" t="n"/>
      <c r="L148" s="13" t="n"/>
    </row>
    <row r="149" ht="12" customHeight="1">
      <c r="A149" s="15" t="inlineStr">
        <is>
          <t>PURPOSE</t>
        </is>
      </c>
      <c r="H149" s="15" t="inlineStr">
        <is>
          <t>LOCKOUT APPLICATION PROCESS</t>
        </is>
      </c>
    </row>
    <row r="150" ht="12" customHeight="1">
      <c r="A15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1" ht="12" customHeight="1"/>
    <row r="152" ht="12" customHeight="1"/>
    <row r="153" ht="12" customHeight="1"/>
    <row r="154" ht="12" customHeight="1"/>
    <row r="155" ht="12" customHeight="1"/>
    <row r="156" ht="12" customHeight="1"/>
    <row r="157" ht="14" customHeight="1">
      <c r="A157" s="17" t="inlineStr">
        <is>
          <t>COLOR CODES</t>
        </is>
      </c>
      <c r="B157" s="13" t="n"/>
      <c r="C157" s="13" t="n"/>
      <c r="D157" s="13" t="n"/>
      <c r="E157" s="13" t="n"/>
      <c r="F157" s="13" t="n"/>
      <c r="G157" s="13" t="n"/>
      <c r="H157" s="13" t="n"/>
      <c r="I157" s="13" t="n"/>
      <c r="J157" s="13" t="n"/>
      <c r="K157" s="13" t="n"/>
      <c r="L157" s="13" t="n"/>
    </row>
    <row r="158" ht="12" customHeight="1">
      <c r="A158" s="18" t="inlineStr">
        <is>
          <t>E = Electrical</t>
        </is>
      </c>
      <c r="B158" s="19" t="n"/>
      <c r="C158" s="20" t="inlineStr">
        <is>
          <t>G = Gas</t>
        </is>
      </c>
      <c r="D158" s="21" t="n"/>
      <c r="E158" s="22" t="inlineStr">
        <is>
          <t>H = Hydraulic</t>
        </is>
      </c>
      <c r="F158" s="23" t="n"/>
      <c r="G158" s="24" t="inlineStr">
        <is>
          <t>P = Pneumatic</t>
        </is>
      </c>
      <c r="H158" s="25" t="n"/>
      <c r="I158" s="26" t="inlineStr">
        <is>
          <t>M = Mechanical</t>
        </is>
      </c>
      <c r="J158" s="27" t="n"/>
      <c r="K158" s="28" t="inlineStr">
        <is>
          <t>T = Thermal</t>
        </is>
      </c>
      <c r="L158" s="29" t="n"/>
    </row>
    <row r="159" ht="12" customHeight="1">
      <c r="A159" s="30" t="inlineStr">
        <is>
          <t>W = Water</t>
        </is>
      </c>
      <c r="B159" s="31" t="n"/>
      <c r="C159" s="32" t="inlineStr">
        <is>
          <t>S = Steam</t>
        </is>
      </c>
      <c r="D159" s="33" t="n"/>
      <c r="E159" s="34" t="inlineStr">
        <is>
          <t>V = Valve</t>
        </is>
      </c>
      <c r="F159" s="35" t="n"/>
      <c r="G159" s="36" t="inlineStr">
        <is>
          <t>CG = Compressed Gas</t>
        </is>
      </c>
      <c r="H159" s="37" t="n"/>
      <c r="I159" s="38" t="inlineStr">
        <is>
          <t>CP = Control Panel</t>
        </is>
      </c>
      <c r="J159" s="39" t="n"/>
      <c r="K159" s="40" t="inlineStr">
        <is>
          <t>GR = Gravity</t>
        </is>
      </c>
      <c r="L159" s="41" t="n"/>
    </row>
    <row r="160" ht="14" customHeight="1">
      <c r="A160" s="42" t="inlineStr">
        <is>
          <t>EQUIPMENT IDENTIFICATION AND ENERGY ISOLATION PROCEDURE</t>
        </is>
      </c>
      <c r="B160" s="43" t="n"/>
      <c r="C160" s="43" t="n"/>
      <c r="D160" s="43" t="n"/>
      <c r="E160" s="43" t="n"/>
      <c r="F160" s="43" t="n"/>
      <c r="G160" s="43" t="n"/>
      <c r="H160" s="43" t="n"/>
      <c r="I160" s="43" t="n"/>
      <c r="J160" s="43" t="n"/>
      <c r="K160" s="43" t="n"/>
      <c r="L160" s="43" t="n"/>
    </row>
    <row r="161" ht="14" customHeight="1">
      <c r="A161" s="44" t="n"/>
      <c r="B161" s="45" t="n"/>
      <c r="C161" s="45" t="n"/>
      <c r="D161" s="45" t="n"/>
      <c r="E161" s="45" t="n"/>
      <c r="F161" s="45" t="n"/>
      <c r="G161" s="44" t="n"/>
      <c r="H161" s="45" t="n"/>
      <c r="I161" s="45" t="n"/>
      <c r="J161" s="45" t="n"/>
      <c r="K161" s="45" t="n"/>
      <c r="L161" s="45" t="n"/>
    </row>
    <row r="162" ht="14" customHeight="1">
      <c r="A162" s="45" t="n"/>
      <c r="B162" s="45" t="n"/>
      <c r="C162" s="45" t="n"/>
      <c r="D162" s="45" t="n"/>
      <c r="E162" s="45" t="n"/>
      <c r="F162" s="45" t="n"/>
      <c r="G162" s="45" t="n"/>
      <c r="H162" s="45" t="n"/>
      <c r="I162" s="45" t="n"/>
      <c r="J162" s="45" t="n"/>
      <c r="K162" s="45" t="n"/>
      <c r="L162" s="45" t="n"/>
    </row>
    <row r="163" ht="14" customHeight="1">
      <c r="A163" s="45" t="n"/>
      <c r="B163" s="45" t="n"/>
      <c r="C163" s="45" t="n"/>
      <c r="D163" s="45" t="n"/>
      <c r="E163" s="45" t="n"/>
      <c r="F163" s="45" t="n"/>
      <c r="G163" s="45" t="n"/>
      <c r="H163" s="45" t="n"/>
      <c r="I163" s="45" t="n"/>
      <c r="J163" s="45" t="n"/>
      <c r="K163" s="45" t="n"/>
      <c r="L163" s="45" t="n"/>
    </row>
    <row r="164" ht="14" customHeight="1">
      <c r="A164" s="45" t="n"/>
      <c r="B164" s="45" t="n"/>
      <c r="C164" s="45" t="n"/>
      <c r="D164" s="45" t="n"/>
      <c r="E164" s="45" t="n"/>
      <c r="F164" s="45" t="n"/>
      <c r="G164" s="45" t="n"/>
      <c r="H164" s="45" t="n"/>
      <c r="I164" s="45" t="n"/>
      <c r="J164" s="45" t="n"/>
      <c r="K164" s="45" t="n"/>
      <c r="L164" s="45" t="n"/>
    </row>
    <row r="165" ht="14" customHeight="1">
      <c r="A165" s="45" t="n"/>
      <c r="B165" s="45" t="n"/>
      <c r="C165" s="45" t="n"/>
      <c r="D165" s="45" t="n"/>
      <c r="E165" s="45" t="n"/>
      <c r="F165" s="45" t="n"/>
      <c r="G165" s="45" t="n"/>
      <c r="H165" s="45" t="n"/>
      <c r="I165" s="45" t="n"/>
      <c r="J165" s="45" t="n"/>
      <c r="K165" s="45" t="n"/>
      <c r="L165" s="45" t="n"/>
    </row>
    <row r="166" ht="14" customHeight="1">
      <c r="A166" s="45" t="n"/>
      <c r="B166" s="45" t="n"/>
      <c r="C166" s="45" t="n"/>
      <c r="D166" s="45" t="n"/>
      <c r="E166" s="45" t="n"/>
      <c r="F166" s="45" t="n"/>
      <c r="G166" s="45" t="n"/>
      <c r="H166" s="45" t="n"/>
      <c r="I166" s="45" t="n"/>
      <c r="J166" s="45" t="n"/>
      <c r="K166" s="45" t="n"/>
      <c r="L166" s="45" t="n"/>
    </row>
    <row r="167" ht="14" customHeight="1">
      <c r="A167" s="45" t="n"/>
      <c r="B167" s="45" t="n"/>
      <c r="C167" s="45" t="n"/>
      <c r="D167" s="45" t="n"/>
      <c r="E167" s="45" t="n"/>
      <c r="F167" s="45" t="n"/>
      <c r="G167" s="45" t="n"/>
      <c r="H167" s="45" t="n"/>
      <c r="I167" s="45" t="n"/>
      <c r="J167" s="45" t="n"/>
      <c r="K167" s="45" t="n"/>
      <c r="L167" s="45" t="n"/>
    </row>
    <row r="168" ht="14" customHeight="1">
      <c r="A168" s="45" t="n"/>
      <c r="B168" s="45" t="n"/>
      <c r="C168" s="45" t="n"/>
      <c r="D168" s="45" t="n"/>
      <c r="E168" s="45" t="n"/>
      <c r="F168" s="45" t="n"/>
      <c r="G168" s="45" t="n"/>
      <c r="H168" s="45" t="n"/>
      <c r="I168" s="45" t="n"/>
      <c r="J168" s="45" t="n"/>
      <c r="K168" s="45" t="n"/>
      <c r="L168" s="45" t="n"/>
    </row>
    <row r="169" ht="14" customHeight="1">
      <c r="A169" s="45" t="n"/>
      <c r="B169" s="45" t="n"/>
      <c r="C169" s="45" t="n"/>
      <c r="D169" s="45" t="n"/>
      <c r="E169" s="45" t="n"/>
      <c r="F169" s="45" t="n"/>
      <c r="G169" s="45" t="n"/>
      <c r="H169" s="45" t="n"/>
      <c r="I169" s="45" t="n"/>
      <c r="J169" s="45" t="n"/>
      <c r="K169" s="45" t="n"/>
      <c r="L169" s="45" t="n"/>
    </row>
    <row r="170" ht="14" customHeight="1">
      <c r="A170" s="45" t="n"/>
      <c r="B170" s="45" t="n"/>
      <c r="C170" s="45" t="n"/>
      <c r="D170" s="45" t="n"/>
      <c r="E170" s="45" t="n"/>
      <c r="F170" s="45" t="n"/>
      <c r="G170" s="45" t="n"/>
      <c r="H170" s="45" t="n"/>
      <c r="I170" s="45" t="n"/>
      <c r="J170" s="45" t="n"/>
      <c r="K170" s="45" t="n"/>
      <c r="L170" s="45" t="n"/>
    </row>
    <row r="171" ht="14" customHeight="1">
      <c r="A171" s="45" t="n"/>
      <c r="B171" s="45" t="n"/>
      <c r="C171" s="45" t="n"/>
      <c r="D171" s="45" t="n"/>
      <c r="E171" s="45" t="n"/>
      <c r="F171" s="45" t="n"/>
      <c r="G171" s="45" t="n"/>
      <c r="H171" s="45" t="n"/>
      <c r="I171" s="45" t="n"/>
      <c r="J171" s="45" t="n"/>
      <c r="K171" s="45" t="n"/>
      <c r="L171" s="45" t="n"/>
    </row>
    <row r="172" ht="14" customHeight="1">
      <c r="A172" s="45" t="n"/>
      <c r="B172" s="45" t="n"/>
      <c r="C172" s="45" t="n"/>
      <c r="D172" s="45" t="n"/>
      <c r="E172" s="45" t="n"/>
      <c r="F172" s="45" t="n"/>
      <c r="G172" s="45" t="n"/>
      <c r="H172" s="45" t="n"/>
      <c r="I172" s="45" t="n"/>
      <c r="J172" s="45" t="n"/>
      <c r="K172" s="45" t="n"/>
      <c r="L172" s="45" t="n"/>
    </row>
    <row r="173" ht="14" customHeight="1">
      <c r="A173" s="45" t="n"/>
      <c r="B173" s="45" t="n"/>
      <c r="C173" s="45" t="n"/>
      <c r="D173" s="45" t="n"/>
      <c r="E173" s="45" t="n"/>
      <c r="F173" s="45" t="n"/>
      <c r="G173" s="45" t="n"/>
      <c r="H173" s="45" t="n"/>
      <c r="I173" s="45" t="n"/>
      <c r="J173" s="45" t="n"/>
      <c r="K173" s="45" t="n"/>
      <c r="L173" s="45" t="n"/>
    </row>
    <row r="174" ht="14" customHeight="1">
      <c r="A174" s="45" t="n"/>
      <c r="B174" s="45" t="n"/>
      <c r="C174" s="45" t="n"/>
      <c r="D174" s="45" t="n"/>
      <c r="E174" s="45" t="n"/>
      <c r="F174" s="45" t="n"/>
      <c r="G174" s="45" t="n"/>
      <c r="H174" s="45" t="n"/>
      <c r="I174" s="45" t="n"/>
      <c r="J174" s="45" t="n"/>
      <c r="K174" s="45" t="n"/>
      <c r="L174" s="45" t="n"/>
    </row>
    <row r="175" ht="11" customHeight="1">
      <c r="A175" s="46" t="inlineStr">
        <is>
          <t>PHOTO OF EQUIPMENT</t>
        </is>
      </c>
      <c r="B175" s="45" t="n"/>
      <c r="C175" s="45" t="n"/>
      <c r="D175" s="45" t="n"/>
      <c r="E175" s="45" t="n"/>
      <c r="F175" s="45" t="n"/>
      <c r="G175" s="46" t="inlineStr">
        <is>
          <t>PHOTO OF ISOLATION / DISCONNECT</t>
        </is>
      </c>
      <c r="H175" s="45" t="n"/>
      <c r="I175" s="45" t="n"/>
      <c r="J175" s="45" t="n"/>
      <c r="K175" s="45" t="n"/>
      <c r="L175" s="45" t="n"/>
    </row>
    <row r="176" ht="14" customHeight="1">
      <c r="A176" s="47" t="inlineStr">
        <is>
          <t>Energy Tag &amp; Description</t>
        </is>
      </c>
      <c r="B176" s="48" t="n"/>
      <c r="C176" s="47" t="inlineStr">
        <is>
          <t>Isolation Procedure &amp; Lockout Devices</t>
        </is>
      </c>
      <c r="D176" s="48" t="n"/>
      <c r="E176" s="48" t="n"/>
      <c r="F176" s="48" t="n"/>
      <c r="G176" s="48" t="n"/>
      <c r="H176" s="47" t="inlineStr">
        <is>
          <t>Method of Verification</t>
        </is>
      </c>
      <c r="I176" s="48" t="n"/>
      <c r="J176" s="48" t="n"/>
      <c r="K176" s="48" t="n"/>
      <c r="L176" s="48" t="n"/>
    </row>
    <row r="177" ht="12" customHeight="1">
      <c r="A177" s="52" t="inlineStr">
        <is>
          <t>P — Pneumatic
ISOLATE
ENERGY TAG &amp; DESCRIPTION — P:
PNEUMATIC (P) — 80-100 PSI to jaw-clamp cylinders, film-tension cylinders. Bleed required before opening any jaw enclosure.</t>
        </is>
      </c>
      <c r="B177" s="25" t="n"/>
      <c r="C177" s="50" t="inlineStr">
        <is>
          <t>ISOLATION PROCEDURE — PNEUMATIC:
1. After electrical isolation, locate the pneumatic supply isolation valve serving Atlas Bagger #2 (SNK-602)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77" s="51" t="n"/>
      <c r="E177" s="51" t="n"/>
      <c r="F177" s="51" t="n"/>
      <c r="G177" s="51" t="n"/>
      <c r="H17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77" s="51" t="n"/>
      <c r="J177" s="51" t="n"/>
      <c r="K177" s="51" t="n"/>
      <c r="L177" s="51" t="n"/>
    </row>
    <row r="178" ht="12" customHeight="1">
      <c r="A178" s="25" t="n"/>
      <c r="B178" s="25" t="n"/>
      <c r="C178" s="51" t="n"/>
      <c r="D178" s="51" t="n"/>
      <c r="E178" s="51" t="n"/>
      <c r="F178" s="51" t="n"/>
      <c r="G178" s="51" t="n"/>
      <c r="H178" s="51" t="n"/>
      <c r="I178" s="51" t="n"/>
      <c r="J178" s="51" t="n"/>
      <c r="K178" s="51" t="n"/>
      <c r="L178" s="51" t="n"/>
    </row>
    <row r="179" ht="12" customHeight="1">
      <c r="A179" s="25" t="n"/>
      <c r="B179" s="25" t="n"/>
      <c r="C179" s="51" t="n"/>
      <c r="D179" s="51" t="n"/>
      <c r="E179" s="51" t="n"/>
      <c r="F179" s="51" t="n"/>
      <c r="G179" s="51" t="n"/>
      <c r="H179" s="51" t="n"/>
      <c r="I179" s="51" t="n"/>
      <c r="J179" s="51" t="n"/>
      <c r="K179" s="51" t="n"/>
      <c r="L179" s="51" t="n"/>
    </row>
    <row r="180" ht="12" customHeight="1">
      <c r="A180" s="25" t="n"/>
      <c r="B180" s="25" t="n"/>
      <c r="C180" s="51" t="n"/>
      <c r="D180" s="51" t="n"/>
      <c r="E180" s="51" t="n"/>
      <c r="F180" s="51" t="n"/>
      <c r="G180" s="51" t="n"/>
      <c r="H180" s="51" t="n"/>
      <c r="I180" s="51" t="n"/>
      <c r="J180" s="51" t="n"/>
      <c r="K180" s="51" t="n"/>
      <c r="L180" s="51" t="n"/>
    </row>
    <row r="181" ht="12" customHeight="1">
      <c r="A181" s="25" t="n"/>
      <c r="B181" s="25" t="n"/>
      <c r="C181" s="51" t="n"/>
      <c r="D181" s="51" t="n"/>
      <c r="E181" s="51" t="n"/>
      <c r="F181" s="51" t="n"/>
      <c r="G181" s="51" t="n"/>
      <c r="H181" s="51" t="n"/>
      <c r="I181" s="51" t="n"/>
      <c r="J181" s="51" t="n"/>
      <c r="K181" s="51" t="n"/>
      <c r="L181" s="51" t="n"/>
    </row>
    <row r="182" ht="12" customHeight="1">
      <c r="A182" s="25" t="n"/>
      <c r="B182" s="25" t="n"/>
      <c r="C182" s="51" t="n"/>
      <c r="D182" s="51" t="n"/>
      <c r="E182" s="51" t="n"/>
      <c r="F182" s="51" t="n"/>
      <c r="G182" s="51" t="n"/>
      <c r="H182" s="51" t="n"/>
      <c r="I182" s="51" t="n"/>
      <c r="J182" s="51" t="n"/>
      <c r="K182" s="51" t="n"/>
      <c r="L182" s="51" t="n"/>
    </row>
    <row r="183" ht="12" customHeight="1">
      <c r="A183" s="25" t="n"/>
      <c r="B183" s="25" t="n"/>
      <c r="C183" s="51" t="n"/>
      <c r="D183" s="51" t="n"/>
      <c r="E183" s="51" t="n"/>
      <c r="F183" s="51" t="n"/>
      <c r="G183" s="51" t="n"/>
      <c r="H183" s="51" t="n"/>
      <c r="I183" s="51" t="n"/>
      <c r="J183" s="51" t="n"/>
      <c r="K183" s="51" t="n"/>
      <c r="L183" s="51" t="n"/>
    </row>
    <row r="184" ht="12" customHeight="1">
      <c r="A184" s="25" t="n"/>
      <c r="B184" s="25" t="n"/>
      <c r="C184" s="51" t="n"/>
      <c r="D184" s="51" t="n"/>
      <c r="E184" s="51" t="n"/>
      <c r="F184" s="51" t="n"/>
      <c r="G184" s="51" t="n"/>
      <c r="H184" s="51" t="n"/>
      <c r="I184" s="51" t="n"/>
      <c r="J184" s="51" t="n"/>
      <c r="K184" s="51" t="n"/>
      <c r="L184" s="51" t="n"/>
    </row>
    <row r="185" ht="12" customHeight="1">
      <c r="A185" s="25" t="n"/>
      <c r="B185" s="25" t="n"/>
      <c r="C185" s="51" t="n"/>
      <c r="D185" s="51" t="n"/>
      <c r="E185" s="51" t="n"/>
      <c r="F185" s="51" t="n"/>
      <c r="G185" s="51" t="n"/>
      <c r="H185" s="51" t="n"/>
      <c r="I185" s="51" t="n"/>
      <c r="J185" s="51" t="n"/>
      <c r="K185" s="51" t="n"/>
      <c r="L185" s="51" t="n"/>
    </row>
    <row r="186" ht="12" customHeight="1">
      <c r="A186" s="25" t="n"/>
      <c r="B186" s="25" t="n"/>
      <c r="C186" s="51" t="n"/>
      <c r="D186" s="51" t="n"/>
      <c r="E186" s="51" t="n"/>
      <c r="F186" s="51" t="n"/>
      <c r="G186" s="51" t="n"/>
      <c r="H186" s="51" t="n"/>
      <c r="I186" s="51" t="n"/>
      <c r="J186" s="51" t="n"/>
      <c r="K186" s="51" t="n"/>
      <c r="L186" s="51" t="n"/>
    </row>
    <row r="187" ht="12" customHeight="1">
      <c r="A187" s="55" t="inlineStr">
        <is>
          <t>M — Mechanical
ISOLATE
ENERGY TAG &amp; DESCRIPTION — M:
MECHANICAL (M) — Heat-seal jaws (top and side seal) with crushing-force and burn hazards, film-pull belts, vertical film tube former, knife between sealed bags. Severe injury hazard at the jaw close zone.</t>
        </is>
      </c>
      <c r="B187" s="27" t="n"/>
      <c r="C187" s="53" t="inlineStr">
        <is>
          <t>ISOLATION PROCEDURE — MECHANICAL:
1. After electrical isolation per the E procedure, manually verify all rotating/reciprocating components of Atlas Bagger #2 (SNK-602)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87" s="54" t="n"/>
      <c r="E187" s="54" t="n"/>
      <c r="F187" s="54" t="n"/>
      <c r="G187" s="54" t="n"/>
      <c r="H187"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87" s="54" t="n"/>
      <c r="J187" s="54" t="n"/>
      <c r="K187" s="54" t="n"/>
      <c r="L187" s="54" t="n"/>
    </row>
    <row r="188" ht="12" customHeight="1">
      <c r="A188" s="27" t="n"/>
      <c r="B188" s="27" t="n"/>
      <c r="C188" s="54" t="n"/>
      <c r="D188" s="54" t="n"/>
      <c r="E188" s="54" t="n"/>
      <c r="F188" s="54" t="n"/>
      <c r="G188" s="54" t="n"/>
      <c r="H188" s="54" t="n"/>
      <c r="I188" s="54" t="n"/>
      <c r="J188" s="54" t="n"/>
      <c r="K188" s="54" t="n"/>
      <c r="L188" s="54" t="n"/>
    </row>
    <row r="189" ht="12" customHeight="1">
      <c r="A189" s="27" t="n"/>
      <c r="B189" s="27" t="n"/>
      <c r="C189" s="54" t="n"/>
      <c r="D189" s="54" t="n"/>
      <c r="E189" s="54" t="n"/>
      <c r="F189" s="54" t="n"/>
      <c r="G189" s="54" t="n"/>
      <c r="H189" s="54" t="n"/>
      <c r="I189" s="54" t="n"/>
      <c r="J189" s="54" t="n"/>
      <c r="K189" s="54" t="n"/>
      <c r="L189" s="54" t="n"/>
    </row>
    <row r="190" ht="12" customHeight="1">
      <c r="A190" s="27" t="n"/>
      <c r="B190" s="27" t="n"/>
      <c r="C190" s="54" t="n"/>
      <c r="D190" s="54" t="n"/>
      <c r="E190" s="54" t="n"/>
      <c r="F190" s="54" t="n"/>
      <c r="G190" s="54" t="n"/>
      <c r="H190" s="54" t="n"/>
      <c r="I190" s="54" t="n"/>
      <c r="J190" s="54" t="n"/>
      <c r="K190" s="54" t="n"/>
      <c r="L190" s="54" t="n"/>
    </row>
    <row r="191" ht="12" customHeight="1">
      <c r="A191" s="27" t="n"/>
      <c r="B191" s="27" t="n"/>
      <c r="C191" s="54" t="n"/>
      <c r="D191" s="54" t="n"/>
      <c r="E191" s="54" t="n"/>
      <c r="F191" s="54" t="n"/>
      <c r="G191" s="54" t="n"/>
      <c r="H191" s="54" t="n"/>
      <c r="I191" s="54" t="n"/>
      <c r="J191" s="54" t="n"/>
      <c r="K191" s="54" t="n"/>
      <c r="L191" s="54" t="n"/>
    </row>
    <row r="192" ht="12" customHeight="1">
      <c r="A192" s="27" t="n"/>
      <c r="B192" s="27" t="n"/>
      <c r="C192" s="54" t="n"/>
      <c r="D192" s="54" t="n"/>
      <c r="E192" s="54" t="n"/>
      <c r="F192" s="54" t="n"/>
      <c r="G192" s="54" t="n"/>
      <c r="H192" s="54" t="n"/>
      <c r="I192" s="54" t="n"/>
      <c r="J192" s="54" t="n"/>
      <c r="K192" s="54" t="n"/>
      <c r="L192" s="54" t="n"/>
    </row>
    <row r="193" ht="12" customHeight="1">
      <c r="A193" s="27" t="n"/>
      <c r="B193" s="27" t="n"/>
      <c r="C193" s="54" t="n"/>
      <c r="D193" s="54" t="n"/>
      <c r="E193" s="54" t="n"/>
      <c r="F193" s="54" t="n"/>
      <c r="G193" s="54" t="n"/>
      <c r="H193" s="54" t="n"/>
      <c r="I193" s="54" t="n"/>
      <c r="J193" s="54" t="n"/>
      <c r="K193" s="54" t="n"/>
      <c r="L193" s="54" t="n"/>
    </row>
    <row r="194" ht="12" customHeight="1">
      <c r="A194" s="27" t="n"/>
      <c r="B194" s="27" t="n"/>
      <c r="C194" s="54" t="n"/>
      <c r="D194" s="54" t="n"/>
      <c r="E194" s="54" t="n"/>
      <c r="F194" s="54" t="n"/>
      <c r="G194" s="54" t="n"/>
      <c r="H194" s="54" t="n"/>
      <c r="I194" s="54" t="n"/>
      <c r="J194" s="54" t="n"/>
      <c r="K194" s="54" t="n"/>
      <c r="L194" s="54" t="n"/>
    </row>
    <row r="195" ht="12" customHeight="1">
      <c r="A195" s="27" t="n"/>
      <c r="B195" s="27" t="n"/>
      <c r="C195" s="54" t="n"/>
      <c r="D195" s="54" t="n"/>
      <c r="E195" s="54" t="n"/>
      <c r="F195" s="54" t="n"/>
      <c r="G195" s="54" t="n"/>
      <c r="H195" s="54" t="n"/>
      <c r="I195" s="54" t="n"/>
      <c r="J195" s="54" t="n"/>
      <c r="K195" s="54" t="n"/>
      <c r="L195" s="54" t="n"/>
    </row>
    <row r="196" ht="12" customHeight="1">
      <c r="A196" s="27" t="n"/>
      <c r="B196" s="27" t="n"/>
      <c r="C196" s="54" t="n"/>
      <c r="D196" s="54" t="n"/>
      <c r="E196" s="54" t="n"/>
      <c r="F196" s="54" t="n"/>
      <c r="G196" s="54" t="n"/>
      <c r="H196" s="54" t="n"/>
      <c r="I196" s="54" t="n"/>
      <c r="J196" s="54" t="n"/>
      <c r="K196" s="54" t="n"/>
      <c r="L196" s="54" t="n"/>
    </row>
    <row r="197" ht="12" customHeight="1">
      <c r="A197" s="49" t="inlineStr">
        <is>
          <t>E — Electrical
ISOLATE
ENERGY TAG &amp; DESCRIPTION — E:
ELECTRICAL (E) — 208V/480V three-phase to servo drives, film-pull motor, jaw heater zones (350°F), PLC. Jaw heaters retain stored thermal energy for 15+ minutes after power-off.</t>
        </is>
      </c>
      <c r="B197" s="19" t="n"/>
      <c r="C197" s="50" t="inlineStr">
        <is>
          <t>ISOLATION PROCEDURE &amp; LOCKOUT DEVICES — ELECTRICAL:
1. Notify all affected employees that LOTO is being performed on Atlas Bagger #2 (SNK-602).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97" s="51" t="n"/>
      <c r="E197" s="51" t="n"/>
      <c r="F197" s="51" t="n"/>
      <c r="G197" s="51" t="n"/>
      <c r="H197"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97" s="51" t="n"/>
      <c r="J197" s="51" t="n"/>
      <c r="K197" s="51" t="n"/>
      <c r="L197" s="51" t="n"/>
    </row>
    <row r="198" ht="12" customHeight="1">
      <c r="A198" s="19" t="n"/>
      <c r="B198" s="19" t="n"/>
      <c r="C198" s="51" t="n"/>
      <c r="D198" s="51" t="n"/>
      <c r="E198" s="51" t="n"/>
      <c r="F198" s="51" t="n"/>
      <c r="G198" s="51" t="n"/>
      <c r="H198" s="51" t="n"/>
      <c r="I198" s="51" t="n"/>
      <c r="J198" s="51" t="n"/>
      <c r="K198" s="51" t="n"/>
      <c r="L198" s="51" t="n"/>
    </row>
    <row r="199" ht="12" customHeight="1">
      <c r="A199" s="19" t="n"/>
      <c r="B199" s="19" t="n"/>
      <c r="C199" s="51" t="n"/>
      <c r="D199" s="51" t="n"/>
      <c r="E199" s="51" t="n"/>
      <c r="F199" s="51" t="n"/>
      <c r="G199" s="51" t="n"/>
      <c r="H199" s="51" t="n"/>
      <c r="I199" s="51" t="n"/>
      <c r="J199" s="51" t="n"/>
      <c r="K199" s="51" t="n"/>
      <c r="L199" s="51" t="n"/>
    </row>
    <row r="200" ht="12" customHeight="1">
      <c r="A200" s="19" t="n"/>
      <c r="B200" s="19" t="n"/>
      <c r="C200" s="51" t="n"/>
      <c r="D200" s="51" t="n"/>
      <c r="E200" s="51" t="n"/>
      <c r="F200" s="51" t="n"/>
      <c r="G200" s="51" t="n"/>
      <c r="H200" s="51" t="n"/>
      <c r="I200" s="51" t="n"/>
      <c r="J200" s="51" t="n"/>
      <c r="K200" s="51" t="n"/>
      <c r="L200" s="51" t="n"/>
    </row>
    <row r="201" ht="12" customHeight="1">
      <c r="A201" s="19" t="n"/>
      <c r="B201" s="19" t="n"/>
      <c r="C201" s="51" t="n"/>
      <c r="D201" s="51" t="n"/>
      <c r="E201" s="51" t="n"/>
      <c r="F201" s="51" t="n"/>
      <c r="G201" s="51" t="n"/>
      <c r="H201" s="51" t="n"/>
      <c r="I201" s="51" t="n"/>
      <c r="J201" s="51" t="n"/>
      <c r="K201" s="51" t="n"/>
      <c r="L201" s="51" t="n"/>
    </row>
    <row r="202" ht="12" customHeight="1">
      <c r="A202" s="19" t="n"/>
      <c r="B202" s="19" t="n"/>
      <c r="C202" s="51" t="n"/>
      <c r="D202" s="51" t="n"/>
      <c r="E202" s="51" t="n"/>
      <c r="F202" s="51" t="n"/>
      <c r="G202" s="51" t="n"/>
      <c r="H202" s="51" t="n"/>
      <c r="I202" s="51" t="n"/>
      <c r="J202" s="51" t="n"/>
      <c r="K202" s="51" t="n"/>
      <c r="L202" s="51" t="n"/>
    </row>
    <row r="203" ht="12" customHeight="1">
      <c r="A203" s="19" t="n"/>
      <c r="B203" s="19" t="n"/>
      <c r="C203" s="51" t="n"/>
      <c r="D203" s="51" t="n"/>
      <c r="E203" s="51" t="n"/>
      <c r="F203" s="51" t="n"/>
      <c r="G203" s="51" t="n"/>
      <c r="H203" s="51" t="n"/>
      <c r="I203" s="51" t="n"/>
      <c r="J203" s="51" t="n"/>
      <c r="K203" s="51" t="n"/>
      <c r="L203" s="51" t="n"/>
    </row>
    <row r="204" ht="12" customHeight="1">
      <c r="A204" s="19" t="n"/>
      <c r="B204" s="19" t="n"/>
      <c r="C204" s="51" t="n"/>
      <c r="D204" s="51" t="n"/>
      <c r="E204" s="51" t="n"/>
      <c r="F204" s="51" t="n"/>
      <c r="G204" s="51" t="n"/>
      <c r="H204" s="51" t="n"/>
      <c r="I204" s="51" t="n"/>
      <c r="J204" s="51" t="n"/>
      <c r="K204" s="51" t="n"/>
      <c r="L204" s="51" t="n"/>
    </row>
    <row r="205" ht="12" customHeight="1">
      <c r="A205" s="19" t="n"/>
      <c r="B205" s="19" t="n"/>
      <c r="C205" s="51" t="n"/>
      <c r="D205" s="51" t="n"/>
      <c r="E205" s="51" t="n"/>
      <c r="F205" s="51" t="n"/>
      <c r="G205" s="51" t="n"/>
      <c r="H205" s="51" t="n"/>
      <c r="I205" s="51" t="n"/>
      <c r="J205" s="51" t="n"/>
      <c r="K205" s="51" t="n"/>
      <c r="L205" s="51" t="n"/>
    </row>
    <row r="206" ht="13" customHeight="1">
      <c r="A206" s="17" t="inlineStr">
        <is>
          <t>LOCKOUT REMOVAL PROCESS</t>
        </is>
      </c>
      <c r="B206" s="13" t="n"/>
      <c r="C206" s="13" t="n"/>
      <c r="D206" s="13" t="n"/>
      <c r="E206" s="13" t="n"/>
      <c r="F206" s="13" t="n"/>
      <c r="G206" s="13" t="n"/>
      <c r="H206" s="13" t="n"/>
      <c r="I206" s="13" t="n"/>
      <c r="J206" s="13" t="n"/>
      <c r="K206" s="13" t="n"/>
      <c r="L206" s="13" t="n"/>
    </row>
    <row r="207" ht="12" customHeight="1">
      <c r="A207" s="56" t="inlineStr">
        <is>
          <t>1. Notify all AFFECTED employees that lockout is being removed
2. Inspect the work area to ensure tools and items have been removed
3. Verify that all employees are clear of the equipment
4. Verify that controls are in the neutral or off position</t>
        </is>
      </c>
      <c r="G207" s="56" t="inlineStr">
        <is>
          <t>5. Remove lockout devices, locks, and tags
6. Re-energize the equipment
7. Notify all AFFECTED employees that the equipment is back in service</t>
        </is>
      </c>
    </row>
    <row r="208" ht="12" customHeight="1"/>
    <row r="209" ht="12" customHeight="1"/>
    <row r="210" ht="12" customHeight="1"/>
    <row r="211" ht="9" customHeight="1">
      <c r="A211" s="57" t="inlineStr">
        <is>
          <t>Spanish translation on reverse — print double-sided.</t>
        </is>
      </c>
    </row>
    <row r="212" ht="18" customHeight="1">
      <c r="A212" s="58" t="inlineStr">
        <is>
          <t>Signature</t>
        </is>
      </c>
      <c r="B212" s="59" t="n"/>
      <c r="C212" s="59" t="n"/>
      <c r="D212" s="58" t="inlineStr">
        <is>
          <t>Date</t>
        </is>
      </c>
      <c r="E212" s="59" t="n"/>
      <c r="F212" s="59" t="n"/>
      <c r="G212" s="58" t="inlineStr">
        <is>
          <t>Dept</t>
        </is>
      </c>
      <c r="H212" s="59" t="n"/>
      <c r="I212" s="59" t="n"/>
      <c r="J212" s="58" t="inlineStr">
        <is>
          <t>See PM Store in PT Folder</t>
        </is>
      </c>
      <c r="K212" s="59" t="n"/>
      <c r="L212" s="59" t="n"/>
    </row>
    <row r="213"/>
    <row r="214" ht="24" customHeight="1">
      <c r="A214" s="6" t="inlineStr">
        <is>
          <t>PROCEDIMIENTO DE BLOQUEO/ETIQUETADO</t>
        </is>
      </c>
      <c r="B214" s="7" t="n"/>
      <c r="C214" s="7" t="n"/>
      <c r="D214" s="7" t="n"/>
      <c r="E214" s="7" t="n"/>
      <c r="F214" s="7" t="n"/>
      <c r="G214" s="7" t="n"/>
      <c r="H214" s="7" t="n"/>
      <c r="I214" s="7" t="n"/>
      <c r="J214" s="7" t="n"/>
      <c r="K214" s="7" t="n"/>
      <c r="L214" s="7" t="n"/>
    </row>
    <row r="215" ht="12" customHeight="1">
      <c r="A215" s="8" t="inlineStr">
        <is>
          <t>[ES]   Fecha: 2026-08-29   ·   Escanee para placa digital</t>
        </is>
      </c>
      <c r="B215" s="7" t="n"/>
      <c r="C215" s="7" t="n"/>
      <c r="D215" s="7" t="n"/>
      <c r="E215" s="7" t="n"/>
      <c r="F215" s="7" t="n"/>
      <c r="G215" s="7" t="n"/>
      <c r="H215" s="7" t="n"/>
      <c r="I215" s="7" t="n"/>
      <c r="J215" s="7" t="n"/>
      <c r="K215" s="7" t="n"/>
      <c r="L215" s="7" t="n"/>
    </row>
    <row r="216" ht="13" customHeight="1">
      <c r="A216" s="60" t="inlineStr">
        <is>
          <t>BORRADOR — NO REVISADO  ·  traducción sin revisar</t>
        </is>
      </c>
      <c r="B216" s="61" t="n"/>
      <c r="C216" s="61" t="n"/>
      <c r="D216" s="61" t="n"/>
      <c r="E216" s="61" t="n"/>
      <c r="F216" s="61" t="n"/>
      <c r="G216" s="61" t="n"/>
      <c r="H216" s="61" t="n"/>
      <c r="I216" s="61" t="n"/>
      <c r="J216" s="61" t="n"/>
      <c r="K216" s="61" t="n"/>
      <c r="L216" s="61" t="n"/>
    </row>
    <row r="217" ht="16" customHeight="1">
      <c r="A217" s="9" t="inlineStr">
        <is>
          <t>EQUIPO: SNK-602 (Atlas Bagger #2 - Baggers)</t>
        </is>
      </c>
      <c r="B217" s="10" t="n"/>
      <c r="C217" s="10" t="n"/>
      <c r="D217" s="10" t="n"/>
      <c r="E217" s="10" t="n"/>
      <c r="F217" s="10" t="n"/>
      <c r="G217" s="10" t="n"/>
      <c r="H217" s="10" t="n"/>
      <c r="I217" s="11" t="inlineStr">
        <is>
          <t>Baggers</t>
        </is>
      </c>
      <c r="J217" s="10" t="n"/>
      <c r="K217" s="10" t="n"/>
      <c r="L217" s="10" t="n"/>
    </row>
    <row r="218" ht="14" customHeight="1">
      <c r="A218" s="12" t="inlineStr">
        <is>
          <t>¡MANTÉNGASE ALEJADO! VOLTAJE PELIGROSO Y PIEZAS EN MOVIMIENTO</t>
        </is>
      </c>
      <c r="B218" s="13" t="n"/>
      <c r="C218" s="13" t="n"/>
      <c r="D218" s="13" t="n"/>
      <c r="E218" s="13" t="n"/>
      <c r="F218" s="13" t="n"/>
      <c r="G218" s="13" t="n"/>
      <c r="H218" s="13" t="n"/>
      <c r="I218" s="13" t="n"/>
      <c r="J218" s="13" t="n"/>
      <c r="K218" s="13" t="n"/>
      <c r="L218" s="13" t="n"/>
    </row>
    <row r="219" ht="12" customHeight="1">
      <c r="A219" s="14" t="inlineStr">
        <is>
          <t>Este equipo debe bloquearse y etiquetarse antes de darle servicio o mantenimiento. Siga el procedimiento a continuación para aislar todas las fuentes de energía.</t>
        </is>
      </c>
      <c r="B219" s="13" t="n"/>
      <c r="C219" s="13" t="n"/>
      <c r="D219" s="13" t="n"/>
      <c r="E219" s="13" t="n"/>
      <c r="F219" s="13" t="n"/>
      <c r="G219" s="13" t="n"/>
      <c r="H219" s="13" t="n"/>
      <c r="I219" s="13" t="n"/>
      <c r="J219" s="13" t="n"/>
      <c r="K219" s="13" t="n"/>
      <c r="L219" s="13" t="n"/>
    </row>
    <row r="220" ht="12" customHeight="1">
      <c r="A220" s="15" t="inlineStr">
        <is>
          <t>PROPÓSITO</t>
        </is>
      </c>
      <c r="H220" s="15" t="inlineStr">
        <is>
          <t>PROCESO DE APLICACIÓN DE BLOQUEO</t>
        </is>
      </c>
    </row>
    <row r="221" ht="12" customHeight="1">
      <c r="A22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2" ht="12" customHeight="1"/>
    <row r="223" ht="12" customHeight="1"/>
    <row r="224" ht="12" customHeight="1"/>
    <row r="225" ht="12" customHeight="1"/>
    <row r="226" ht="12" customHeight="1"/>
    <row r="227" ht="12" customHeight="1"/>
    <row r="228" ht="14" customHeight="1">
      <c r="A228" s="17" t="inlineStr">
        <is>
          <t>CÓDIGOS DE COLOR</t>
        </is>
      </c>
      <c r="B228" s="13" t="n"/>
      <c r="C228" s="13" t="n"/>
      <c r="D228" s="13" t="n"/>
      <c r="E228" s="13" t="n"/>
      <c r="F228" s="13" t="n"/>
      <c r="G228" s="13" t="n"/>
      <c r="H228" s="13" t="n"/>
      <c r="I228" s="13" t="n"/>
      <c r="J228" s="13" t="n"/>
      <c r="K228" s="13" t="n"/>
      <c r="L228" s="13" t="n"/>
    </row>
    <row r="229" ht="12" customHeight="1">
      <c r="A229" s="18" t="inlineStr">
        <is>
          <t>E = Eléctrico</t>
        </is>
      </c>
      <c r="B229" s="19" t="n"/>
      <c r="C229" s="20" t="inlineStr">
        <is>
          <t>G = Gas</t>
        </is>
      </c>
      <c r="D229" s="21" t="n"/>
      <c r="E229" s="22" t="inlineStr">
        <is>
          <t>H = Hidráulico</t>
        </is>
      </c>
      <c r="F229" s="23" t="n"/>
      <c r="G229" s="24" t="inlineStr">
        <is>
          <t>P = Neumático</t>
        </is>
      </c>
      <c r="H229" s="25" t="n"/>
      <c r="I229" s="26" t="inlineStr">
        <is>
          <t>M = Mecánico</t>
        </is>
      </c>
      <c r="J229" s="27" t="n"/>
      <c r="K229" s="28" t="inlineStr">
        <is>
          <t>T = Térmico</t>
        </is>
      </c>
      <c r="L229" s="29" t="n"/>
    </row>
    <row r="230" ht="12" customHeight="1">
      <c r="A230" s="30" t="inlineStr">
        <is>
          <t>W = Agua</t>
        </is>
      </c>
      <c r="B230" s="31" t="n"/>
      <c r="C230" s="32" t="inlineStr">
        <is>
          <t>S = Vapor</t>
        </is>
      </c>
      <c r="D230" s="33" t="n"/>
      <c r="E230" s="34" t="inlineStr">
        <is>
          <t>V = Válvula</t>
        </is>
      </c>
      <c r="F230" s="35" t="n"/>
      <c r="G230" s="36" t="inlineStr">
        <is>
          <t>CG = Gas Comprimido</t>
        </is>
      </c>
      <c r="H230" s="37" t="n"/>
      <c r="I230" s="38" t="inlineStr">
        <is>
          <t>CP = Panel Control</t>
        </is>
      </c>
      <c r="J230" s="39" t="n"/>
      <c r="K230" s="40" t="inlineStr">
        <is>
          <t>GR = Gravedad</t>
        </is>
      </c>
      <c r="L230" s="41" t="n"/>
    </row>
    <row r="231" ht="14" customHeight="1">
      <c r="A231" s="42" t="inlineStr">
        <is>
          <t>IDENTIFICACIÓN DEL EQUIPO Y PROCEDIMIENTO DE AISLAMIENTO DE ENERGÍA</t>
        </is>
      </c>
      <c r="B231" s="43" t="n"/>
      <c r="C231" s="43" t="n"/>
      <c r="D231" s="43" t="n"/>
      <c r="E231" s="43" t="n"/>
      <c r="F231" s="43" t="n"/>
      <c r="G231" s="43" t="n"/>
      <c r="H231" s="43" t="n"/>
      <c r="I231" s="43" t="n"/>
      <c r="J231" s="43" t="n"/>
      <c r="K231" s="43" t="n"/>
      <c r="L231" s="43" t="n"/>
    </row>
    <row r="232" ht="14" customHeight="1">
      <c r="A232" s="44" t="n"/>
      <c r="B232" s="45" t="n"/>
      <c r="C232" s="45" t="n"/>
      <c r="D232" s="45" t="n"/>
      <c r="E232" s="45" t="n"/>
      <c r="F232" s="45" t="n"/>
      <c r="G232" s="44" t="n"/>
      <c r="H232" s="45" t="n"/>
      <c r="I232" s="45" t="n"/>
      <c r="J232" s="45" t="n"/>
      <c r="K232" s="45" t="n"/>
      <c r="L232" s="45" t="n"/>
    </row>
    <row r="233" ht="14" customHeight="1">
      <c r="A233" s="45" t="n"/>
      <c r="B233" s="45" t="n"/>
      <c r="C233" s="45" t="n"/>
      <c r="D233" s="45" t="n"/>
      <c r="E233" s="45" t="n"/>
      <c r="F233" s="45" t="n"/>
      <c r="G233" s="45" t="n"/>
      <c r="H233" s="45" t="n"/>
      <c r="I233" s="45" t="n"/>
      <c r="J233" s="45" t="n"/>
      <c r="K233" s="45" t="n"/>
      <c r="L233" s="45" t="n"/>
    </row>
    <row r="234" ht="14" customHeight="1">
      <c r="A234" s="45" t="n"/>
      <c r="B234" s="45" t="n"/>
      <c r="C234" s="45" t="n"/>
      <c r="D234" s="45" t="n"/>
      <c r="E234" s="45" t="n"/>
      <c r="F234" s="45" t="n"/>
      <c r="G234" s="45" t="n"/>
      <c r="H234" s="45" t="n"/>
      <c r="I234" s="45" t="n"/>
      <c r="J234" s="45" t="n"/>
      <c r="K234" s="45" t="n"/>
      <c r="L234" s="45" t="n"/>
    </row>
    <row r="235" ht="14" customHeight="1">
      <c r="A235" s="45" t="n"/>
      <c r="B235" s="45" t="n"/>
      <c r="C235" s="45" t="n"/>
      <c r="D235" s="45" t="n"/>
      <c r="E235" s="45" t="n"/>
      <c r="F235" s="45" t="n"/>
      <c r="G235" s="45" t="n"/>
      <c r="H235" s="45" t="n"/>
      <c r="I235" s="45" t="n"/>
      <c r="J235" s="45" t="n"/>
      <c r="K235" s="45" t="n"/>
      <c r="L235" s="45" t="n"/>
    </row>
    <row r="236" ht="14" customHeight="1">
      <c r="A236" s="45" t="n"/>
      <c r="B236" s="45" t="n"/>
      <c r="C236" s="45" t="n"/>
      <c r="D236" s="45" t="n"/>
      <c r="E236" s="45" t="n"/>
      <c r="F236" s="45" t="n"/>
      <c r="G236" s="45" t="n"/>
      <c r="H236" s="45" t="n"/>
      <c r="I236" s="45" t="n"/>
      <c r="J236" s="45" t="n"/>
      <c r="K236" s="45" t="n"/>
      <c r="L236" s="45" t="n"/>
    </row>
    <row r="237" ht="14" customHeight="1">
      <c r="A237" s="45" t="n"/>
      <c r="B237" s="45" t="n"/>
      <c r="C237" s="45" t="n"/>
      <c r="D237" s="45" t="n"/>
      <c r="E237" s="45" t="n"/>
      <c r="F237" s="45" t="n"/>
      <c r="G237" s="45" t="n"/>
      <c r="H237" s="45" t="n"/>
      <c r="I237" s="45" t="n"/>
      <c r="J237" s="45" t="n"/>
      <c r="K237" s="45" t="n"/>
      <c r="L237" s="45" t="n"/>
    </row>
    <row r="238" ht="14" customHeight="1">
      <c r="A238" s="45" t="n"/>
      <c r="B238" s="45" t="n"/>
      <c r="C238" s="45" t="n"/>
      <c r="D238" s="45" t="n"/>
      <c r="E238" s="45" t="n"/>
      <c r="F238" s="45" t="n"/>
      <c r="G238" s="45" t="n"/>
      <c r="H238" s="45" t="n"/>
      <c r="I238" s="45" t="n"/>
      <c r="J238" s="45" t="n"/>
      <c r="K238" s="45" t="n"/>
      <c r="L238" s="45" t="n"/>
    </row>
    <row r="239" ht="14" customHeight="1">
      <c r="A239" s="45" t="n"/>
      <c r="B239" s="45" t="n"/>
      <c r="C239" s="45" t="n"/>
      <c r="D239" s="45" t="n"/>
      <c r="E239" s="45" t="n"/>
      <c r="F239" s="45" t="n"/>
      <c r="G239" s="45" t="n"/>
      <c r="H239" s="45" t="n"/>
      <c r="I239" s="45" t="n"/>
      <c r="J239" s="45" t="n"/>
      <c r="K239" s="45" t="n"/>
      <c r="L239" s="45" t="n"/>
    </row>
    <row r="240" ht="14" customHeight="1">
      <c r="A240" s="45" t="n"/>
      <c r="B240" s="45" t="n"/>
      <c r="C240" s="45" t="n"/>
      <c r="D240" s="45" t="n"/>
      <c r="E240" s="45" t="n"/>
      <c r="F240" s="45" t="n"/>
      <c r="G240" s="45" t="n"/>
      <c r="H240" s="45" t="n"/>
      <c r="I240" s="45" t="n"/>
      <c r="J240" s="45" t="n"/>
      <c r="K240" s="45" t="n"/>
      <c r="L240" s="45" t="n"/>
    </row>
    <row r="241" ht="14" customHeight="1">
      <c r="A241" s="45" t="n"/>
      <c r="B241" s="45" t="n"/>
      <c r="C241" s="45" t="n"/>
      <c r="D241" s="45" t="n"/>
      <c r="E241" s="45" t="n"/>
      <c r="F241" s="45" t="n"/>
      <c r="G241" s="45" t="n"/>
      <c r="H241" s="45" t="n"/>
      <c r="I241" s="45" t="n"/>
      <c r="J241" s="45" t="n"/>
      <c r="K241" s="45" t="n"/>
      <c r="L241" s="45" t="n"/>
    </row>
    <row r="242" ht="14" customHeight="1">
      <c r="A242" s="45" t="n"/>
      <c r="B242" s="45" t="n"/>
      <c r="C242" s="45" t="n"/>
      <c r="D242" s="45" t="n"/>
      <c r="E242" s="45" t="n"/>
      <c r="F242" s="45" t="n"/>
      <c r="G242" s="45" t="n"/>
      <c r="H242" s="45" t="n"/>
      <c r="I242" s="45" t="n"/>
      <c r="J242" s="45" t="n"/>
      <c r="K242" s="45" t="n"/>
      <c r="L242" s="45" t="n"/>
    </row>
    <row r="243" ht="14" customHeight="1">
      <c r="A243" s="45" t="n"/>
      <c r="B243" s="45" t="n"/>
      <c r="C243" s="45" t="n"/>
      <c r="D243" s="45" t="n"/>
      <c r="E243" s="45" t="n"/>
      <c r="F243" s="45" t="n"/>
      <c r="G243" s="45" t="n"/>
      <c r="H243" s="45" t="n"/>
      <c r="I243" s="45" t="n"/>
      <c r="J243" s="45" t="n"/>
      <c r="K243" s="45" t="n"/>
      <c r="L243" s="45" t="n"/>
    </row>
    <row r="244" ht="14" customHeight="1">
      <c r="A244" s="45" t="n"/>
      <c r="B244" s="45" t="n"/>
      <c r="C244" s="45" t="n"/>
      <c r="D244" s="45" t="n"/>
      <c r="E244" s="45" t="n"/>
      <c r="F244" s="45" t="n"/>
      <c r="G244" s="45" t="n"/>
      <c r="H244" s="45" t="n"/>
      <c r="I244" s="45" t="n"/>
      <c r="J244" s="45" t="n"/>
      <c r="K244" s="45" t="n"/>
      <c r="L244" s="45" t="n"/>
    </row>
    <row r="245" ht="14" customHeight="1">
      <c r="A245" s="45" t="n"/>
      <c r="B245" s="45" t="n"/>
      <c r="C245" s="45" t="n"/>
      <c r="D245" s="45" t="n"/>
      <c r="E245" s="45" t="n"/>
      <c r="F245" s="45" t="n"/>
      <c r="G245" s="45" t="n"/>
      <c r="H245" s="45" t="n"/>
      <c r="I245" s="45" t="n"/>
      <c r="J245" s="45" t="n"/>
      <c r="K245" s="45" t="n"/>
      <c r="L245" s="45" t="n"/>
    </row>
    <row r="246" ht="11" customHeight="1">
      <c r="A246" s="46" t="inlineStr">
        <is>
          <t>FOTO DEL EQUIPO</t>
        </is>
      </c>
      <c r="B246" s="45" t="n"/>
      <c r="C246" s="45" t="n"/>
      <c r="D246" s="45" t="n"/>
      <c r="E246" s="45" t="n"/>
      <c r="F246" s="45" t="n"/>
      <c r="G246" s="46" t="inlineStr">
        <is>
          <t>FOTO DE AISLAMIENTO / DESCONEXIÓN</t>
        </is>
      </c>
      <c r="H246" s="45" t="n"/>
      <c r="I246" s="45" t="n"/>
      <c r="J246" s="45" t="n"/>
      <c r="K246" s="45" t="n"/>
      <c r="L246" s="45" t="n"/>
    </row>
    <row r="247" ht="14" customHeight="1">
      <c r="A247" s="47" t="inlineStr">
        <is>
          <t>Etiqueta y Descripción</t>
        </is>
      </c>
      <c r="B247" s="48" t="n"/>
      <c r="C247" s="47" t="inlineStr">
        <is>
          <t>Procedimiento de Aislamiento y Dispositivos</t>
        </is>
      </c>
      <c r="D247" s="48" t="n"/>
      <c r="E247" s="48" t="n"/>
      <c r="F247" s="48" t="n"/>
      <c r="G247" s="48" t="n"/>
      <c r="H247" s="47" t="inlineStr">
        <is>
          <t>Método de Verificación</t>
        </is>
      </c>
      <c r="I247" s="48" t="n"/>
      <c r="J247" s="48" t="n"/>
      <c r="K247" s="48" t="n"/>
      <c r="L247" s="48" t="n"/>
    </row>
    <row r="248" ht="12" customHeight="1">
      <c r="A248" s="52" t="inlineStr">
        <is>
          <t>P — Neumático
AISLAR
ETIQUETA DE ENERGÍA Y DESCRIPCIÓN — P:
NEUMÁTICO (P) — 80-100 PSI a cilindros de abrazadera de mordazas, cilindros de tensión de película. Se requiere purga antes de abrir cualquier cubierta de mordaza.</t>
        </is>
      </c>
      <c r="B248" s="25" t="n"/>
      <c r="C248" s="50" t="inlineStr">
        <is>
          <t>PROCEDIMIENTO DE AISLAMIENTO — NEUMÁTICO:
1. Después del aislamiento eléctrico, localice la válvula de aislamiento del suministro neumático que sirve a Atlas Bagger #2 (SNK-602)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48" s="51" t="n"/>
      <c r="E248" s="51" t="n"/>
      <c r="F248" s="51" t="n"/>
      <c r="G248" s="51" t="n"/>
      <c r="H248"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48" s="51" t="n"/>
      <c r="J248" s="51" t="n"/>
      <c r="K248" s="51" t="n"/>
      <c r="L248" s="51" t="n"/>
    </row>
    <row r="249" ht="12" customHeight="1">
      <c r="A249" s="25" t="n"/>
      <c r="B249" s="25" t="n"/>
      <c r="C249" s="51" t="n"/>
      <c r="D249" s="51" t="n"/>
      <c r="E249" s="51" t="n"/>
      <c r="F249" s="51" t="n"/>
      <c r="G249" s="51" t="n"/>
      <c r="H249" s="51" t="n"/>
      <c r="I249" s="51" t="n"/>
      <c r="J249" s="51" t="n"/>
      <c r="K249" s="51" t="n"/>
      <c r="L249" s="51" t="n"/>
    </row>
    <row r="250" ht="12" customHeight="1">
      <c r="A250" s="25" t="n"/>
      <c r="B250" s="25" t="n"/>
      <c r="C250" s="51" t="n"/>
      <c r="D250" s="51" t="n"/>
      <c r="E250" s="51" t="n"/>
      <c r="F250" s="51" t="n"/>
      <c r="G250" s="51" t="n"/>
      <c r="H250" s="51" t="n"/>
      <c r="I250" s="51" t="n"/>
      <c r="J250" s="51" t="n"/>
      <c r="K250" s="51" t="n"/>
      <c r="L250" s="51" t="n"/>
    </row>
    <row r="251" ht="12" customHeight="1">
      <c r="A251" s="25" t="n"/>
      <c r="B251" s="25" t="n"/>
      <c r="C251" s="51" t="n"/>
      <c r="D251" s="51" t="n"/>
      <c r="E251" s="51" t="n"/>
      <c r="F251" s="51" t="n"/>
      <c r="G251" s="51" t="n"/>
      <c r="H251" s="51" t="n"/>
      <c r="I251" s="51" t="n"/>
      <c r="J251" s="51" t="n"/>
      <c r="K251" s="51" t="n"/>
      <c r="L251" s="51" t="n"/>
    </row>
    <row r="252" ht="12" customHeight="1">
      <c r="A252" s="25" t="n"/>
      <c r="B252" s="25" t="n"/>
      <c r="C252" s="51" t="n"/>
      <c r="D252" s="51" t="n"/>
      <c r="E252" s="51" t="n"/>
      <c r="F252" s="51" t="n"/>
      <c r="G252" s="51" t="n"/>
      <c r="H252" s="51" t="n"/>
      <c r="I252" s="51" t="n"/>
      <c r="J252" s="51" t="n"/>
      <c r="K252" s="51" t="n"/>
      <c r="L252" s="51" t="n"/>
    </row>
    <row r="253" ht="12" customHeight="1">
      <c r="A253" s="25" t="n"/>
      <c r="B253" s="25" t="n"/>
      <c r="C253" s="51" t="n"/>
      <c r="D253" s="51" t="n"/>
      <c r="E253" s="51" t="n"/>
      <c r="F253" s="51" t="n"/>
      <c r="G253" s="51" t="n"/>
      <c r="H253" s="51" t="n"/>
      <c r="I253" s="51" t="n"/>
      <c r="J253" s="51" t="n"/>
      <c r="K253" s="51" t="n"/>
      <c r="L253" s="51" t="n"/>
    </row>
    <row r="254" ht="12" customHeight="1">
      <c r="A254" s="25" t="n"/>
      <c r="B254" s="25" t="n"/>
      <c r="C254" s="51" t="n"/>
      <c r="D254" s="51" t="n"/>
      <c r="E254" s="51" t="n"/>
      <c r="F254" s="51" t="n"/>
      <c r="G254" s="51" t="n"/>
      <c r="H254" s="51" t="n"/>
      <c r="I254" s="51" t="n"/>
      <c r="J254" s="51" t="n"/>
      <c r="K254" s="51" t="n"/>
      <c r="L254" s="51" t="n"/>
    </row>
    <row r="255" ht="12" customHeight="1">
      <c r="A255" s="25" t="n"/>
      <c r="B255" s="25" t="n"/>
      <c r="C255" s="51" t="n"/>
      <c r="D255" s="51" t="n"/>
      <c r="E255" s="51" t="n"/>
      <c r="F255" s="51" t="n"/>
      <c r="G255" s="51" t="n"/>
      <c r="H255" s="51" t="n"/>
      <c r="I255" s="51" t="n"/>
      <c r="J255" s="51" t="n"/>
      <c r="K255" s="51" t="n"/>
      <c r="L255" s="51" t="n"/>
    </row>
    <row r="256" ht="12" customHeight="1">
      <c r="A256" s="25" t="n"/>
      <c r="B256" s="25" t="n"/>
      <c r="C256" s="51" t="n"/>
      <c r="D256" s="51" t="n"/>
      <c r="E256" s="51" t="n"/>
      <c r="F256" s="51" t="n"/>
      <c r="G256" s="51" t="n"/>
      <c r="H256" s="51" t="n"/>
      <c r="I256" s="51" t="n"/>
      <c r="J256" s="51" t="n"/>
      <c r="K256" s="51" t="n"/>
      <c r="L256" s="51" t="n"/>
    </row>
    <row r="257" ht="12" customHeight="1">
      <c r="A257" s="25" t="n"/>
      <c r="B257" s="25" t="n"/>
      <c r="C257" s="51" t="n"/>
      <c r="D257" s="51" t="n"/>
      <c r="E257" s="51" t="n"/>
      <c r="F257" s="51" t="n"/>
      <c r="G257" s="51" t="n"/>
      <c r="H257" s="51" t="n"/>
      <c r="I257" s="51" t="n"/>
      <c r="J257" s="51" t="n"/>
      <c r="K257" s="51" t="n"/>
      <c r="L257" s="51" t="n"/>
    </row>
    <row r="258" ht="12" customHeight="1">
      <c r="A258"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258" s="27" t="n"/>
      <c r="C258" s="53" t="inlineStr">
        <is>
          <t>PROCEDIMIENTO DE AISLAMIENTO — MECÁNICO:
1. Después del aislamiento eléctrico per el procedimiento E, verifique manualmente que todos los componentes rotativos/reciprocantes de Atlas Bagger #2 (SNK-602)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58" s="54" t="n"/>
      <c r="E258" s="54" t="n"/>
      <c r="F258" s="54" t="n"/>
      <c r="G258" s="54" t="n"/>
      <c r="H258"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58" s="54" t="n"/>
      <c r="J258" s="54" t="n"/>
      <c r="K258" s="54" t="n"/>
      <c r="L258" s="54" t="n"/>
    </row>
    <row r="259" ht="12" customHeight="1">
      <c r="A259" s="27" t="n"/>
      <c r="B259" s="27" t="n"/>
      <c r="C259" s="54" t="n"/>
      <c r="D259" s="54" t="n"/>
      <c r="E259" s="54" t="n"/>
      <c r="F259" s="54" t="n"/>
      <c r="G259" s="54" t="n"/>
      <c r="H259" s="54" t="n"/>
      <c r="I259" s="54" t="n"/>
      <c r="J259" s="54" t="n"/>
      <c r="K259" s="54" t="n"/>
      <c r="L259" s="54" t="n"/>
    </row>
    <row r="260" ht="12" customHeight="1">
      <c r="A260" s="27" t="n"/>
      <c r="B260" s="27" t="n"/>
      <c r="C260" s="54" t="n"/>
      <c r="D260" s="54" t="n"/>
      <c r="E260" s="54" t="n"/>
      <c r="F260" s="54" t="n"/>
      <c r="G260" s="54" t="n"/>
      <c r="H260" s="54" t="n"/>
      <c r="I260" s="54" t="n"/>
      <c r="J260" s="54" t="n"/>
      <c r="K260" s="54" t="n"/>
      <c r="L260" s="54" t="n"/>
    </row>
    <row r="261" ht="12" customHeight="1">
      <c r="A261" s="27" t="n"/>
      <c r="B261" s="27" t="n"/>
      <c r="C261" s="54" t="n"/>
      <c r="D261" s="54" t="n"/>
      <c r="E261" s="54" t="n"/>
      <c r="F261" s="54" t="n"/>
      <c r="G261" s="54" t="n"/>
      <c r="H261" s="54" t="n"/>
      <c r="I261" s="54" t="n"/>
      <c r="J261" s="54" t="n"/>
      <c r="K261" s="54" t="n"/>
      <c r="L261" s="54" t="n"/>
    </row>
    <row r="262" ht="12" customHeight="1">
      <c r="A262" s="27" t="n"/>
      <c r="B262" s="27" t="n"/>
      <c r="C262" s="54" t="n"/>
      <c r="D262" s="54" t="n"/>
      <c r="E262" s="54" t="n"/>
      <c r="F262" s="54" t="n"/>
      <c r="G262" s="54" t="n"/>
      <c r="H262" s="54" t="n"/>
      <c r="I262" s="54" t="n"/>
      <c r="J262" s="54" t="n"/>
      <c r="K262" s="54" t="n"/>
      <c r="L262" s="54" t="n"/>
    </row>
    <row r="263" ht="12" customHeight="1">
      <c r="A263" s="27" t="n"/>
      <c r="B263" s="27" t="n"/>
      <c r="C263" s="54" t="n"/>
      <c r="D263" s="54" t="n"/>
      <c r="E263" s="54" t="n"/>
      <c r="F263" s="54" t="n"/>
      <c r="G263" s="54" t="n"/>
      <c r="H263" s="54" t="n"/>
      <c r="I263" s="54" t="n"/>
      <c r="J263" s="54" t="n"/>
      <c r="K263" s="54" t="n"/>
      <c r="L263" s="54" t="n"/>
    </row>
    <row r="264" ht="12" customHeight="1">
      <c r="A264" s="27" t="n"/>
      <c r="B264" s="27" t="n"/>
      <c r="C264" s="54" t="n"/>
      <c r="D264" s="54" t="n"/>
      <c r="E264" s="54" t="n"/>
      <c r="F264" s="54" t="n"/>
      <c r="G264" s="54" t="n"/>
      <c r="H264" s="54" t="n"/>
      <c r="I264" s="54" t="n"/>
      <c r="J264" s="54" t="n"/>
      <c r="K264" s="54" t="n"/>
      <c r="L264" s="54" t="n"/>
    </row>
    <row r="265" ht="12" customHeight="1">
      <c r="A265" s="27" t="n"/>
      <c r="B265" s="27" t="n"/>
      <c r="C265" s="54" t="n"/>
      <c r="D265" s="54" t="n"/>
      <c r="E265" s="54" t="n"/>
      <c r="F265" s="54" t="n"/>
      <c r="G265" s="54" t="n"/>
      <c r="H265" s="54" t="n"/>
      <c r="I265" s="54" t="n"/>
      <c r="J265" s="54" t="n"/>
      <c r="K265" s="54" t="n"/>
      <c r="L265" s="54" t="n"/>
    </row>
    <row r="266" ht="12" customHeight="1">
      <c r="A266" s="27" t="n"/>
      <c r="B266" s="27" t="n"/>
      <c r="C266" s="54" t="n"/>
      <c r="D266" s="54" t="n"/>
      <c r="E266" s="54" t="n"/>
      <c r="F266" s="54" t="n"/>
      <c r="G266" s="54" t="n"/>
      <c r="H266" s="54" t="n"/>
      <c r="I266" s="54" t="n"/>
      <c r="J266" s="54" t="n"/>
      <c r="K266" s="54" t="n"/>
      <c r="L266" s="54" t="n"/>
    </row>
    <row r="267" ht="12" customHeight="1">
      <c r="A267" s="27" t="n"/>
      <c r="B267" s="27" t="n"/>
      <c r="C267" s="54" t="n"/>
      <c r="D267" s="54" t="n"/>
      <c r="E267" s="54" t="n"/>
      <c r="F267" s="54" t="n"/>
      <c r="G267" s="54" t="n"/>
      <c r="H267" s="54" t="n"/>
      <c r="I267" s="54" t="n"/>
      <c r="J267" s="54" t="n"/>
      <c r="K267" s="54" t="n"/>
      <c r="L267" s="54" t="n"/>
    </row>
    <row r="268" ht="12" customHeight="1">
      <c r="A268" s="27" t="n"/>
      <c r="B268" s="27" t="n"/>
      <c r="C268" s="54" t="n"/>
      <c r="D268" s="54" t="n"/>
      <c r="E268" s="54" t="n"/>
      <c r="F268" s="54" t="n"/>
      <c r="G268" s="54" t="n"/>
      <c r="H268" s="54" t="n"/>
      <c r="I268" s="54" t="n"/>
      <c r="J268" s="54" t="n"/>
      <c r="K268" s="54" t="n"/>
      <c r="L268" s="54" t="n"/>
    </row>
    <row r="269" ht="12" customHeight="1">
      <c r="A269"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269" s="19" t="n"/>
      <c r="C269" s="50" t="inlineStr">
        <is>
          <t>PROCEDIMIENTO DE AISLAMIENTO Y DISPOSITIVOS DE BLOQUEO — ELÉCTRICO:
1. Notifique a todos los empleados afectados que se está realizando LOTO en Atlas Bagger #2 (SNK-602).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69" s="51" t="n"/>
      <c r="E269" s="51" t="n"/>
      <c r="F269" s="51" t="n"/>
      <c r="G269" s="51" t="n"/>
      <c r="H269"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69" s="51" t="n"/>
      <c r="J269" s="51" t="n"/>
      <c r="K269" s="51" t="n"/>
      <c r="L269" s="51" t="n"/>
    </row>
    <row r="270" ht="12" customHeight="1">
      <c r="A270" s="19" t="n"/>
      <c r="B270" s="19" t="n"/>
      <c r="C270" s="51" t="n"/>
      <c r="D270" s="51" t="n"/>
      <c r="E270" s="51" t="n"/>
      <c r="F270" s="51" t="n"/>
      <c r="G270" s="51" t="n"/>
      <c r="H270" s="51" t="n"/>
      <c r="I270" s="51" t="n"/>
      <c r="J270" s="51" t="n"/>
      <c r="K270" s="51" t="n"/>
      <c r="L270" s="51" t="n"/>
    </row>
    <row r="271" ht="12" customHeight="1">
      <c r="A271" s="19" t="n"/>
      <c r="B271" s="19" t="n"/>
      <c r="C271" s="51" t="n"/>
      <c r="D271" s="51" t="n"/>
      <c r="E271" s="51" t="n"/>
      <c r="F271" s="51" t="n"/>
      <c r="G271" s="51" t="n"/>
      <c r="H271" s="51" t="n"/>
      <c r="I271" s="51" t="n"/>
      <c r="J271" s="51" t="n"/>
      <c r="K271" s="51" t="n"/>
      <c r="L271" s="51" t="n"/>
    </row>
    <row r="272" ht="12" customHeight="1">
      <c r="A272" s="19" t="n"/>
      <c r="B272" s="19" t="n"/>
      <c r="C272" s="51" t="n"/>
      <c r="D272" s="51" t="n"/>
      <c r="E272" s="51" t="n"/>
      <c r="F272" s="51" t="n"/>
      <c r="G272" s="51" t="n"/>
      <c r="H272" s="51" t="n"/>
      <c r="I272" s="51" t="n"/>
      <c r="J272" s="51" t="n"/>
      <c r="K272" s="51" t="n"/>
      <c r="L272" s="51" t="n"/>
    </row>
    <row r="273" ht="12" customHeight="1">
      <c r="A273" s="19" t="n"/>
      <c r="B273" s="19" t="n"/>
      <c r="C273" s="51" t="n"/>
      <c r="D273" s="51" t="n"/>
      <c r="E273" s="51" t="n"/>
      <c r="F273" s="51" t="n"/>
      <c r="G273" s="51" t="n"/>
      <c r="H273" s="51" t="n"/>
      <c r="I273" s="51" t="n"/>
      <c r="J273" s="51" t="n"/>
      <c r="K273" s="51" t="n"/>
      <c r="L273" s="51" t="n"/>
    </row>
    <row r="274" ht="12" customHeight="1">
      <c r="A274" s="19" t="n"/>
      <c r="B274" s="19" t="n"/>
      <c r="C274" s="51" t="n"/>
      <c r="D274" s="51" t="n"/>
      <c r="E274" s="51" t="n"/>
      <c r="F274" s="51" t="n"/>
      <c r="G274" s="51" t="n"/>
      <c r="H274" s="51" t="n"/>
      <c r="I274" s="51" t="n"/>
      <c r="J274" s="51" t="n"/>
      <c r="K274" s="51" t="n"/>
      <c r="L274" s="51" t="n"/>
    </row>
    <row r="275" ht="12" customHeight="1">
      <c r="A275" s="19" t="n"/>
      <c r="B275" s="19" t="n"/>
      <c r="C275" s="51" t="n"/>
      <c r="D275" s="51" t="n"/>
      <c r="E275" s="51" t="n"/>
      <c r="F275" s="51" t="n"/>
      <c r="G275" s="51" t="n"/>
      <c r="H275" s="51" t="n"/>
      <c r="I275" s="51" t="n"/>
      <c r="J275" s="51" t="n"/>
      <c r="K275" s="51" t="n"/>
      <c r="L275" s="51" t="n"/>
    </row>
    <row r="276" ht="12" customHeight="1">
      <c r="A276" s="19" t="n"/>
      <c r="B276" s="19" t="n"/>
      <c r="C276" s="51" t="n"/>
      <c r="D276" s="51" t="n"/>
      <c r="E276" s="51" t="n"/>
      <c r="F276" s="51" t="n"/>
      <c r="G276" s="51" t="n"/>
      <c r="H276" s="51" t="n"/>
      <c r="I276" s="51" t="n"/>
      <c r="J276" s="51" t="n"/>
      <c r="K276" s="51" t="n"/>
      <c r="L276" s="51" t="n"/>
    </row>
    <row r="277" ht="12" customHeight="1">
      <c r="A277" s="19" t="n"/>
      <c r="B277" s="19" t="n"/>
      <c r="C277" s="51" t="n"/>
      <c r="D277" s="51" t="n"/>
      <c r="E277" s="51" t="n"/>
      <c r="F277" s="51" t="n"/>
      <c r="G277" s="51" t="n"/>
      <c r="H277" s="51" t="n"/>
      <c r="I277" s="51" t="n"/>
      <c r="J277" s="51" t="n"/>
      <c r="K277" s="51" t="n"/>
      <c r="L277" s="51" t="n"/>
    </row>
    <row r="278" ht="12" customHeight="1">
      <c r="A278" s="19" t="n"/>
      <c r="B278" s="19" t="n"/>
      <c r="C278" s="51" t="n"/>
      <c r="D278" s="51" t="n"/>
      <c r="E278" s="51" t="n"/>
      <c r="F278" s="51" t="n"/>
      <c r="G278" s="51" t="n"/>
      <c r="H278" s="51" t="n"/>
      <c r="I278" s="51" t="n"/>
      <c r="J278" s="51" t="n"/>
      <c r="K278" s="51" t="n"/>
      <c r="L278" s="51" t="n"/>
    </row>
    <row r="279" ht="13" customHeight="1">
      <c r="A279" s="17" t="inlineStr">
        <is>
          <t>PROCESO DE REMOCIÓN DE BLOQUEO</t>
        </is>
      </c>
      <c r="B279" s="13" t="n"/>
      <c r="C279" s="13" t="n"/>
      <c r="D279" s="13" t="n"/>
      <c r="E279" s="13" t="n"/>
      <c r="F279" s="13" t="n"/>
      <c r="G279" s="13" t="n"/>
      <c r="H279" s="13" t="n"/>
      <c r="I279" s="13" t="n"/>
      <c r="J279" s="13" t="n"/>
      <c r="K279" s="13" t="n"/>
      <c r="L279" s="13" t="n"/>
    </row>
    <row r="280" ht="12" customHeight="1">
      <c r="A28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0" s="56" t="inlineStr">
        <is>
          <t>5. Retirar los dispositivos de bloqueo, candados y etiquetas
6. Volver a energizar el equipo
7. Notificar a los empleados AFECTADOS que el equipo está de vuelta en servicio</t>
        </is>
      </c>
    </row>
    <row r="281" ht="12" customHeight="1"/>
    <row r="282" ht="12" customHeight="1"/>
    <row r="283" ht="12" customHeight="1"/>
    <row r="284" ht="9" customHeight="1">
      <c r="A284" s="57" t="inlineStr">
        <is>
          <t>Traducción al inglés al reverso — imprimir a doble cara.</t>
        </is>
      </c>
    </row>
    <row r="285" ht="18" customHeight="1">
      <c r="A285" s="58" t="inlineStr">
        <is>
          <t>Firma</t>
        </is>
      </c>
      <c r="B285" s="59" t="n"/>
      <c r="C285" s="59" t="n"/>
      <c r="D285" s="58" t="inlineStr">
        <is>
          <t>Fecha</t>
        </is>
      </c>
      <c r="E285" s="59" t="n"/>
      <c r="F285" s="59" t="n"/>
      <c r="G285" s="58" t="inlineStr">
        <is>
          <t>Depto</t>
        </is>
      </c>
      <c r="H285" s="59" t="n"/>
      <c r="I285" s="59" t="n"/>
      <c r="J285" s="58" t="inlineStr">
        <is>
          <t>Ver PM Store en carpeta PT</t>
        </is>
      </c>
      <c r="K285" s="59" t="n"/>
      <c r="L285" s="59" t="n"/>
    </row>
    <row r="286"/>
    <row r="287" ht="24" customHeight="1">
      <c r="A287" s="6" t="inlineStr">
        <is>
          <t>LOCKOUT/TAGOUT PROCEDURE</t>
        </is>
      </c>
      <c r="B287" s="7" t="n"/>
      <c r="C287" s="7" t="n"/>
      <c r="D287" s="7" t="n"/>
      <c r="E287" s="7" t="n"/>
      <c r="F287" s="7" t="n"/>
      <c r="G287" s="7" t="n"/>
      <c r="H287" s="7" t="n"/>
      <c r="I287" s="7" t="n"/>
      <c r="J287" s="7" t="n"/>
      <c r="K287" s="7" t="n"/>
      <c r="L287" s="7" t="n"/>
    </row>
    <row r="288" ht="12" customHeight="1">
      <c r="A288" s="8" t="inlineStr">
        <is>
          <t>[EN]   Date: 2026-08-29   ·   Scan for digital placard</t>
        </is>
      </c>
      <c r="B288" s="7" t="n"/>
      <c r="C288" s="7" t="n"/>
      <c r="D288" s="7" t="n"/>
      <c r="E288" s="7" t="n"/>
      <c r="F288" s="7" t="n"/>
      <c r="G288" s="7" t="n"/>
      <c r="H288" s="7" t="n"/>
      <c r="I288" s="7" t="n"/>
      <c r="J288" s="7" t="n"/>
      <c r="K288" s="7" t="n"/>
      <c r="L288" s="7" t="n"/>
    </row>
    <row r="289" ht="16" customHeight="1">
      <c r="A289" s="9" t="inlineStr">
        <is>
          <t>EQUIPMENT: SNK-603 (Atlas Bagger #3 - Baggers)</t>
        </is>
      </c>
      <c r="B289" s="10" t="n"/>
      <c r="C289" s="10" t="n"/>
      <c r="D289" s="10" t="n"/>
      <c r="E289" s="10" t="n"/>
      <c r="F289" s="10" t="n"/>
      <c r="G289" s="10" t="n"/>
      <c r="H289" s="10" t="n"/>
      <c r="I289" s="11" t="inlineStr">
        <is>
          <t>Baggers</t>
        </is>
      </c>
      <c r="J289" s="10" t="n"/>
      <c r="K289" s="10" t="n"/>
      <c r="L289" s="10" t="n"/>
    </row>
    <row r="290" ht="14" customHeight="1">
      <c r="A290" s="12" t="inlineStr">
        <is>
          <t>KEEP OUT! HAZARDOUS VOLTAGE AND MOVING PARTS</t>
        </is>
      </c>
      <c r="B290" s="13" t="n"/>
      <c r="C290" s="13" t="n"/>
      <c r="D290" s="13" t="n"/>
      <c r="E290" s="13" t="n"/>
      <c r="F290" s="13" t="n"/>
      <c r="G290" s="13" t="n"/>
      <c r="H290" s="13" t="n"/>
      <c r="I290" s="13" t="n"/>
      <c r="J290" s="13" t="n"/>
      <c r="K290" s="13" t="n"/>
      <c r="L290" s="13" t="n"/>
    </row>
    <row r="291" ht="12" customHeight="1">
      <c r="A291" s="14" t="inlineStr">
        <is>
          <t>PLACARD-OWNER 2026-05-13: This bagger placard covers SNK-BAG-3 (1 subordinate component(s)). Ishida weigher mounted on top shares the bagger main 480V disconnect.</t>
        </is>
      </c>
      <c r="B291" s="13" t="n"/>
      <c r="C291" s="13" t="n"/>
      <c r="D291" s="13" t="n"/>
      <c r="E291" s="13" t="n"/>
      <c r="F291" s="13" t="n"/>
      <c r="G291" s="13" t="n"/>
      <c r="H291" s="13" t="n"/>
      <c r="I291" s="13" t="n"/>
      <c r="J291" s="13" t="n"/>
      <c r="K291" s="13" t="n"/>
      <c r="L291" s="13" t="n"/>
    </row>
    <row r="292" ht="12" customHeight="1">
      <c r="A292" s="15" t="inlineStr">
        <is>
          <t>PURPOSE</t>
        </is>
      </c>
      <c r="H292" s="15" t="inlineStr">
        <is>
          <t>LOCKOUT APPLICATION PROCESS</t>
        </is>
      </c>
    </row>
    <row r="293" ht="12" customHeight="1">
      <c r="A29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9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94" ht="12" customHeight="1"/>
    <row r="295" ht="12" customHeight="1"/>
    <row r="296" ht="12" customHeight="1"/>
    <row r="297" ht="12" customHeight="1"/>
    <row r="298" ht="12" customHeight="1"/>
    <row r="299" ht="12" customHeight="1"/>
    <row r="300" ht="14" customHeight="1">
      <c r="A300" s="17" t="inlineStr">
        <is>
          <t>COLOR CODES</t>
        </is>
      </c>
      <c r="B300" s="13" t="n"/>
      <c r="C300" s="13" t="n"/>
      <c r="D300" s="13" t="n"/>
      <c r="E300" s="13" t="n"/>
      <c r="F300" s="13" t="n"/>
      <c r="G300" s="13" t="n"/>
      <c r="H300" s="13" t="n"/>
      <c r="I300" s="13" t="n"/>
      <c r="J300" s="13" t="n"/>
      <c r="K300" s="13" t="n"/>
      <c r="L300" s="13" t="n"/>
    </row>
    <row r="301" ht="12" customHeight="1">
      <c r="A301" s="18" t="inlineStr">
        <is>
          <t>E = Electrical</t>
        </is>
      </c>
      <c r="B301" s="19" t="n"/>
      <c r="C301" s="20" t="inlineStr">
        <is>
          <t>G = Gas</t>
        </is>
      </c>
      <c r="D301" s="21" t="n"/>
      <c r="E301" s="22" t="inlineStr">
        <is>
          <t>H = Hydraulic</t>
        </is>
      </c>
      <c r="F301" s="23" t="n"/>
      <c r="G301" s="24" t="inlineStr">
        <is>
          <t>P = Pneumatic</t>
        </is>
      </c>
      <c r="H301" s="25" t="n"/>
      <c r="I301" s="26" t="inlineStr">
        <is>
          <t>M = Mechanical</t>
        </is>
      </c>
      <c r="J301" s="27" t="n"/>
      <c r="K301" s="28" t="inlineStr">
        <is>
          <t>T = Thermal</t>
        </is>
      </c>
      <c r="L301" s="29" t="n"/>
    </row>
    <row r="302" ht="12" customHeight="1">
      <c r="A302" s="30" t="inlineStr">
        <is>
          <t>W = Water</t>
        </is>
      </c>
      <c r="B302" s="31" t="n"/>
      <c r="C302" s="32" t="inlineStr">
        <is>
          <t>S = Steam</t>
        </is>
      </c>
      <c r="D302" s="33" t="n"/>
      <c r="E302" s="34" t="inlineStr">
        <is>
          <t>V = Valve</t>
        </is>
      </c>
      <c r="F302" s="35" t="n"/>
      <c r="G302" s="36" t="inlineStr">
        <is>
          <t>CG = Compressed Gas</t>
        </is>
      </c>
      <c r="H302" s="37" t="n"/>
      <c r="I302" s="38" t="inlineStr">
        <is>
          <t>CP = Control Panel</t>
        </is>
      </c>
      <c r="J302" s="39" t="n"/>
      <c r="K302" s="40" t="inlineStr">
        <is>
          <t>GR = Gravity</t>
        </is>
      </c>
      <c r="L302" s="41" t="n"/>
    </row>
    <row r="303" ht="14" customHeight="1">
      <c r="A303" s="42" t="inlineStr">
        <is>
          <t>EQUIPMENT IDENTIFICATION AND ENERGY ISOLATION PROCEDURE</t>
        </is>
      </c>
      <c r="B303" s="43" t="n"/>
      <c r="C303" s="43" t="n"/>
      <c r="D303" s="43" t="n"/>
      <c r="E303" s="43" t="n"/>
      <c r="F303" s="43" t="n"/>
      <c r="G303" s="43" t="n"/>
      <c r="H303" s="43" t="n"/>
      <c r="I303" s="43" t="n"/>
      <c r="J303" s="43" t="n"/>
      <c r="K303" s="43" t="n"/>
      <c r="L303" s="43" t="n"/>
    </row>
    <row r="304" ht="14" customHeight="1">
      <c r="A304" s="44" t="n"/>
      <c r="B304" s="45" t="n"/>
      <c r="C304" s="45" t="n"/>
      <c r="D304" s="45" t="n"/>
      <c r="E304" s="45" t="n"/>
      <c r="F304" s="45" t="n"/>
      <c r="G304" s="44" t="n"/>
      <c r="H304" s="45" t="n"/>
      <c r="I304" s="45" t="n"/>
      <c r="J304" s="45" t="n"/>
      <c r="K304" s="45" t="n"/>
      <c r="L304" s="45" t="n"/>
    </row>
    <row r="305" ht="14" customHeight="1">
      <c r="A305" s="45" t="n"/>
      <c r="B305" s="45" t="n"/>
      <c r="C305" s="45" t="n"/>
      <c r="D305" s="45" t="n"/>
      <c r="E305" s="45" t="n"/>
      <c r="F305" s="45" t="n"/>
      <c r="G305" s="45" t="n"/>
      <c r="H305" s="45" t="n"/>
      <c r="I305" s="45" t="n"/>
      <c r="J305" s="45" t="n"/>
      <c r="K305" s="45" t="n"/>
      <c r="L305" s="45" t="n"/>
    </row>
    <row r="306" ht="14" customHeight="1">
      <c r="A306" s="45" t="n"/>
      <c r="B306" s="45" t="n"/>
      <c r="C306" s="45" t="n"/>
      <c r="D306" s="45" t="n"/>
      <c r="E306" s="45" t="n"/>
      <c r="F306" s="45" t="n"/>
      <c r="G306" s="45" t="n"/>
      <c r="H306" s="45" t="n"/>
      <c r="I306" s="45" t="n"/>
      <c r="J306" s="45" t="n"/>
      <c r="K306" s="45" t="n"/>
      <c r="L306" s="45" t="n"/>
    </row>
    <row r="307" ht="14" customHeight="1">
      <c r="A307" s="45" t="n"/>
      <c r="B307" s="45" t="n"/>
      <c r="C307" s="45" t="n"/>
      <c r="D307" s="45" t="n"/>
      <c r="E307" s="45" t="n"/>
      <c r="F307" s="45" t="n"/>
      <c r="G307" s="45" t="n"/>
      <c r="H307" s="45" t="n"/>
      <c r="I307" s="45" t="n"/>
      <c r="J307" s="45" t="n"/>
      <c r="K307" s="45" t="n"/>
      <c r="L307" s="45" t="n"/>
    </row>
    <row r="308" ht="14" customHeight="1">
      <c r="A308" s="45" t="n"/>
      <c r="B308" s="45" t="n"/>
      <c r="C308" s="45" t="n"/>
      <c r="D308" s="45" t="n"/>
      <c r="E308" s="45" t="n"/>
      <c r="F308" s="45" t="n"/>
      <c r="G308" s="45" t="n"/>
      <c r="H308" s="45" t="n"/>
      <c r="I308" s="45" t="n"/>
      <c r="J308" s="45" t="n"/>
      <c r="K308" s="45" t="n"/>
      <c r="L308" s="45" t="n"/>
    </row>
    <row r="309" ht="14" customHeight="1">
      <c r="A309" s="45" t="n"/>
      <c r="B309" s="45" t="n"/>
      <c r="C309" s="45" t="n"/>
      <c r="D309" s="45" t="n"/>
      <c r="E309" s="45" t="n"/>
      <c r="F309" s="45" t="n"/>
      <c r="G309" s="45" t="n"/>
      <c r="H309" s="45" t="n"/>
      <c r="I309" s="45" t="n"/>
      <c r="J309" s="45" t="n"/>
      <c r="K309" s="45" t="n"/>
      <c r="L309" s="45" t="n"/>
    </row>
    <row r="310" ht="14" customHeight="1">
      <c r="A310" s="45" t="n"/>
      <c r="B310" s="45" t="n"/>
      <c r="C310" s="45" t="n"/>
      <c r="D310" s="45" t="n"/>
      <c r="E310" s="45" t="n"/>
      <c r="F310" s="45" t="n"/>
      <c r="G310" s="45" t="n"/>
      <c r="H310" s="45" t="n"/>
      <c r="I310" s="45" t="n"/>
      <c r="J310" s="45" t="n"/>
      <c r="K310" s="45" t="n"/>
      <c r="L310" s="45" t="n"/>
    </row>
    <row r="311" ht="14" customHeight="1">
      <c r="A311" s="45" t="n"/>
      <c r="B311" s="45" t="n"/>
      <c r="C311" s="45" t="n"/>
      <c r="D311" s="45" t="n"/>
      <c r="E311" s="45" t="n"/>
      <c r="F311" s="45" t="n"/>
      <c r="G311" s="45" t="n"/>
      <c r="H311" s="45" t="n"/>
      <c r="I311" s="45" t="n"/>
      <c r="J311" s="45" t="n"/>
      <c r="K311" s="45" t="n"/>
      <c r="L311" s="45" t="n"/>
    </row>
    <row r="312" ht="14" customHeight="1">
      <c r="A312" s="45" t="n"/>
      <c r="B312" s="45" t="n"/>
      <c r="C312" s="45" t="n"/>
      <c r="D312" s="45" t="n"/>
      <c r="E312" s="45" t="n"/>
      <c r="F312" s="45" t="n"/>
      <c r="G312" s="45" t="n"/>
      <c r="H312" s="45" t="n"/>
      <c r="I312" s="45" t="n"/>
      <c r="J312" s="45" t="n"/>
      <c r="K312" s="45" t="n"/>
      <c r="L312" s="45" t="n"/>
    </row>
    <row r="313" ht="14" customHeight="1">
      <c r="A313" s="45" t="n"/>
      <c r="B313" s="45" t="n"/>
      <c r="C313" s="45" t="n"/>
      <c r="D313" s="45" t="n"/>
      <c r="E313" s="45" t="n"/>
      <c r="F313" s="45" t="n"/>
      <c r="G313" s="45" t="n"/>
      <c r="H313" s="45" t="n"/>
      <c r="I313" s="45" t="n"/>
      <c r="J313" s="45" t="n"/>
      <c r="K313" s="45" t="n"/>
      <c r="L313" s="45" t="n"/>
    </row>
    <row r="314" ht="14" customHeight="1">
      <c r="A314" s="45" t="n"/>
      <c r="B314" s="45" t="n"/>
      <c r="C314" s="45" t="n"/>
      <c r="D314" s="45" t="n"/>
      <c r="E314" s="45" t="n"/>
      <c r="F314" s="45" t="n"/>
      <c r="G314" s="45" t="n"/>
      <c r="H314" s="45" t="n"/>
      <c r="I314" s="45" t="n"/>
      <c r="J314" s="45" t="n"/>
      <c r="K314" s="45" t="n"/>
      <c r="L314" s="45" t="n"/>
    </row>
    <row r="315" ht="14" customHeight="1">
      <c r="A315" s="45" t="n"/>
      <c r="B315" s="45" t="n"/>
      <c r="C315" s="45" t="n"/>
      <c r="D315" s="45" t="n"/>
      <c r="E315" s="45" t="n"/>
      <c r="F315" s="45" t="n"/>
      <c r="G315" s="45" t="n"/>
      <c r="H315" s="45" t="n"/>
      <c r="I315" s="45" t="n"/>
      <c r="J315" s="45" t="n"/>
      <c r="K315" s="45" t="n"/>
      <c r="L315" s="45" t="n"/>
    </row>
    <row r="316" ht="14" customHeight="1">
      <c r="A316" s="45" t="n"/>
      <c r="B316" s="45" t="n"/>
      <c r="C316" s="45" t="n"/>
      <c r="D316" s="45" t="n"/>
      <c r="E316" s="45" t="n"/>
      <c r="F316" s="45" t="n"/>
      <c r="G316" s="45" t="n"/>
      <c r="H316" s="45" t="n"/>
      <c r="I316" s="45" t="n"/>
      <c r="J316" s="45" t="n"/>
      <c r="K316" s="45" t="n"/>
      <c r="L316" s="45" t="n"/>
    </row>
    <row r="317" ht="14" customHeight="1">
      <c r="A317" s="45" t="n"/>
      <c r="B317" s="45" t="n"/>
      <c r="C317" s="45" t="n"/>
      <c r="D317" s="45" t="n"/>
      <c r="E317" s="45" t="n"/>
      <c r="F317" s="45" t="n"/>
      <c r="G317" s="45" t="n"/>
      <c r="H317" s="45" t="n"/>
      <c r="I317" s="45" t="n"/>
      <c r="J317" s="45" t="n"/>
      <c r="K317" s="45" t="n"/>
      <c r="L317" s="45" t="n"/>
    </row>
    <row r="318" ht="11" customHeight="1">
      <c r="A318" s="46" t="inlineStr">
        <is>
          <t>PHOTO OF EQUIPMENT</t>
        </is>
      </c>
      <c r="B318" s="45" t="n"/>
      <c r="C318" s="45" t="n"/>
      <c r="D318" s="45" t="n"/>
      <c r="E318" s="45" t="n"/>
      <c r="F318" s="45" t="n"/>
      <c r="G318" s="46" t="inlineStr">
        <is>
          <t>PHOTO OF ISOLATION / DISCONNECT</t>
        </is>
      </c>
      <c r="H318" s="45" t="n"/>
      <c r="I318" s="45" t="n"/>
      <c r="J318" s="45" t="n"/>
      <c r="K318" s="45" t="n"/>
      <c r="L318" s="45" t="n"/>
    </row>
    <row r="319" ht="14" customHeight="1">
      <c r="A319" s="47" t="inlineStr">
        <is>
          <t>Energy Tag &amp; Description</t>
        </is>
      </c>
      <c r="B319" s="48" t="n"/>
      <c r="C319" s="47" t="inlineStr">
        <is>
          <t>Isolation Procedure &amp; Lockout Devices</t>
        </is>
      </c>
      <c r="D319" s="48" t="n"/>
      <c r="E319" s="48" t="n"/>
      <c r="F319" s="48" t="n"/>
      <c r="G319" s="48" t="n"/>
      <c r="H319" s="47" t="inlineStr">
        <is>
          <t>Method of Verification</t>
        </is>
      </c>
      <c r="I319" s="48" t="n"/>
      <c r="J319" s="48" t="n"/>
      <c r="K319" s="48" t="n"/>
      <c r="L319" s="48" t="n"/>
    </row>
    <row r="320" ht="12" customHeight="1">
      <c r="A320" s="55" t="inlineStr">
        <is>
          <t>M — Mechanical
ISOLATE
ENERGY TAG &amp; DESCRIPTION — M:
MECHANICAL (M) — Heat-seal jaws (top and side seal) with crushing-force and burn hazards, film-pull belts, vertical film tube former, knife between sealed bags. Severe injury hazard at the jaw close zone.</t>
        </is>
      </c>
      <c r="B320" s="27" t="n"/>
      <c r="C320" s="50" t="inlineStr">
        <is>
          <t>ISOLATION PROCEDURE — MECHANICAL:
1. After electrical isolation per the E procedure, manually verify all rotating/reciprocating components of Atlas Bagger #3 (SNK-603)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20" s="51" t="n"/>
      <c r="E320" s="51" t="n"/>
      <c r="F320" s="51" t="n"/>
      <c r="G320" s="51" t="n"/>
      <c r="H320"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20" s="51" t="n"/>
      <c r="J320" s="51" t="n"/>
      <c r="K320" s="51" t="n"/>
      <c r="L320" s="51" t="n"/>
    </row>
    <row r="321" ht="12" customHeight="1">
      <c r="A321" s="27" t="n"/>
      <c r="B321" s="27" t="n"/>
      <c r="C321" s="51" t="n"/>
      <c r="D321" s="51" t="n"/>
      <c r="E321" s="51" t="n"/>
      <c r="F321" s="51" t="n"/>
      <c r="G321" s="51" t="n"/>
      <c r="H321" s="51" t="n"/>
      <c r="I321" s="51" t="n"/>
      <c r="J321" s="51" t="n"/>
      <c r="K321" s="51" t="n"/>
      <c r="L321" s="51" t="n"/>
    </row>
    <row r="322" ht="12" customHeight="1">
      <c r="A322" s="27" t="n"/>
      <c r="B322" s="27" t="n"/>
      <c r="C322" s="51" t="n"/>
      <c r="D322" s="51" t="n"/>
      <c r="E322" s="51" t="n"/>
      <c r="F322" s="51" t="n"/>
      <c r="G322" s="51" t="n"/>
      <c r="H322" s="51" t="n"/>
      <c r="I322" s="51" t="n"/>
      <c r="J322" s="51" t="n"/>
      <c r="K322" s="51" t="n"/>
      <c r="L322" s="51" t="n"/>
    </row>
    <row r="323" ht="12" customHeight="1">
      <c r="A323" s="27" t="n"/>
      <c r="B323" s="27" t="n"/>
      <c r="C323" s="51" t="n"/>
      <c r="D323" s="51" t="n"/>
      <c r="E323" s="51" t="n"/>
      <c r="F323" s="51" t="n"/>
      <c r="G323" s="51" t="n"/>
      <c r="H323" s="51" t="n"/>
      <c r="I323" s="51" t="n"/>
      <c r="J323" s="51" t="n"/>
      <c r="K323" s="51" t="n"/>
      <c r="L323" s="51" t="n"/>
    </row>
    <row r="324" ht="12" customHeight="1">
      <c r="A324" s="27" t="n"/>
      <c r="B324" s="27" t="n"/>
      <c r="C324" s="51" t="n"/>
      <c r="D324" s="51" t="n"/>
      <c r="E324" s="51" t="n"/>
      <c r="F324" s="51" t="n"/>
      <c r="G324" s="51" t="n"/>
      <c r="H324" s="51" t="n"/>
      <c r="I324" s="51" t="n"/>
      <c r="J324" s="51" t="n"/>
      <c r="K324" s="51" t="n"/>
      <c r="L324" s="51" t="n"/>
    </row>
    <row r="325" ht="12" customHeight="1">
      <c r="A325" s="27" t="n"/>
      <c r="B325" s="27" t="n"/>
      <c r="C325" s="51" t="n"/>
      <c r="D325" s="51" t="n"/>
      <c r="E325" s="51" t="n"/>
      <c r="F325" s="51" t="n"/>
      <c r="G325" s="51" t="n"/>
      <c r="H325" s="51" t="n"/>
      <c r="I325" s="51" t="n"/>
      <c r="J325" s="51" t="n"/>
      <c r="K325" s="51" t="n"/>
      <c r="L325" s="51" t="n"/>
    </row>
    <row r="326" ht="12" customHeight="1">
      <c r="A326" s="27" t="n"/>
      <c r="B326" s="27" t="n"/>
      <c r="C326" s="51" t="n"/>
      <c r="D326" s="51" t="n"/>
      <c r="E326" s="51" t="n"/>
      <c r="F326" s="51" t="n"/>
      <c r="G326" s="51" t="n"/>
      <c r="H326" s="51" t="n"/>
      <c r="I326" s="51" t="n"/>
      <c r="J326" s="51" t="n"/>
      <c r="K326" s="51" t="n"/>
      <c r="L326" s="51" t="n"/>
    </row>
    <row r="327" ht="12" customHeight="1">
      <c r="A327" s="27" t="n"/>
      <c r="B327" s="27" t="n"/>
      <c r="C327" s="51" t="n"/>
      <c r="D327" s="51" t="n"/>
      <c r="E327" s="51" t="n"/>
      <c r="F327" s="51" t="n"/>
      <c r="G327" s="51" t="n"/>
      <c r="H327" s="51" t="n"/>
      <c r="I327" s="51" t="n"/>
      <c r="J327" s="51" t="n"/>
      <c r="K327" s="51" t="n"/>
      <c r="L327" s="51" t="n"/>
    </row>
    <row r="328" ht="12" customHeight="1">
      <c r="A328" s="27" t="n"/>
      <c r="B328" s="27" t="n"/>
      <c r="C328" s="51" t="n"/>
      <c r="D328" s="51" t="n"/>
      <c r="E328" s="51" t="n"/>
      <c r="F328" s="51" t="n"/>
      <c r="G328" s="51" t="n"/>
      <c r="H328" s="51" t="n"/>
      <c r="I328" s="51" t="n"/>
      <c r="J328" s="51" t="n"/>
      <c r="K328" s="51" t="n"/>
      <c r="L328" s="51" t="n"/>
    </row>
    <row r="329" ht="12" customHeight="1">
      <c r="A329" s="27" t="n"/>
      <c r="B329" s="27" t="n"/>
      <c r="C329" s="51" t="n"/>
      <c r="D329" s="51" t="n"/>
      <c r="E329" s="51" t="n"/>
      <c r="F329" s="51" t="n"/>
      <c r="G329" s="51" t="n"/>
      <c r="H329" s="51" t="n"/>
      <c r="I329" s="51" t="n"/>
      <c r="J329" s="51" t="n"/>
      <c r="K329" s="51" t="n"/>
      <c r="L329" s="51" t="n"/>
    </row>
    <row r="330" ht="12" customHeight="1">
      <c r="A330" s="52" t="inlineStr">
        <is>
          <t>P — Pneumatic
ISOLATE
ENERGY TAG &amp; DESCRIPTION — P:
PNEUMATIC (P) — 80-100 PSI to jaw-clamp cylinders, film-tension cylinders. Bleed required before opening any jaw enclosure.</t>
        </is>
      </c>
      <c r="B330" s="25" t="n"/>
      <c r="C330" s="53" t="inlineStr">
        <is>
          <t>ISOLATION PROCEDURE — PNEUMATIC:
1. After electrical isolation, locate the pneumatic supply isolation valve serving Atlas Bagger #3 (SNK-603)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30" s="54" t="n"/>
      <c r="E330" s="54" t="n"/>
      <c r="F330" s="54" t="n"/>
      <c r="G330" s="54" t="n"/>
      <c r="H330"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30" s="54" t="n"/>
      <c r="J330" s="54" t="n"/>
      <c r="K330" s="54" t="n"/>
      <c r="L330" s="54" t="n"/>
    </row>
    <row r="331" ht="12" customHeight="1">
      <c r="A331" s="25" t="n"/>
      <c r="B331" s="25" t="n"/>
      <c r="C331" s="54" t="n"/>
      <c r="D331" s="54" t="n"/>
      <c r="E331" s="54" t="n"/>
      <c r="F331" s="54" t="n"/>
      <c r="G331" s="54" t="n"/>
      <c r="H331" s="54" t="n"/>
      <c r="I331" s="54" t="n"/>
      <c r="J331" s="54" t="n"/>
      <c r="K331" s="54" t="n"/>
      <c r="L331" s="54" t="n"/>
    </row>
    <row r="332" ht="12" customHeight="1">
      <c r="A332" s="25" t="n"/>
      <c r="B332" s="25" t="n"/>
      <c r="C332" s="54" t="n"/>
      <c r="D332" s="54" t="n"/>
      <c r="E332" s="54" t="n"/>
      <c r="F332" s="54" t="n"/>
      <c r="G332" s="54" t="n"/>
      <c r="H332" s="54" t="n"/>
      <c r="I332" s="54" t="n"/>
      <c r="J332" s="54" t="n"/>
      <c r="K332" s="54" t="n"/>
      <c r="L332" s="54" t="n"/>
    </row>
    <row r="333" ht="12" customHeight="1">
      <c r="A333" s="25" t="n"/>
      <c r="B333" s="25" t="n"/>
      <c r="C333" s="54" t="n"/>
      <c r="D333" s="54" t="n"/>
      <c r="E333" s="54" t="n"/>
      <c r="F333" s="54" t="n"/>
      <c r="G333" s="54" t="n"/>
      <c r="H333" s="54" t="n"/>
      <c r="I333" s="54" t="n"/>
      <c r="J333" s="54" t="n"/>
      <c r="K333" s="54" t="n"/>
      <c r="L333" s="54" t="n"/>
    </row>
    <row r="334" ht="12" customHeight="1">
      <c r="A334" s="25" t="n"/>
      <c r="B334" s="25" t="n"/>
      <c r="C334" s="54" t="n"/>
      <c r="D334" s="54" t="n"/>
      <c r="E334" s="54" t="n"/>
      <c r="F334" s="54" t="n"/>
      <c r="G334" s="54" t="n"/>
      <c r="H334" s="54" t="n"/>
      <c r="I334" s="54" t="n"/>
      <c r="J334" s="54" t="n"/>
      <c r="K334" s="54" t="n"/>
      <c r="L334" s="54" t="n"/>
    </row>
    <row r="335" ht="12" customHeight="1">
      <c r="A335" s="25" t="n"/>
      <c r="B335" s="25" t="n"/>
      <c r="C335" s="54" t="n"/>
      <c r="D335" s="54" t="n"/>
      <c r="E335" s="54" t="n"/>
      <c r="F335" s="54" t="n"/>
      <c r="G335" s="54" t="n"/>
      <c r="H335" s="54" t="n"/>
      <c r="I335" s="54" t="n"/>
      <c r="J335" s="54" t="n"/>
      <c r="K335" s="54" t="n"/>
      <c r="L335" s="54" t="n"/>
    </row>
    <row r="336" ht="12" customHeight="1">
      <c r="A336" s="25" t="n"/>
      <c r="B336" s="25" t="n"/>
      <c r="C336" s="54" t="n"/>
      <c r="D336" s="54" t="n"/>
      <c r="E336" s="54" t="n"/>
      <c r="F336" s="54" t="n"/>
      <c r="G336" s="54" t="n"/>
      <c r="H336" s="54" t="n"/>
      <c r="I336" s="54" t="n"/>
      <c r="J336" s="54" t="n"/>
      <c r="K336" s="54" t="n"/>
      <c r="L336" s="54" t="n"/>
    </row>
    <row r="337" ht="12" customHeight="1">
      <c r="A337" s="25" t="n"/>
      <c r="B337" s="25" t="n"/>
      <c r="C337" s="54" t="n"/>
      <c r="D337" s="54" t="n"/>
      <c r="E337" s="54" t="n"/>
      <c r="F337" s="54" t="n"/>
      <c r="G337" s="54" t="n"/>
      <c r="H337" s="54" t="n"/>
      <c r="I337" s="54" t="n"/>
      <c r="J337" s="54" t="n"/>
      <c r="K337" s="54" t="n"/>
      <c r="L337" s="54" t="n"/>
    </row>
    <row r="338" ht="12" customHeight="1">
      <c r="A338" s="25" t="n"/>
      <c r="B338" s="25" t="n"/>
      <c r="C338" s="54" t="n"/>
      <c r="D338" s="54" t="n"/>
      <c r="E338" s="54" t="n"/>
      <c r="F338" s="54" t="n"/>
      <c r="G338" s="54" t="n"/>
      <c r="H338" s="54" t="n"/>
      <c r="I338" s="54" t="n"/>
      <c r="J338" s="54" t="n"/>
      <c r="K338" s="54" t="n"/>
      <c r="L338" s="54" t="n"/>
    </row>
    <row r="339" ht="12" customHeight="1">
      <c r="A339" s="25" t="n"/>
      <c r="B339" s="25" t="n"/>
      <c r="C339" s="54" t="n"/>
      <c r="D339" s="54" t="n"/>
      <c r="E339" s="54" t="n"/>
      <c r="F339" s="54" t="n"/>
      <c r="G339" s="54" t="n"/>
      <c r="H339" s="54" t="n"/>
      <c r="I339" s="54" t="n"/>
      <c r="J339" s="54" t="n"/>
      <c r="K339" s="54" t="n"/>
      <c r="L339" s="54" t="n"/>
    </row>
    <row r="340" ht="12" customHeight="1">
      <c r="A340" s="49" t="inlineStr">
        <is>
          <t>E — Electrical
ISOLATE
ENERGY TAG &amp; DESCRIPTION — E:
ELECTRICAL (E) — 208V/480V three-phase to servo drives, film-pull motor, jaw heater zones (350°F), PLC. Jaw heaters retain stored thermal energy for 15+ minutes after power-off.</t>
        </is>
      </c>
      <c r="B340" s="19" t="n"/>
      <c r="C340" s="50" t="inlineStr">
        <is>
          <t>ISOLATION PROCEDURE &amp; LOCKOUT DEVICES — ELECTRICAL:
1. Notify all affected employees that LOTO is being performed on Atlas Bagger #3 (SNK-603).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40" s="51" t="n"/>
      <c r="E340" s="51" t="n"/>
      <c r="F340" s="51" t="n"/>
      <c r="G340" s="51" t="n"/>
      <c r="H34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40" s="51" t="n"/>
      <c r="J340" s="51" t="n"/>
      <c r="K340" s="51" t="n"/>
      <c r="L340" s="51" t="n"/>
    </row>
    <row r="341" ht="12" customHeight="1">
      <c r="A341" s="19" t="n"/>
      <c r="B341" s="19" t="n"/>
      <c r="C341" s="51" t="n"/>
      <c r="D341" s="51" t="n"/>
      <c r="E341" s="51" t="n"/>
      <c r="F341" s="51" t="n"/>
      <c r="G341" s="51" t="n"/>
      <c r="H341" s="51" t="n"/>
      <c r="I341" s="51" t="n"/>
      <c r="J341" s="51" t="n"/>
      <c r="K341" s="51" t="n"/>
      <c r="L341" s="51" t="n"/>
    </row>
    <row r="342" ht="12" customHeight="1">
      <c r="A342" s="19" t="n"/>
      <c r="B342" s="19" t="n"/>
      <c r="C342" s="51" t="n"/>
      <c r="D342" s="51" t="n"/>
      <c r="E342" s="51" t="n"/>
      <c r="F342" s="51" t="n"/>
      <c r="G342" s="51" t="n"/>
      <c r="H342" s="51" t="n"/>
      <c r="I342" s="51" t="n"/>
      <c r="J342" s="51" t="n"/>
      <c r="K342" s="51" t="n"/>
      <c r="L342" s="51" t="n"/>
    </row>
    <row r="343" ht="12" customHeight="1">
      <c r="A343" s="19" t="n"/>
      <c r="B343" s="19" t="n"/>
      <c r="C343" s="51" t="n"/>
      <c r="D343" s="51" t="n"/>
      <c r="E343" s="51" t="n"/>
      <c r="F343" s="51" t="n"/>
      <c r="G343" s="51" t="n"/>
      <c r="H343" s="51" t="n"/>
      <c r="I343" s="51" t="n"/>
      <c r="J343" s="51" t="n"/>
      <c r="K343" s="51" t="n"/>
      <c r="L343" s="51" t="n"/>
    </row>
    <row r="344" ht="12" customHeight="1">
      <c r="A344" s="19" t="n"/>
      <c r="B344" s="19" t="n"/>
      <c r="C344" s="51" t="n"/>
      <c r="D344" s="51" t="n"/>
      <c r="E344" s="51" t="n"/>
      <c r="F344" s="51" t="n"/>
      <c r="G344" s="51" t="n"/>
      <c r="H344" s="51" t="n"/>
      <c r="I344" s="51" t="n"/>
      <c r="J344" s="51" t="n"/>
      <c r="K344" s="51" t="n"/>
      <c r="L344" s="51" t="n"/>
    </row>
    <row r="345" ht="12" customHeight="1">
      <c r="A345" s="19" t="n"/>
      <c r="B345" s="19" t="n"/>
      <c r="C345" s="51" t="n"/>
      <c r="D345" s="51" t="n"/>
      <c r="E345" s="51" t="n"/>
      <c r="F345" s="51" t="n"/>
      <c r="G345" s="51" t="n"/>
      <c r="H345" s="51" t="n"/>
      <c r="I345" s="51" t="n"/>
      <c r="J345" s="51" t="n"/>
      <c r="K345" s="51" t="n"/>
      <c r="L345" s="51" t="n"/>
    </row>
    <row r="346" ht="12" customHeight="1">
      <c r="A346" s="19" t="n"/>
      <c r="B346" s="19" t="n"/>
      <c r="C346" s="51" t="n"/>
      <c r="D346" s="51" t="n"/>
      <c r="E346" s="51" t="n"/>
      <c r="F346" s="51" t="n"/>
      <c r="G346" s="51" t="n"/>
      <c r="H346" s="51" t="n"/>
      <c r="I346" s="51" t="n"/>
      <c r="J346" s="51" t="n"/>
      <c r="K346" s="51" t="n"/>
      <c r="L346" s="51" t="n"/>
    </row>
    <row r="347" ht="12" customHeight="1">
      <c r="A347" s="19" t="n"/>
      <c r="B347" s="19" t="n"/>
      <c r="C347" s="51" t="n"/>
      <c r="D347" s="51" t="n"/>
      <c r="E347" s="51" t="n"/>
      <c r="F347" s="51" t="n"/>
      <c r="G347" s="51" t="n"/>
      <c r="H347" s="51" t="n"/>
      <c r="I347" s="51" t="n"/>
      <c r="J347" s="51" t="n"/>
      <c r="K347" s="51" t="n"/>
      <c r="L347" s="51" t="n"/>
    </row>
    <row r="348" ht="12" customHeight="1">
      <c r="A348" s="19" t="n"/>
      <c r="B348" s="19" t="n"/>
      <c r="C348" s="51" t="n"/>
      <c r="D348" s="51" t="n"/>
      <c r="E348" s="51" t="n"/>
      <c r="F348" s="51" t="n"/>
      <c r="G348" s="51" t="n"/>
      <c r="H348" s="51" t="n"/>
      <c r="I348" s="51" t="n"/>
      <c r="J348" s="51" t="n"/>
      <c r="K348" s="51" t="n"/>
      <c r="L348" s="51" t="n"/>
    </row>
    <row r="349" ht="13" customHeight="1">
      <c r="A349" s="17" t="inlineStr">
        <is>
          <t>LOCKOUT REMOVAL PROCESS</t>
        </is>
      </c>
      <c r="B349" s="13" t="n"/>
      <c r="C349" s="13" t="n"/>
      <c r="D349" s="13" t="n"/>
      <c r="E349" s="13" t="n"/>
      <c r="F349" s="13" t="n"/>
      <c r="G349" s="13" t="n"/>
      <c r="H349" s="13" t="n"/>
      <c r="I349" s="13" t="n"/>
      <c r="J349" s="13" t="n"/>
      <c r="K349" s="13" t="n"/>
      <c r="L349" s="13" t="n"/>
    </row>
    <row r="350" ht="12" customHeight="1">
      <c r="A350" s="56" t="inlineStr">
        <is>
          <t>1. Notify all AFFECTED employees that lockout is being removed
2. Inspect the work area to ensure tools and items have been removed
3. Verify that all employees are clear of the equipment
4. Verify that controls are in the neutral or off position</t>
        </is>
      </c>
      <c r="G350" s="56" t="inlineStr">
        <is>
          <t>5. Remove lockout devices, locks, and tags
6. Re-energize the equipment
7. Notify all AFFECTED employees that the equipment is back in service</t>
        </is>
      </c>
    </row>
    <row r="351" ht="12" customHeight="1"/>
    <row r="352" ht="12" customHeight="1"/>
    <row r="353" ht="12" customHeight="1"/>
    <row r="354" ht="9" customHeight="1">
      <c r="A354" s="57" t="inlineStr">
        <is>
          <t>Spanish translation on reverse — print double-sided.</t>
        </is>
      </c>
    </row>
    <row r="355" ht="18" customHeight="1">
      <c r="A355" s="58" t="inlineStr">
        <is>
          <t>Signature</t>
        </is>
      </c>
      <c r="B355" s="59" t="n"/>
      <c r="C355" s="59" t="n"/>
      <c r="D355" s="58" t="inlineStr">
        <is>
          <t>Date</t>
        </is>
      </c>
      <c r="E355" s="59" t="n"/>
      <c r="F355" s="59" t="n"/>
      <c r="G355" s="58" t="inlineStr">
        <is>
          <t>Dept</t>
        </is>
      </c>
      <c r="H355" s="59" t="n"/>
      <c r="I355" s="59" t="n"/>
      <c r="J355" s="58" t="inlineStr">
        <is>
          <t>See PM Store in PT Folder</t>
        </is>
      </c>
      <c r="K355" s="59" t="n"/>
      <c r="L355" s="59" t="n"/>
    </row>
    <row r="356"/>
    <row r="357" ht="24" customHeight="1">
      <c r="A357" s="6" t="inlineStr">
        <is>
          <t>PROCEDIMIENTO DE BLOQUEO/ETIQUETADO</t>
        </is>
      </c>
      <c r="B357" s="7" t="n"/>
      <c r="C357" s="7" t="n"/>
      <c r="D357" s="7" t="n"/>
      <c r="E357" s="7" t="n"/>
      <c r="F357" s="7" t="n"/>
      <c r="G357" s="7" t="n"/>
      <c r="H357" s="7" t="n"/>
      <c r="I357" s="7" t="n"/>
      <c r="J357" s="7" t="n"/>
      <c r="K357" s="7" t="n"/>
      <c r="L357" s="7" t="n"/>
    </row>
    <row r="358" ht="12" customHeight="1">
      <c r="A358" s="8" t="inlineStr">
        <is>
          <t>[ES]   Fecha: 2026-08-29   ·   Escanee para placa digital</t>
        </is>
      </c>
      <c r="B358" s="7" t="n"/>
      <c r="C358" s="7" t="n"/>
      <c r="D358" s="7" t="n"/>
      <c r="E358" s="7" t="n"/>
      <c r="F358" s="7" t="n"/>
      <c r="G358" s="7" t="n"/>
      <c r="H358" s="7" t="n"/>
      <c r="I358" s="7" t="n"/>
      <c r="J358" s="7" t="n"/>
      <c r="K358" s="7" t="n"/>
      <c r="L358" s="7" t="n"/>
    </row>
    <row r="359" ht="13" customHeight="1">
      <c r="A359" s="60" t="inlineStr">
        <is>
          <t>BORRADOR — NO REVISADO  ·  traducción sin revisar</t>
        </is>
      </c>
      <c r="B359" s="61" t="n"/>
      <c r="C359" s="61" t="n"/>
      <c r="D359" s="61" t="n"/>
      <c r="E359" s="61" t="n"/>
      <c r="F359" s="61" t="n"/>
      <c r="G359" s="61" t="n"/>
      <c r="H359" s="61" t="n"/>
      <c r="I359" s="61" t="n"/>
      <c r="J359" s="61" t="n"/>
      <c r="K359" s="61" t="n"/>
      <c r="L359" s="61" t="n"/>
    </row>
    <row r="360" ht="16" customHeight="1">
      <c r="A360" s="9" t="inlineStr">
        <is>
          <t>EQUIPO: SNK-603 (Atlas Bagger #3 - Baggers)</t>
        </is>
      </c>
      <c r="B360" s="10" t="n"/>
      <c r="C360" s="10" t="n"/>
      <c r="D360" s="10" t="n"/>
      <c r="E360" s="10" t="n"/>
      <c r="F360" s="10" t="n"/>
      <c r="G360" s="10" t="n"/>
      <c r="H360" s="10" t="n"/>
      <c r="I360" s="11" t="inlineStr">
        <is>
          <t>Baggers</t>
        </is>
      </c>
      <c r="J360" s="10" t="n"/>
      <c r="K360" s="10" t="n"/>
      <c r="L360" s="10" t="n"/>
    </row>
    <row r="361" ht="14" customHeight="1">
      <c r="A361" s="12" t="inlineStr">
        <is>
          <t>¡MANTÉNGASE ALEJADO! VOLTAJE PELIGROSO Y PIEZAS EN MOVIMIENTO</t>
        </is>
      </c>
      <c r="B361" s="13" t="n"/>
      <c r="C361" s="13" t="n"/>
      <c r="D361" s="13" t="n"/>
      <c r="E361" s="13" t="n"/>
      <c r="F361" s="13" t="n"/>
      <c r="G361" s="13" t="n"/>
      <c r="H361" s="13" t="n"/>
      <c r="I361" s="13" t="n"/>
      <c r="J361" s="13" t="n"/>
      <c r="K361" s="13" t="n"/>
      <c r="L361" s="13" t="n"/>
    </row>
    <row r="362" ht="12" customHeight="1">
      <c r="A362" s="14" t="inlineStr">
        <is>
          <t>PLACARD-OWNER 2026-05-13: This bagger placard covers SNK-BAG-3 (1 subordinate component(s)). Ishida weigher mounted on top shares the bagger main 480V disconnect.</t>
        </is>
      </c>
      <c r="B362" s="13" t="n"/>
      <c r="C362" s="13" t="n"/>
      <c r="D362" s="13" t="n"/>
      <c r="E362" s="13" t="n"/>
      <c r="F362" s="13" t="n"/>
      <c r="G362" s="13" t="n"/>
      <c r="H362" s="13" t="n"/>
      <c r="I362" s="13" t="n"/>
      <c r="J362" s="13" t="n"/>
      <c r="K362" s="13" t="n"/>
      <c r="L362" s="13" t="n"/>
    </row>
    <row r="363" ht="12" customHeight="1">
      <c r="A363" s="15" t="inlineStr">
        <is>
          <t>PROPÓSITO</t>
        </is>
      </c>
      <c r="H363" s="15" t="inlineStr">
        <is>
          <t>PROCESO DE APLICACIÓN DE BLOQUEO</t>
        </is>
      </c>
    </row>
    <row r="364" ht="12" customHeight="1">
      <c r="A36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6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65" ht="12" customHeight="1"/>
    <row r="366" ht="12" customHeight="1"/>
    <row r="367" ht="12" customHeight="1"/>
    <row r="368" ht="12" customHeight="1"/>
    <row r="369" ht="12" customHeight="1"/>
    <row r="370" ht="12" customHeight="1"/>
    <row r="371" ht="14" customHeight="1">
      <c r="A371" s="17" t="inlineStr">
        <is>
          <t>CÓDIGOS DE COLOR</t>
        </is>
      </c>
      <c r="B371" s="13" t="n"/>
      <c r="C371" s="13" t="n"/>
      <c r="D371" s="13" t="n"/>
      <c r="E371" s="13" t="n"/>
      <c r="F371" s="13" t="n"/>
      <c r="G371" s="13" t="n"/>
      <c r="H371" s="13" t="n"/>
      <c r="I371" s="13" t="n"/>
      <c r="J371" s="13" t="n"/>
      <c r="K371" s="13" t="n"/>
      <c r="L371" s="13" t="n"/>
    </row>
    <row r="372" ht="12" customHeight="1">
      <c r="A372" s="18" t="inlineStr">
        <is>
          <t>E = Eléctrico</t>
        </is>
      </c>
      <c r="B372" s="19" t="n"/>
      <c r="C372" s="20" t="inlineStr">
        <is>
          <t>G = Gas</t>
        </is>
      </c>
      <c r="D372" s="21" t="n"/>
      <c r="E372" s="22" t="inlineStr">
        <is>
          <t>H = Hidráulico</t>
        </is>
      </c>
      <c r="F372" s="23" t="n"/>
      <c r="G372" s="24" t="inlineStr">
        <is>
          <t>P = Neumático</t>
        </is>
      </c>
      <c r="H372" s="25" t="n"/>
      <c r="I372" s="26" t="inlineStr">
        <is>
          <t>M = Mecánico</t>
        </is>
      </c>
      <c r="J372" s="27" t="n"/>
      <c r="K372" s="28" t="inlineStr">
        <is>
          <t>T = Térmico</t>
        </is>
      </c>
      <c r="L372" s="29" t="n"/>
    </row>
    <row r="373" ht="12" customHeight="1">
      <c r="A373" s="30" t="inlineStr">
        <is>
          <t>W = Agua</t>
        </is>
      </c>
      <c r="B373" s="31" t="n"/>
      <c r="C373" s="32" t="inlineStr">
        <is>
          <t>S = Vapor</t>
        </is>
      </c>
      <c r="D373" s="33" t="n"/>
      <c r="E373" s="34" t="inlineStr">
        <is>
          <t>V = Válvula</t>
        </is>
      </c>
      <c r="F373" s="35" t="n"/>
      <c r="G373" s="36" t="inlineStr">
        <is>
          <t>CG = Gas Comprimido</t>
        </is>
      </c>
      <c r="H373" s="37" t="n"/>
      <c r="I373" s="38" t="inlineStr">
        <is>
          <t>CP = Panel Control</t>
        </is>
      </c>
      <c r="J373" s="39" t="n"/>
      <c r="K373" s="40" t="inlineStr">
        <is>
          <t>GR = Gravedad</t>
        </is>
      </c>
      <c r="L373" s="41" t="n"/>
    </row>
    <row r="374" ht="14" customHeight="1">
      <c r="A374" s="42" t="inlineStr">
        <is>
          <t>IDENTIFICACIÓN DEL EQUIPO Y PROCEDIMIENTO DE AISLAMIENTO DE ENERGÍA</t>
        </is>
      </c>
      <c r="B374" s="43" t="n"/>
      <c r="C374" s="43" t="n"/>
      <c r="D374" s="43" t="n"/>
      <c r="E374" s="43" t="n"/>
      <c r="F374" s="43" t="n"/>
      <c r="G374" s="43" t="n"/>
      <c r="H374" s="43" t="n"/>
      <c r="I374" s="43" t="n"/>
      <c r="J374" s="43" t="n"/>
      <c r="K374" s="43" t="n"/>
      <c r="L374" s="43" t="n"/>
    </row>
    <row r="375" ht="14" customHeight="1">
      <c r="A375" s="44" t="n"/>
      <c r="B375" s="45" t="n"/>
      <c r="C375" s="45" t="n"/>
      <c r="D375" s="45" t="n"/>
      <c r="E375" s="45" t="n"/>
      <c r="F375" s="45" t="n"/>
      <c r="G375" s="44" t="n"/>
      <c r="H375" s="45" t="n"/>
      <c r="I375" s="45" t="n"/>
      <c r="J375" s="45" t="n"/>
      <c r="K375" s="45" t="n"/>
      <c r="L375" s="45" t="n"/>
    </row>
    <row r="376" ht="14" customHeight="1">
      <c r="A376" s="45" t="n"/>
      <c r="B376" s="45" t="n"/>
      <c r="C376" s="45" t="n"/>
      <c r="D376" s="45" t="n"/>
      <c r="E376" s="45" t="n"/>
      <c r="F376" s="45" t="n"/>
      <c r="G376" s="45" t="n"/>
      <c r="H376" s="45" t="n"/>
      <c r="I376" s="45" t="n"/>
      <c r="J376" s="45" t="n"/>
      <c r="K376" s="45" t="n"/>
      <c r="L376" s="45" t="n"/>
    </row>
    <row r="377" ht="14" customHeight="1">
      <c r="A377" s="45" t="n"/>
      <c r="B377" s="45" t="n"/>
      <c r="C377" s="45" t="n"/>
      <c r="D377" s="45" t="n"/>
      <c r="E377" s="45" t="n"/>
      <c r="F377" s="45" t="n"/>
      <c r="G377" s="45" t="n"/>
      <c r="H377" s="45" t="n"/>
      <c r="I377" s="45" t="n"/>
      <c r="J377" s="45" t="n"/>
      <c r="K377" s="45" t="n"/>
      <c r="L377" s="45" t="n"/>
    </row>
    <row r="378" ht="14" customHeight="1">
      <c r="A378" s="45" t="n"/>
      <c r="B378" s="45" t="n"/>
      <c r="C378" s="45" t="n"/>
      <c r="D378" s="45" t="n"/>
      <c r="E378" s="45" t="n"/>
      <c r="F378" s="45" t="n"/>
      <c r="G378" s="45" t="n"/>
      <c r="H378" s="45" t="n"/>
      <c r="I378" s="45" t="n"/>
      <c r="J378" s="45" t="n"/>
      <c r="K378" s="45" t="n"/>
      <c r="L378" s="45" t="n"/>
    </row>
    <row r="379" ht="14" customHeight="1">
      <c r="A379" s="45" t="n"/>
      <c r="B379" s="45" t="n"/>
      <c r="C379" s="45" t="n"/>
      <c r="D379" s="45" t="n"/>
      <c r="E379" s="45" t="n"/>
      <c r="F379" s="45" t="n"/>
      <c r="G379" s="45" t="n"/>
      <c r="H379" s="45" t="n"/>
      <c r="I379" s="45" t="n"/>
      <c r="J379" s="45" t="n"/>
      <c r="K379" s="45" t="n"/>
      <c r="L379" s="45" t="n"/>
    </row>
    <row r="380" ht="14" customHeight="1">
      <c r="A380" s="45" t="n"/>
      <c r="B380" s="45" t="n"/>
      <c r="C380" s="45" t="n"/>
      <c r="D380" s="45" t="n"/>
      <c r="E380" s="45" t="n"/>
      <c r="F380" s="45" t="n"/>
      <c r="G380" s="45" t="n"/>
      <c r="H380" s="45" t="n"/>
      <c r="I380" s="45" t="n"/>
      <c r="J380" s="45" t="n"/>
      <c r="K380" s="45" t="n"/>
      <c r="L380" s="45" t="n"/>
    </row>
    <row r="381" ht="14" customHeight="1">
      <c r="A381" s="45" t="n"/>
      <c r="B381" s="45" t="n"/>
      <c r="C381" s="45" t="n"/>
      <c r="D381" s="45" t="n"/>
      <c r="E381" s="45" t="n"/>
      <c r="F381" s="45" t="n"/>
      <c r="G381" s="45" t="n"/>
      <c r="H381" s="45" t="n"/>
      <c r="I381" s="45" t="n"/>
      <c r="J381" s="45" t="n"/>
      <c r="K381" s="45" t="n"/>
      <c r="L381" s="45" t="n"/>
    </row>
    <row r="382" ht="14" customHeight="1">
      <c r="A382" s="45" t="n"/>
      <c r="B382" s="45" t="n"/>
      <c r="C382" s="45" t="n"/>
      <c r="D382" s="45" t="n"/>
      <c r="E382" s="45" t="n"/>
      <c r="F382" s="45" t="n"/>
      <c r="G382" s="45" t="n"/>
      <c r="H382" s="45" t="n"/>
      <c r="I382" s="45" t="n"/>
      <c r="J382" s="45" t="n"/>
      <c r="K382" s="45" t="n"/>
      <c r="L382" s="45" t="n"/>
    </row>
    <row r="383" ht="14" customHeight="1">
      <c r="A383" s="45" t="n"/>
      <c r="B383" s="45" t="n"/>
      <c r="C383" s="45" t="n"/>
      <c r="D383" s="45" t="n"/>
      <c r="E383" s="45" t="n"/>
      <c r="F383" s="45" t="n"/>
      <c r="G383" s="45" t="n"/>
      <c r="H383" s="45" t="n"/>
      <c r="I383" s="45" t="n"/>
      <c r="J383" s="45" t="n"/>
      <c r="K383" s="45" t="n"/>
      <c r="L383" s="45" t="n"/>
    </row>
    <row r="384" ht="14" customHeight="1">
      <c r="A384" s="45" t="n"/>
      <c r="B384" s="45" t="n"/>
      <c r="C384" s="45" t="n"/>
      <c r="D384" s="45" t="n"/>
      <c r="E384" s="45" t="n"/>
      <c r="F384" s="45" t="n"/>
      <c r="G384" s="45" t="n"/>
      <c r="H384" s="45" t="n"/>
      <c r="I384" s="45" t="n"/>
      <c r="J384" s="45" t="n"/>
      <c r="K384" s="45" t="n"/>
      <c r="L384" s="45" t="n"/>
    </row>
    <row r="385" ht="14" customHeight="1">
      <c r="A385" s="45" t="n"/>
      <c r="B385" s="45" t="n"/>
      <c r="C385" s="45" t="n"/>
      <c r="D385" s="45" t="n"/>
      <c r="E385" s="45" t="n"/>
      <c r="F385" s="45" t="n"/>
      <c r="G385" s="45" t="n"/>
      <c r="H385" s="45" t="n"/>
      <c r="I385" s="45" t="n"/>
      <c r="J385" s="45" t="n"/>
      <c r="K385" s="45" t="n"/>
      <c r="L385" s="45" t="n"/>
    </row>
    <row r="386" ht="14" customHeight="1">
      <c r="A386" s="45" t="n"/>
      <c r="B386" s="45" t="n"/>
      <c r="C386" s="45" t="n"/>
      <c r="D386" s="45" t="n"/>
      <c r="E386" s="45" t="n"/>
      <c r="F386" s="45" t="n"/>
      <c r="G386" s="45" t="n"/>
      <c r="H386" s="45" t="n"/>
      <c r="I386" s="45" t="n"/>
      <c r="J386" s="45" t="n"/>
      <c r="K386" s="45" t="n"/>
      <c r="L386" s="45" t="n"/>
    </row>
    <row r="387" ht="14" customHeight="1">
      <c r="A387" s="45" t="n"/>
      <c r="B387" s="45" t="n"/>
      <c r="C387" s="45" t="n"/>
      <c r="D387" s="45" t="n"/>
      <c r="E387" s="45" t="n"/>
      <c r="F387" s="45" t="n"/>
      <c r="G387" s="45" t="n"/>
      <c r="H387" s="45" t="n"/>
      <c r="I387" s="45" t="n"/>
      <c r="J387" s="45" t="n"/>
      <c r="K387" s="45" t="n"/>
      <c r="L387" s="45" t="n"/>
    </row>
    <row r="388" ht="14" customHeight="1">
      <c r="A388" s="45" t="n"/>
      <c r="B388" s="45" t="n"/>
      <c r="C388" s="45" t="n"/>
      <c r="D388" s="45" t="n"/>
      <c r="E388" s="45" t="n"/>
      <c r="F388" s="45" t="n"/>
      <c r="G388" s="45" t="n"/>
      <c r="H388" s="45" t="n"/>
      <c r="I388" s="45" t="n"/>
      <c r="J388" s="45" t="n"/>
      <c r="K388" s="45" t="n"/>
      <c r="L388" s="45" t="n"/>
    </row>
    <row r="389" ht="11" customHeight="1">
      <c r="A389" s="46" t="inlineStr">
        <is>
          <t>FOTO DEL EQUIPO</t>
        </is>
      </c>
      <c r="B389" s="45" t="n"/>
      <c r="C389" s="45" t="n"/>
      <c r="D389" s="45" t="n"/>
      <c r="E389" s="45" t="n"/>
      <c r="F389" s="45" t="n"/>
      <c r="G389" s="46" t="inlineStr">
        <is>
          <t>FOTO DE AISLAMIENTO / DESCONEXIÓN</t>
        </is>
      </c>
      <c r="H389" s="45" t="n"/>
      <c r="I389" s="45" t="n"/>
      <c r="J389" s="45" t="n"/>
      <c r="K389" s="45" t="n"/>
      <c r="L389" s="45" t="n"/>
    </row>
    <row r="390" ht="14" customHeight="1">
      <c r="A390" s="47" t="inlineStr">
        <is>
          <t>Etiqueta y Descripción</t>
        </is>
      </c>
      <c r="B390" s="48" t="n"/>
      <c r="C390" s="47" t="inlineStr">
        <is>
          <t>Procedimiento de Aislamiento y Dispositivos</t>
        </is>
      </c>
      <c r="D390" s="48" t="n"/>
      <c r="E390" s="48" t="n"/>
      <c r="F390" s="48" t="n"/>
      <c r="G390" s="48" t="n"/>
      <c r="H390" s="47" t="inlineStr">
        <is>
          <t>Método de Verificación</t>
        </is>
      </c>
      <c r="I390" s="48" t="n"/>
      <c r="J390" s="48" t="n"/>
      <c r="K390" s="48" t="n"/>
      <c r="L390" s="48" t="n"/>
    </row>
    <row r="391" ht="12" customHeight="1">
      <c r="A391"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391" s="27" t="n"/>
      <c r="C391" s="50" t="inlineStr">
        <is>
          <t>PROCEDIMIENTO DE AISLAMIENTO — MECÁNICO:
1. Después del aislamiento eléctrico per el procedimiento E, verifique manualmente que todos los componentes rotativos/reciprocantes de Atlas Bagger #3 (SNK-603)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91" s="51" t="n"/>
      <c r="E391" s="51" t="n"/>
      <c r="F391" s="51" t="n"/>
      <c r="G391" s="51" t="n"/>
      <c r="H39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91" s="51" t="n"/>
      <c r="J391" s="51" t="n"/>
      <c r="K391" s="51" t="n"/>
      <c r="L391" s="51" t="n"/>
    </row>
    <row r="392" ht="12" customHeight="1">
      <c r="A392" s="27" t="n"/>
      <c r="B392" s="27" t="n"/>
      <c r="C392" s="51" t="n"/>
      <c r="D392" s="51" t="n"/>
      <c r="E392" s="51" t="n"/>
      <c r="F392" s="51" t="n"/>
      <c r="G392" s="51" t="n"/>
      <c r="H392" s="51" t="n"/>
      <c r="I392" s="51" t="n"/>
      <c r="J392" s="51" t="n"/>
      <c r="K392" s="51" t="n"/>
      <c r="L392" s="51" t="n"/>
    </row>
    <row r="393" ht="12" customHeight="1">
      <c r="A393" s="27" t="n"/>
      <c r="B393" s="27" t="n"/>
      <c r="C393" s="51" t="n"/>
      <c r="D393" s="51" t="n"/>
      <c r="E393" s="51" t="n"/>
      <c r="F393" s="51" t="n"/>
      <c r="G393" s="51" t="n"/>
      <c r="H393" s="51" t="n"/>
      <c r="I393" s="51" t="n"/>
      <c r="J393" s="51" t="n"/>
      <c r="K393" s="51" t="n"/>
      <c r="L393" s="51" t="n"/>
    </row>
    <row r="394" ht="12" customHeight="1">
      <c r="A394" s="27" t="n"/>
      <c r="B394" s="27" t="n"/>
      <c r="C394" s="51" t="n"/>
      <c r="D394" s="51" t="n"/>
      <c r="E394" s="51" t="n"/>
      <c r="F394" s="51" t="n"/>
      <c r="G394" s="51" t="n"/>
      <c r="H394" s="51" t="n"/>
      <c r="I394" s="51" t="n"/>
      <c r="J394" s="51" t="n"/>
      <c r="K394" s="51" t="n"/>
      <c r="L394" s="51" t="n"/>
    </row>
    <row r="395" ht="12" customHeight="1">
      <c r="A395" s="27" t="n"/>
      <c r="B395" s="27" t="n"/>
      <c r="C395" s="51" t="n"/>
      <c r="D395" s="51" t="n"/>
      <c r="E395" s="51" t="n"/>
      <c r="F395" s="51" t="n"/>
      <c r="G395" s="51" t="n"/>
      <c r="H395" s="51" t="n"/>
      <c r="I395" s="51" t="n"/>
      <c r="J395" s="51" t="n"/>
      <c r="K395" s="51" t="n"/>
      <c r="L395" s="51" t="n"/>
    </row>
    <row r="396" ht="12" customHeight="1">
      <c r="A396" s="27" t="n"/>
      <c r="B396" s="27" t="n"/>
      <c r="C396" s="51" t="n"/>
      <c r="D396" s="51" t="n"/>
      <c r="E396" s="51" t="n"/>
      <c r="F396" s="51" t="n"/>
      <c r="G396" s="51" t="n"/>
      <c r="H396" s="51" t="n"/>
      <c r="I396" s="51" t="n"/>
      <c r="J396" s="51" t="n"/>
      <c r="K396" s="51" t="n"/>
      <c r="L396" s="51" t="n"/>
    </row>
    <row r="397" ht="12" customHeight="1">
      <c r="A397" s="27" t="n"/>
      <c r="B397" s="27" t="n"/>
      <c r="C397" s="51" t="n"/>
      <c r="D397" s="51" t="n"/>
      <c r="E397" s="51" t="n"/>
      <c r="F397" s="51" t="n"/>
      <c r="G397" s="51" t="n"/>
      <c r="H397" s="51" t="n"/>
      <c r="I397" s="51" t="n"/>
      <c r="J397" s="51" t="n"/>
      <c r="K397" s="51" t="n"/>
      <c r="L397" s="51" t="n"/>
    </row>
    <row r="398" ht="12" customHeight="1">
      <c r="A398" s="27" t="n"/>
      <c r="B398" s="27" t="n"/>
      <c r="C398" s="51" t="n"/>
      <c r="D398" s="51" t="n"/>
      <c r="E398" s="51" t="n"/>
      <c r="F398" s="51" t="n"/>
      <c r="G398" s="51" t="n"/>
      <c r="H398" s="51" t="n"/>
      <c r="I398" s="51" t="n"/>
      <c r="J398" s="51" t="n"/>
      <c r="K398" s="51" t="n"/>
      <c r="L398" s="51" t="n"/>
    </row>
    <row r="399" ht="12" customHeight="1">
      <c r="A399" s="27" t="n"/>
      <c r="B399" s="27" t="n"/>
      <c r="C399" s="51" t="n"/>
      <c r="D399" s="51" t="n"/>
      <c r="E399" s="51" t="n"/>
      <c r="F399" s="51" t="n"/>
      <c r="G399" s="51" t="n"/>
      <c r="H399" s="51" t="n"/>
      <c r="I399" s="51" t="n"/>
      <c r="J399" s="51" t="n"/>
      <c r="K399" s="51" t="n"/>
      <c r="L399" s="51" t="n"/>
    </row>
    <row r="400" ht="12" customHeight="1">
      <c r="A400" s="27" t="n"/>
      <c r="B400" s="27" t="n"/>
      <c r="C400" s="51" t="n"/>
      <c r="D400" s="51" t="n"/>
      <c r="E400" s="51" t="n"/>
      <c r="F400" s="51" t="n"/>
      <c r="G400" s="51" t="n"/>
      <c r="H400" s="51" t="n"/>
      <c r="I400" s="51" t="n"/>
      <c r="J400" s="51" t="n"/>
      <c r="K400" s="51" t="n"/>
      <c r="L400" s="51" t="n"/>
    </row>
    <row r="401" ht="12" customHeight="1">
      <c r="A401" s="27" t="n"/>
      <c r="B401" s="27" t="n"/>
      <c r="C401" s="51" t="n"/>
      <c r="D401" s="51" t="n"/>
      <c r="E401" s="51" t="n"/>
      <c r="F401" s="51" t="n"/>
      <c r="G401" s="51" t="n"/>
      <c r="H401" s="51" t="n"/>
      <c r="I401" s="51" t="n"/>
      <c r="J401" s="51" t="n"/>
      <c r="K401" s="51" t="n"/>
      <c r="L401" s="51" t="n"/>
    </row>
    <row r="402" ht="12" customHeight="1">
      <c r="A402" s="52" t="inlineStr">
        <is>
          <t>P — Neumático
AISLAR
ETIQUETA DE ENERGÍA Y DESCRIPCIÓN — P:
NEUMÁTICO (P) — 80-100 PSI a cilindros de abrazadera de mordazas, cilindros de tensión de película. Se requiere purga antes de abrir cualquier cubierta de mordaza.</t>
        </is>
      </c>
      <c r="B402" s="25" t="n"/>
      <c r="C402" s="53" t="inlineStr">
        <is>
          <t>PROCEDIMIENTO DE AISLAMIENTO — NEUMÁTICO:
1. Después del aislamiento eléctrico, localice la válvula de aislamiento del suministro neumático que sirve a Atlas Bagger #3 (SNK-603)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402" s="54" t="n"/>
      <c r="E402" s="54" t="n"/>
      <c r="F402" s="54" t="n"/>
      <c r="G402" s="54" t="n"/>
      <c r="H402"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402" s="54" t="n"/>
      <c r="J402" s="54" t="n"/>
      <c r="K402" s="54" t="n"/>
      <c r="L402" s="54" t="n"/>
    </row>
    <row r="403" ht="12" customHeight="1">
      <c r="A403" s="25" t="n"/>
      <c r="B403" s="25" t="n"/>
      <c r="C403" s="54" t="n"/>
      <c r="D403" s="54" t="n"/>
      <c r="E403" s="54" t="n"/>
      <c r="F403" s="54" t="n"/>
      <c r="G403" s="54" t="n"/>
      <c r="H403" s="54" t="n"/>
      <c r="I403" s="54" t="n"/>
      <c r="J403" s="54" t="n"/>
      <c r="K403" s="54" t="n"/>
      <c r="L403" s="54" t="n"/>
    </row>
    <row r="404" ht="12" customHeight="1">
      <c r="A404" s="25" t="n"/>
      <c r="B404" s="25" t="n"/>
      <c r="C404" s="54" t="n"/>
      <c r="D404" s="54" t="n"/>
      <c r="E404" s="54" t="n"/>
      <c r="F404" s="54" t="n"/>
      <c r="G404" s="54" t="n"/>
      <c r="H404" s="54" t="n"/>
      <c r="I404" s="54" t="n"/>
      <c r="J404" s="54" t="n"/>
      <c r="K404" s="54" t="n"/>
      <c r="L404" s="54" t="n"/>
    </row>
    <row r="405" ht="12" customHeight="1">
      <c r="A405" s="25" t="n"/>
      <c r="B405" s="25" t="n"/>
      <c r="C405" s="54" t="n"/>
      <c r="D405" s="54" t="n"/>
      <c r="E405" s="54" t="n"/>
      <c r="F405" s="54" t="n"/>
      <c r="G405" s="54" t="n"/>
      <c r="H405" s="54" t="n"/>
      <c r="I405" s="54" t="n"/>
      <c r="J405" s="54" t="n"/>
      <c r="K405" s="54" t="n"/>
      <c r="L405" s="54" t="n"/>
    </row>
    <row r="406" ht="12" customHeight="1">
      <c r="A406" s="25" t="n"/>
      <c r="B406" s="25" t="n"/>
      <c r="C406" s="54" t="n"/>
      <c r="D406" s="54" t="n"/>
      <c r="E406" s="54" t="n"/>
      <c r="F406" s="54" t="n"/>
      <c r="G406" s="54" t="n"/>
      <c r="H406" s="54" t="n"/>
      <c r="I406" s="54" t="n"/>
      <c r="J406" s="54" t="n"/>
      <c r="K406" s="54" t="n"/>
      <c r="L406" s="54" t="n"/>
    </row>
    <row r="407" ht="12" customHeight="1">
      <c r="A407" s="25" t="n"/>
      <c r="B407" s="25" t="n"/>
      <c r="C407" s="54" t="n"/>
      <c r="D407" s="54" t="n"/>
      <c r="E407" s="54" t="n"/>
      <c r="F407" s="54" t="n"/>
      <c r="G407" s="54" t="n"/>
      <c r="H407" s="54" t="n"/>
      <c r="I407" s="54" t="n"/>
      <c r="J407" s="54" t="n"/>
      <c r="K407" s="54" t="n"/>
      <c r="L407" s="54" t="n"/>
    </row>
    <row r="408" ht="12" customHeight="1">
      <c r="A408" s="25" t="n"/>
      <c r="B408" s="25" t="n"/>
      <c r="C408" s="54" t="n"/>
      <c r="D408" s="54" t="n"/>
      <c r="E408" s="54" t="n"/>
      <c r="F408" s="54" t="n"/>
      <c r="G408" s="54" t="n"/>
      <c r="H408" s="54" t="n"/>
      <c r="I408" s="54" t="n"/>
      <c r="J408" s="54" t="n"/>
      <c r="K408" s="54" t="n"/>
      <c r="L408" s="54" t="n"/>
    </row>
    <row r="409" ht="12" customHeight="1">
      <c r="A409" s="25" t="n"/>
      <c r="B409" s="25" t="n"/>
      <c r="C409" s="54" t="n"/>
      <c r="D409" s="54" t="n"/>
      <c r="E409" s="54" t="n"/>
      <c r="F409" s="54" t="n"/>
      <c r="G409" s="54" t="n"/>
      <c r="H409" s="54" t="n"/>
      <c r="I409" s="54" t="n"/>
      <c r="J409" s="54" t="n"/>
      <c r="K409" s="54" t="n"/>
      <c r="L409" s="54" t="n"/>
    </row>
    <row r="410" ht="12" customHeight="1">
      <c r="A410" s="25" t="n"/>
      <c r="B410" s="25" t="n"/>
      <c r="C410" s="54" t="n"/>
      <c r="D410" s="54" t="n"/>
      <c r="E410" s="54" t="n"/>
      <c r="F410" s="54" t="n"/>
      <c r="G410" s="54" t="n"/>
      <c r="H410" s="54" t="n"/>
      <c r="I410" s="54" t="n"/>
      <c r="J410" s="54" t="n"/>
      <c r="K410" s="54" t="n"/>
      <c r="L410" s="54" t="n"/>
    </row>
    <row r="411" ht="12" customHeight="1">
      <c r="A411" s="25" t="n"/>
      <c r="B411" s="25" t="n"/>
      <c r="C411" s="54" t="n"/>
      <c r="D411" s="54" t="n"/>
      <c r="E411" s="54" t="n"/>
      <c r="F411" s="54" t="n"/>
      <c r="G411" s="54" t="n"/>
      <c r="H411" s="54" t="n"/>
      <c r="I411" s="54" t="n"/>
      <c r="J411" s="54" t="n"/>
      <c r="K411" s="54" t="n"/>
      <c r="L411" s="54" t="n"/>
    </row>
    <row r="412" ht="12" customHeight="1">
      <c r="A412"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412" s="19" t="n"/>
      <c r="C412" s="50" t="inlineStr">
        <is>
          <t>PROCEDIMIENTO DE AISLAMIENTO Y DISPOSITIVOS DE BLOQUEO — ELÉCTRICO:
1. Notifique a todos los empleados afectados que se está realizando LOTO en Atlas Bagger #3 (SNK-603).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412" s="51" t="n"/>
      <c r="E412" s="51" t="n"/>
      <c r="F412" s="51" t="n"/>
      <c r="G412" s="51" t="n"/>
      <c r="H41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412" s="51" t="n"/>
      <c r="J412" s="51" t="n"/>
      <c r="K412" s="51" t="n"/>
      <c r="L412" s="51" t="n"/>
    </row>
    <row r="413" ht="12" customHeight="1">
      <c r="A413" s="19" t="n"/>
      <c r="B413" s="19" t="n"/>
      <c r="C413" s="51" t="n"/>
      <c r="D413" s="51" t="n"/>
      <c r="E413" s="51" t="n"/>
      <c r="F413" s="51" t="n"/>
      <c r="G413" s="51" t="n"/>
      <c r="H413" s="51" t="n"/>
      <c r="I413" s="51" t="n"/>
      <c r="J413" s="51" t="n"/>
      <c r="K413" s="51" t="n"/>
      <c r="L413" s="51" t="n"/>
    </row>
    <row r="414" ht="12" customHeight="1">
      <c r="A414" s="19" t="n"/>
      <c r="B414" s="19" t="n"/>
      <c r="C414" s="51" t="n"/>
      <c r="D414" s="51" t="n"/>
      <c r="E414" s="51" t="n"/>
      <c r="F414" s="51" t="n"/>
      <c r="G414" s="51" t="n"/>
      <c r="H414" s="51" t="n"/>
      <c r="I414" s="51" t="n"/>
      <c r="J414" s="51" t="n"/>
      <c r="K414" s="51" t="n"/>
      <c r="L414" s="51" t="n"/>
    </row>
    <row r="415" ht="12" customHeight="1">
      <c r="A415" s="19" t="n"/>
      <c r="B415" s="19" t="n"/>
      <c r="C415" s="51" t="n"/>
      <c r="D415" s="51" t="n"/>
      <c r="E415" s="51" t="n"/>
      <c r="F415" s="51" t="n"/>
      <c r="G415" s="51" t="n"/>
      <c r="H415" s="51" t="n"/>
      <c r="I415" s="51" t="n"/>
      <c r="J415" s="51" t="n"/>
      <c r="K415" s="51" t="n"/>
      <c r="L415" s="51" t="n"/>
    </row>
    <row r="416" ht="12" customHeight="1">
      <c r="A416" s="19" t="n"/>
      <c r="B416" s="19" t="n"/>
      <c r="C416" s="51" t="n"/>
      <c r="D416" s="51" t="n"/>
      <c r="E416" s="51" t="n"/>
      <c r="F416" s="51" t="n"/>
      <c r="G416" s="51" t="n"/>
      <c r="H416" s="51" t="n"/>
      <c r="I416" s="51" t="n"/>
      <c r="J416" s="51" t="n"/>
      <c r="K416" s="51" t="n"/>
      <c r="L416" s="51" t="n"/>
    </row>
    <row r="417" ht="12" customHeight="1">
      <c r="A417" s="19" t="n"/>
      <c r="B417" s="19" t="n"/>
      <c r="C417" s="51" t="n"/>
      <c r="D417" s="51" t="n"/>
      <c r="E417" s="51" t="n"/>
      <c r="F417" s="51" t="n"/>
      <c r="G417" s="51" t="n"/>
      <c r="H417" s="51" t="n"/>
      <c r="I417" s="51" t="n"/>
      <c r="J417" s="51" t="n"/>
      <c r="K417" s="51" t="n"/>
      <c r="L417" s="51" t="n"/>
    </row>
    <row r="418" ht="12" customHeight="1">
      <c r="A418" s="19" t="n"/>
      <c r="B418" s="19" t="n"/>
      <c r="C418" s="51" t="n"/>
      <c r="D418" s="51" t="n"/>
      <c r="E418" s="51" t="n"/>
      <c r="F418" s="51" t="n"/>
      <c r="G418" s="51" t="n"/>
      <c r="H418" s="51" t="n"/>
      <c r="I418" s="51" t="n"/>
      <c r="J418" s="51" t="n"/>
      <c r="K418" s="51" t="n"/>
      <c r="L418" s="51" t="n"/>
    </row>
    <row r="419" ht="12" customHeight="1">
      <c r="A419" s="19" t="n"/>
      <c r="B419" s="19" t="n"/>
      <c r="C419" s="51" t="n"/>
      <c r="D419" s="51" t="n"/>
      <c r="E419" s="51" t="n"/>
      <c r="F419" s="51" t="n"/>
      <c r="G419" s="51" t="n"/>
      <c r="H419" s="51" t="n"/>
      <c r="I419" s="51" t="n"/>
      <c r="J419" s="51" t="n"/>
      <c r="K419" s="51" t="n"/>
      <c r="L419" s="51" t="n"/>
    </row>
    <row r="420" ht="12" customHeight="1">
      <c r="A420" s="19" t="n"/>
      <c r="B420" s="19" t="n"/>
      <c r="C420" s="51" t="n"/>
      <c r="D420" s="51" t="n"/>
      <c r="E420" s="51" t="n"/>
      <c r="F420" s="51" t="n"/>
      <c r="G420" s="51" t="n"/>
      <c r="H420" s="51" t="n"/>
      <c r="I420" s="51" t="n"/>
      <c r="J420" s="51" t="n"/>
      <c r="K420" s="51" t="n"/>
      <c r="L420" s="51" t="n"/>
    </row>
    <row r="421" ht="12" customHeight="1">
      <c r="A421" s="19" t="n"/>
      <c r="B421" s="19" t="n"/>
      <c r="C421" s="51" t="n"/>
      <c r="D421" s="51" t="n"/>
      <c r="E421" s="51" t="n"/>
      <c r="F421" s="51" t="n"/>
      <c r="G421" s="51" t="n"/>
      <c r="H421" s="51" t="n"/>
      <c r="I421" s="51" t="n"/>
      <c r="J421" s="51" t="n"/>
      <c r="K421" s="51" t="n"/>
      <c r="L421" s="51" t="n"/>
    </row>
    <row r="422" ht="13" customHeight="1">
      <c r="A422" s="17" t="inlineStr">
        <is>
          <t>PROCESO DE REMOCIÓN DE BLOQUEO</t>
        </is>
      </c>
      <c r="B422" s="13" t="n"/>
      <c r="C422" s="13" t="n"/>
      <c r="D422" s="13" t="n"/>
      <c r="E422" s="13" t="n"/>
      <c r="F422" s="13" t="n"/>
      <c r="G422" s="13" t="n"/>
      <c r="H422" s="13" t="n"/>
      <c r="I422" s="13" t="n"/>
      <c r="J422" s="13" t="n"/>
      <c r="K422" s="13" t="n"/>
      <c r="L422" s="13" t="n"/>
    </row>
    <row r="423" ht="12" customHeight="1">
      <c r="A42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423" s="56" t="inlineStr">
        <is>
          <t>5. Retirar los dispositivos de bloqueo, candados y etiquetas
6. Volver a energizar el equipo
7. Notificar a los empleados AFECTADOS que el equipo está de vuelta en servicio</t>
        </is>
      </c>
    </row>
    <row r="424" ht="12" customHeight="1"/>
    <row r="425" ht="12" customHeight="1"/>
    <row r="426" ht="12" customHeight="1"/>
    <row r="427" ht="9" customHeight="1">
      <c r="A427" s="57" t="inlineStr">
        <is>
          <t>Traducción al inglés al reverso — imprimir a doble cara.</t>
        </is>
      </c>
    </row>
    <row r="428" ht="18" customHeight="1">
      <c r="A428" s="58" t="inlineStr">
        <is>
          <t>Firma</t>
        </is>
      </c>
      <c r="B428" s="59" t="n"/>
      <c r="C428" s="59" t="n"/>
      <c r="D428" s="58" t="inlineStr">
        <is>
          <t>Fecha</t>
        </is>
      </c>
      <c r="E428" s="59" t="n"/>
      <c r="F428" s="59" t="n"/>
      <c r="G428" s="58" t="inlineStr">
        <is>
          <t>Depto</t>
        </is>
      </c>
      <c r="H428" s="59" t="n"/>
      <c r="I428" s="59" t="n"/>
      <c r="J428" s="58" t="inlineStr">
        <is>
          <t>Ver PM Store en carpeta PT</t>
        </is>
      </c>
      <c r="K428" s="59" t="n"/>
      <c r="L428" s="59" t="n"/>
    </row>
    <row r="429"/>
    <row r="430" ht="24" customHeight="1">
      <c r="A430" s="6" t="inlineStr">
        <is>
          <t>LOCKOUT/TAGOUT PROCEDURE</t>
        </is>
      </c>
      <c r="B430" s="7" t="n"/>
      <c r="C430" s="7" t="n"/>
      <c r="D430" s="7" t="n"/>
      <c r="E430" s="7" t="n"/>
      <c r="F430" s="7" t="n"/>
      <c r="G430" s="7" t="n"/>
      <c r="H430" s="7" t="n"/>
      <c r="I430" s="7" t="n"/>
      <c r="J430" s="7" t="n"/>
      <c r="K430" s="7" t="n"/>
      <c r="L430" s="7" t="n"/>
    </row>
    <row r="431" ht="12" customHeight="1">
      <c r="A431" s="8" t="inlineStr">
        <is>
          <t>[EN]   Date: 2026-08-29   ·   Scan for digital placard</t>
        </is>
      </c>
      <c r="B431" s="7" t="n"/>
      <c r="C431" s="7" t="n"/>
      <c r="D431" s="7" t="n"/>
      <c r="E431" s="7" t="n"/>
      <c r="F431" s="7" t="n"/>
      <c r="G431" s="7" t="n"/>
      <c r="H431" s="7" t="n"/>
      <c r="I431" s="7" t="n"/>
      <c r="J431" s="7" t="n"/>
      <c r="K431" s="7" t="n"/>
      <c r="L431" s="7" t="n"/>
    </row>
    <row r="432" ht="16" customHeight="1">
      <c r="A432" s="9" t="inlineStr">
        <is>
          <t>EQUIPMENT: SNK-604 (Atlas Bagger #4 - Baggers)</t>
        </is>
      </c>
      <c r="B432" s="10" t="n"/>
      <c r="C432" s="10" t="n"/>
      <c r="D432" s="10" t="n"/>
      <c r="E432" s="10" t="n"/>
      <c r="F432" s="10" t="n"/>
      <c r="G432" s="10" t="n"/>
      <c r="H432" s="10" t="n"/>
      <c r="I432" s="11" t="inlineStr">
        <is>
          <t>Baggers</t>
        </is>
      </c>
      <c r="J432" s="10" t="n"/>
      <c r="K432" s="10" t="n"/>
      <c r="L432" s="10" t="n"/>
    </row>
    <row r="433" ht="14" customHeight="1">
      <c r="A433" s="12" t="inlineStr">
        <is>
          <t>KEEP OUT! HAZARDOUS VOLTAGE AND MOVING PARTS</t>
        </is>
      </c>
      <c r="B433" s="13" t="n"/>
      <c r="C433" s="13" t="n"/>
      <c r="D433" s="13" t="n"/>
      <c r="E433" s="13" t="n"/>
      <c r="F433" s="13" t="n"/>
      <c r="G433" s="13" t="n"/>
      <c r="H433" s="13" t="n"/>
      <c r="I433" s="13" t="n"/>
      <c r="J433" s="13" t="n"/>
      <c r="K433" s="13" t="n"/>
      <c r="L433" s="13" t="n"/>
    </row>
    <row r="434" ht="12" customHeight="1">
      <c r="A434" s="14" t="inlineStr">
        <is>
          <t>PLACARD-OWNER 2026-05-13: This bagger placard covers SNK-BAG-4 (1 subordinate component(s)). Ishida weigher mounted on top shares the bagger main 480V disconnect.</t>
        </is>
      </c>
      <c r="B434" s="13" t="n"/>
      <c r="C434" s="13" t="n"/>
      <c r="D434" s="13" t="n"/>
      <c r="E434" s="13" t="n"/>
      <c r="F434" s="13" t="n"/>
      <c r="G434" s="13" t="n"/>
      <c r="H434" s="13" t="n"/>
      <c r="I434" s="13" t="n"/>
      <c r="J434" s="13" t="n"/>
      <c r="K434" s="13" t="n"/>
      <c r="L434" s="13" t="n"/>
    </row>
    <row r="435" ht="12" customHeight="1">
      <c r="A435" s="15" t="inlineStr">
        <is>
          <t>PURPOSE</t>
        </is>
      </c>
      <c r="H435" s="15" t="inlineStr">
        <is>
          <t>LOCKOUT APPLICATION PROCESS</t>
        </is>
      </c>
    </row>
    <row r="436" ht="12" customHeight="1">
      <c r="A43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43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437" ht="12" customHeight="1"/>
    <row r="438" ht="12" customHeight="1"/>
    <row r="439" ht="12" customHeight="1"/>
    <row r="440" ht="12" customHeight="1"/>
    <row r="441" ht="12" customHeight="1"/>
    <row r="442" ht="12" customHeight="1"/>
    <row r="443" ht="14" customHeight="1">
      <c r="A443" s="17" t="inlineStr">
        <is>
          <t>COLOR CODES</t>
        </is>
      </c>
      <c r="B443" s="13" t="n"/>
      <c r="C443" s="13" t="n"/>
      <c r="D443" s="13" t="n"/>
      <c r="E443" s="13" t="n"/>
      <c r="F443" s="13" t="n"/>
      <c r="G443" s="13" t="n"/>
      <c r="H443" s="13" t="n"/>
      <c r="I443" s="13" t="n"/>
      <c r="J443" s="13" t="n"/>
      <c r="K443" s="13" t="n"/>
      <c r="L443" s="13" t="n"/>
    </row>
    <row r="444" ht="12" customHeight="1">
      <c r="A444" s="18" t="inlineStr">
        <is>
          <t>E = Electrical</t>
        </is>
      </c>
      <c r="B444" s="19" t="n"/>
      <c r="C444" s="20" t="inlineStr">
        <is>
          <t>G = Gas</t>
        </is>
      </c>
      <c r="D444" s="21" t="n"/>
      <c r="E444" s="22" t="inlineStr">
        <is>
          <t>H = Hydraulic</t>
        </is>
      </c>
      <c r="F444" s="23" t="n"/>
      <c r="G444" s="24" t="inlineStr">
        <is>
          <t>P = Pneumatic</t>
        </is>
      </c>
      <c r="H444" s="25" t="n"/>
      <c r="I444" s="26" t="inlineStr">
        <is>
          <t>M = Mechanical</t>
        </is>
      </c>
      <c r="J444" s="27" t="n"/>
      <c r="K444" s="28" t="inlineStr">
        <is>
          <t>T = Thermal</t>
        </is>
      </c>
      <c r="L444" s="29" t="n"/>
    </row>
    <row r="445" ht="12" customHeight="1">
      <c r="A445" s="30" t="inlineStr">
        <is>
          <t>W = Water</t>
        </is>
      </c>
      <c r="B445" s="31" t="n"/>
      <c r="C445" s="32" t="inlineStr">
        <is>
          <t>S = Steam</t>
        </is>
      </c>
      <c r="D445" s="33" t="n"/>
      <c r="E445" s="34" t="inlineStr">
        <is>
          <t>V = Valve</t>
        </is>
      </c>
      <c r="F445" s="35" t="n"/>
      <c r="G445" s="36" t="inlineStr">
        <is>
          <t>CG = Compressed Gas</t>
        </is>
      </c>
      <c r="H445" s="37" t="n"/>
      <c r="I445" s="38" t="inlineStr">
        <is>
          <t>CP = Control Panel</t>
        </is>
      </c>
      <c r="J445" s="39" t="n"/>
      <c r="K445" s="40" t="inlineStr">
        <is>
          <t>GR = Gravity</t>
        </is>
      </c>
      <c r="L445" s="41" t="n"/>
    </row>
    <row r="446" ht="14" customHeight="1">
      <c r="A446" s="42" t="inlineStr">
        <is>
          <t>EQUIPMENT IDENTIFICATION AND ENERGY ISOLATION PROCEDURE</t>
        </is>
      </c>
      <c r="B446" s="43" t="n"/>
      <c r="C446" s="43" t="n"/>
      <c r="D446" s="43" t="n"/>
      <c r="E446" s="43" t="n"/>
      <c r="F446" s="43" t="n"/>
      <c r="G446" s="43" t="n"/>
      <c r="H446" s="43" t="n"/>
      <c r="I446" s="43" t="n"/>
      <c r="J446" s="43" t="n"/>
      <c r="K446" s="43" t="n"/>
      <c r="L446" s="43" t="n"/>
    </row>
    <row r="447" ht="14" customHeight="1">
      <c r="A447" s="44" t="n"/>
      <c r="B447" s="45" t="n"/>
      <c r="C447" s="45" t="n"/>
      <c r="D447" s="45" t="n"/>
      <c r="E447" s="45" t="n"/>
      <c r="F447" s="45" t="n"/>
      <c r="G447" s="44" t="n"/>
      <c r="H447" s="45" t="n"/>
      <c r="I447" s="45" t="n"/>
      <c r="J447" s="45" t="n"/>
      <c r="K447" s="45" t="n"/>
      <c r="L447" s="45" t="n"/>
    </row>
    <row r="448" ht="14" customHeight="1">
      <c r="A448" s="45" t="n"/>
      <c r="B448" s="45" t="n"/>
      <c r="C448" s="45" t="n"/>
      <c r="D448" s="45" t="n"/>
      <c r="E448" s="45" t="n"/>
      <c r="F448" s="45" t="n"/>
      <c r="G448" s="45" t="n"/>
      <c r="H448" s="45" t="n"/>
      <c r="I448" s="45" t="n"/>
      <c r="J448" s="45" t="n"/>
      <c r="K448" s="45" t="n"/>
      <c r="L448" s="45" t="n"/>
    </row>
    <row r="449" ht="14" customHeight="1">
      <c r="A449" s="45" t="n"/>
      <c r="B449" s="45" t="n"/>
      <c r="C449" s="45" t="n"/>
      <c r="D449" s="45" t="n"/>
      <c r="E449" s="45" t="n"/>
      <c r="F449" s="45" t="n"/>
      <c r="G449" s="45" t="n"/>
      <c r="H449" s="45" t="n"/>
      <c r="I449" s="45" t="n"/>
      <c r="J449" s="45" t="n"/>
      <c r="K449" s="45" t="n"/>
      <c r="L449" s="45" t="n"/>
    </row>
    <row r="450" ht="14" customHeight="1">
      <c r="A450" s="45" t="n"/>
      <c r="B450" s="45" t="n"/>
      <c r="C450" s="45" t="n"/>
      <c r="D450" s="45" t="n"/>
      <c r="E450" s="45" t="n"/>
      <c r="F450" s="45" t="n"/>
      <c r="G450" s="45" t="n"/>
      <c r="H450" s="45" t="n"/>
      <c r="I450" s="45" t="n"/>
      <c r="J450" s="45" t="n"/>
      <c r="K450" s="45" t="n"/>
      <c r="L450" s="45" t="n"/>
    </row>
    <row r="451" ht="14" customHeight="1">
      <c r="A451" s="45" t="n"/>
      <c r="B451" s="45" t="n"/>
      <c r="C451" s="45" t="n"/>
      <c r="D451" s="45" t="n"/>
      <c r="E451" s="45" t="n"/>
      <c r="F451" s="45" t="n"/>
      <c r="G451" s="45" t="n"/>
      <c r="H451" s="45" t="n"/>
      <c r="I451" s="45" t="n"/>
      <c r="J451" s="45" t="n"/>
      <c r="K451" s="45" t="n"/>
      <c r="L451" s="45" t="n"/>
    </row>
    <row r="452" ht="14" customHeight="1">
      <c r="A452" s="45" t="n"/>
      <c r="B452" s="45" t="n"/>
      <c r="C452" s="45" t="n"/>
      <c r="D452" s="45" t="n"/>
      <c r="E452" s="45" t="n"/>
      <c r="F452" s="45" t="n"/>
      <c r="G452" s="45" t="n"/>
      <c r="H452" s="45" t="n"/>
      <c r="I452" s="45" t="n"/>
      <c r="J452" s="45" t="n"/>
      <c r="K452" s="45" t="n"/>
      <c r="L452" s="45" t="n"/>
    </row>
    <row r="453" ht="14" customHeight="1">
      <c r="A453" s="45" t="n"/>
      <c r="B453" s="45" t="n"/>
      <c r="C453" s="45" t="n"/>
      <c r="D453" s="45" t="n"/>
      <c r="E453" s="45" t="n"/>
      <c r="F453" s="45" t="n"/>
      <c r="G453" s="45" t="n"/>
      <c r="H453" s="45" t="n"/>
      <c r="I453" s="45" t="n"/>
      <c r="J453" s="45" t="n"/>
      <c r="K453" s="45" t="n"/>
      <c r="L453" s="45" t="n"/>
    </row>
    <row r="454" ht="14" customHeight="1">
      <c r="A454" s="45" t="n"/>
      <c r="B454" s="45" t="n"/>
      <c r="C454" s="45" t="n"/>
      <c r="D454" s="45" t="n"/>
      <c r="E454" s="45" t="n"/>
      <c r="F454" s="45" t="n"/>
      <c r="G454" s="45" t="n"/>
      <c r="H454" s="45" t="n"/>
      <c r="I454" s="45" t="n"/>
      <c r="J454" s="45" t="n"/>
      <c r="K454" s="45" t="n"/>
      <c r="L454" s="45" t="n"/>
    </row>
    <row r="455" ht="14" customHeight="1">
      <c r="A455" s="45" t="n"/>
      <c r="B455" s="45" t="n"/>
      <c r="C455" s="45" t="n"/>
      <c r="D455" s="45" t="n"/>
      <c r="E455" s="45" t="n"/>
      <c r="F455" s="45" t="n"/>
      <c r="G455" s="45" t="n"/>
      <c r="H455" s="45" t="n"/>
      <c r="I455" s="45" t="n"/>
      <c r="J455" s="45" t="n"/>
      <c r="K455" s="45" t="n"/>
      <c r="L455" s="45" t="n"/>
    </row>
    <row r="456" ht="14" customHeight="1">
      <c r="A456" s="45" t="n"/>
      <c r="B456" s="45" t="n"/>
      <c r="C456" s="45" t="n"/>
      <c r="D456" s="45" t="n"/>
      <c r="E456" s="45" t="n"/>
      <c r="F456" s="45" t="n"/>
      <c r="G456" s="45" t="n"/>
      <c r="H456" s="45" t="n"/>
      <c r="I456" s="45" t="n"/>
      <c r="J456" s="45" t="n"/>
      <c r="K456" s="45" t="n"/>
      <c r="L456" s="45" t="n"/>
    </row>
    <row r="457" ht="14" customHeight="1">
      <c r="A457" s="45" t="n"/>
      <c r="B457" s="45" t="n"/>
      <c r="C457" s="45" t="n"/>
      <c r="D457" s="45" t="n"/>
      <c r="E457" s="45" t="n"/>
      <c r="F457" s="45" t="n"/>
      <c r="G457" s="45" t="n"/>
      <c r="H457" s="45" t="n"/>
      <c r="I457" s="45" t="n"/>
      <c r="J457" s="45" t="n"/>
      <c r="K457" s="45" t="n"/>
      <c r="L457" s="45" t="n"/>
    </row>
    <row r="458" ht="14" customHeight="1">
      <c r="A458" s="45" t="n"/>
      <c r="B458" s="45" t="n"/>
      <c r="C458" s="45" t="n"/>
      <c r="D458" s="45" t="n"/>
      <c r="E458" s="45" t="n"/>
      <c r="F458" s="45" t="n"/>
      <c r="G458" s="45" t="n"/>
      <c r="H458" s="45" t="n"/>
      <c r="I458" s="45" t="n"/>
      <c r="J458" s="45" t="n"/>
      <c r="K458" s="45" t="n"/>
      <c r="L458" s="45" t="n"/>
    </row>
    <row r="459" ht="14" customHeight="1">
      <c r="A459" s="45" t="n"/>
      <c r="B459" s="45" t="n"/>
      <c r="C459" s="45" t="n"/>
      <c r="D459" s="45" t="n"/>
      <c r="E459" s="45" t="n"/>
      <c r="F459" s="45" t="n"/>
      <c r="G459" s="45" t="n"/>
      <c r="H459" s="45" t="n"/>
      <c r="I459" s="45" t="n"/>
      <c r="J459" s="45" t="n"/>
      <c r="K459" s="45" t="n"/>
      <c r="L459" s="45" t="n"/>
    </row>
    <row r="460" ht="14" customHeight="1">
      <c r="A460" s="45" t="n"/>
      <c r="B460" s="45" t="n"/>
      <c r="C460" s="45" t="n"/>
      <c r="D460" s="45" t="n"/>
      <c r="E460" s="45" t="n"/>
      <c r="F460" s="45" t="n"/>
      <c r="G460" s="45" t="n"/>
      <c r="H460" s="45" t="n"/>
      <c r="I460" s="45" t="n"/>
      <c r="J460" s="45" t="n"/>
      <c r="K460" s="45" t="n"/>
      <c r="L460" s="45" t="n"/>
    </row>
    <row r="461" ht="11" customHeight="1">
      <c r="A461" s="46" t="inlineStr">
        <is>
          <t>PHOTO OF EQUIPMENT</t>
        </is>
      </c>
      <c r="B461" s="45" t="n"/>
      <c r="C461" s="45" t="n"/>
      <c r="D461" s="45" t="n"/>
      <c r="E461" s="45" t="n"/>
      <c r="F461" s="45" t="n"/>
      <c r="G461" s="46" t="inlineStr">
        <is>
          <t>PHOTO OF ISOLATION / DISCONNECT</t>
        </is>
      </c>
      <c r="H461" s="45" t="n"/>
      <c r="I461" s="45" t="n"/>
      <c r="J461" s="45" t="n"/>
      <c r="K461" s="45" t="n"/>
      <c r="L461" s="45" t="n"/>
    </row>
    <row r="462" ht="14" customHeight="1">
      <c r="A462" s="47" t="inlineStr">
        <is>
          <t>Energy Tag &amp; Description</t>
        </is>
      </c>
      <c r="B462" s="48" t="n"/>
      <c r="C462" s="47" t="inlineStr">
        <is>
          <t>Isolation Procedure &amp; Lockout Devices</t>
        </is>
      </c>
      <c r="D462" s="48" t="n"/>
      <c r="E462" s="48" t="n"/>
      <c r="F462" s="48" t="n"/>
      <c r="G462" s="48" t="n"/>
      <c r="H462" s="47" t="inlineStr">
        <is>
          <t>Method of Verification</t>
        </is>
      </c>
      <c r="I462" s="48" t="n"/>
      <c r="J462" s="48" t="n"/>
      <c r="K462" s="48" t="n"/>
      <c r="L462" s="48" t="n"/>
    </row>
    <row r="463" ht="12" customHeight="1">
      <c r="A463" s="52" t="inlineStr">
        <is>
          <t>P — Pneumatic
ISOLATE
ENERGY TAG &amp; DESCRIPTION — P:
PNEUMATIC (P) — 80-100 PSI to jaw-clamp cylinders, film-tension cylinders. Bleed required before opening any jaw enclosure.</t>
        </is>
      </c>
      <c r="B463" s="25" t="n"/>
      <c r="C463" s="50" t="inlineStr">
        <is>
          <t>ISOLATION PROCEDURE — PNEUMATIC:
1. After electrical isolation, locate the pneumatic supply isolation valve serving Atlas Bagger #4 (SNK-604)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463" s="51" t="n"/>
      <c r="E463" s="51" t="n"/>
      <c r="F463" s="51" t="n"/>
      <c r="G463" s="51" t="n"/>
      <c r="H46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463" s="51" t="n"/>
      <c r="J463" s="51" t="n"/>
      <c r="K463" s="51" t="n"/>
      <c r="L463" s="51" t="n"/>
    </row>
    <row r="464" ht="12" customHeight="1">
      <c r="A464" s="25" t="n"/>
      <c r="B464" s="25" t="n"/>
      <c r="C464" s="51" t="n"/>
      <c r="D464" s="51" t="n"/>
      <c r="E464" s="51" t="n"/>
      <c r="F464" s="51" t="n"/>
      <c r="G464" s="51" t="n"/>
      <c r="H464" s="51" t="n"/>
      <c r="I464" s="51" t="n"/>
      <c r="J464" s="51" t="n"/>
      <c r="K464" s="51" t="n"/>
      <c r="L464" s="51" t="n"/>
    </row>
    <row r="465" ht="12" customHeight="1">
      <c r="A465" s="25" t="n"/>
      <c r="B465" s="25" t="n"/>
      <c r="C465" s="51" t="n"/>
      <c r="D465" s="51" t="n"/>
      <c r="E465" s="51" t="n"/>
      <c r="F465" s="51" t="n"/>
      <c r="G465" s="51" t="n"/>
      <c r="H465" s="51" t="n"/>
      <c r="I465" s="51" t="n"/>
      <c r="J465" s="51" t="n"/>
      <c r="K465" s="51" t="n"/>
      <c r="L465" s="51" t="n"/>
    </row>
    <row r="466" ht="12" customHeight="1">
      <c r="A466" s="25" t="n"/>
      <c r="B466" s="25" t="n"/>
      <c r="C466" s="51" t="n"/>
      <c r="D466" s="51" t="n"/>
      <c r="E466" s="51" t="n"/>
      <c r="F466" s="51" t="n"/>
      <c r="G466" s="51" t="n"/>
      <c r="H466" s="51" t="n"/>
      <c r="I466" s="51" t="n"/>
      <c r="J466" s="51" t="n"/>
      <c r="K466" s="51" t="n"/>
      <c r="L466" s="51" t="n"/>
    </row>
    <row r="467" ht="12" customHeight="1">
      <c r="A467" s="25" t="n"/>
      <c r="B467" s="25" t="n"/>
      <c r="C467" s="51" t="n"/>
      <c r="D467" s="51" t="n"/>
      <c r="E467" s="51" t="n"/>
      <c r="F467" s="51" t="n"/>
      <c r="G467" s="51" t="n"/>
      <c r="H467" s="51" t="n"/>
      <c r="I467" s="51" t="n"/>
      <c r="J467" s="51" t="n"/>
      <c r="K467" s="51" t="n"/>
      <c r="L467" s="51" t="n"/>
    </row>
    <row r="468" ht="12" customHeight="1">
      <c r="A468" s="25" t="n"/>
      <c r="B468" s="25" t="n"/>
      <c r="C468" s="51" t="n"/>
      <c r="D468" s="51" t="n"/>
      <c r="E468" s="51" t="n"/>
      <c r="F468" s="51" t="n"/>
      <c r="G468" s="51" t="n"/>
      <c r="H468" s="51" t="n"/>
      <c r="I468" s="51" t="n"/>
      <c r="J468" s="51" t="n"/>
      <c r="K468" s="51" t="n"/>
      <c r="L468" s="51" t="n"/>
    </row>
    <row r="469" ht="12" customHeight="1">
      <c r="A469" s="25" t="n"/>
      <c r="B469" s="25" t="n"/>
      <c r="C469" s="51" t="n"/>
      <c r="D469" s="51" t="n"/>
      <c r="E469" s="51" t="n"/>
      <c r="F469" s="51" t="n"/>
      <c r="G469" s="51" t="n"/>
      <c r="H469" s="51" t="n"/>
      <c r="I469" s="51" t="n"/>
      <c r="J469" s="51" t="n"/>
      <c r="K469" s="51" t="n"/>
      <c r="L469" s="51" t="n"/>
    </row>
    <row r="470" ht="12" customHeight="1">
      <c r="A470" s="25" t="n"/>
      <c r="B470" s="25" t="n"/>
      <c r="C470" s="51" t="n"/>
      <c r="D470" s="51" t="n"/>
      <c r="E470" s="51" t="n"/>
      <c r="F470" s="51" t="n"/>
      <c r="G470" s="51" t="n"/>
      <c r="H470" s="51" t="n"/>
      <c r="I470" s="51" t="n"/>
      <c r="J470" s="51" t="n"/>
      <c r="K470" s="51" t="n"/>
      <c r="L470" s="51" t="n"/>
    </row>
    <row r="471" ht="12" customHeight="1">
      <c r="A471" s="25" t="n"/>
      <c r="B471" s="25" t="n"/>
      <c r="C471" s="51" t="n"/>
      <c r="D471" s="51" t="n"/>
      <c r="E471" s="51" t="n"/>
      <c r="F471" s="51" t="n"/>
      <c r="G471" s="51" t="n"/>
      <c r="H471" s="51" t="n"/>
      <c r="I471" s="51" t="n"/>
      <c r="J471" s="51" t="n"/>
      <c r="K471" s="51" t="n"/>
      <c r="L471" s="51" t="n"/>
    </row>
    <row r="472" ht="12" customHeight="1">
      <c r="A472" s="25" t="n"/>
      <c r="B472" s="25" t="n"/>
      <c r="C472" s="51" t="n"/>
      <c r="D472" s="51" t="n"/>
      <c r="E472" s="51" t="n"/>
      <c r="F472" s="51" t="n"/>
      <c r="G472" s="51" t="n"/>
      <c r="H472" s="51" t="n"/>
      <c r="I472" s="51" t="n"/>
      <c r="J472" s="51" t="n"/>
      <c r="K472" s="51" t="n"/>
      <c r="L472" s="51" t="n"/>
    </row>
    <row r="473" ht="12" customHeight="1">
      <c r="A473" s="55" t="inlineStr">
        <is>
          <t>M — Mechanical
ISOLATE
ENERGY TAG &amp; DESCRIPTION — M:
MECHANICAL (M) — Heat-seal jaws (top and side seal) with crushing-force and burn hazards, film-pull belts, vertical film tube former, knife between sealed bags. Severe injury hazard at the jaw close zone.</t>
        </is>
      </c>
      <c r="B473" s="27" t="n"/>
      <c r="C473" s="53" t="inlineStr">
        <is>
          <t>ISOLATION PROCEDURE — MECHANICAL:
1. After electrical isolation per the E procedure, manually verify all rotating/reciprocating components of Atlas Bagger #4 (SNK-604)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473" s="54" t="n"/>
      <c r="E473" s="54" t="n"/>
      <c r="F473" s="54" t="n"/>
      <c r="G473" s="54" t="n"/>
      <c r="H47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473" s="54" t="n"/>
      <c r="J473" s="54" t="n"/>
      <c r="K473" s="54" t="n"/>
      <c r="L473" s="54" t="n"/>
    </row>
    <row r="474" ht="12" customHeight="1">
      <c r="A474" s="27" t="n"/>
      <c r="B474" s="27" t="n"/>
      <c r="C474" s="54" t="n"/>
      <c r="D474" s="54" t="n"/>
      <c r="E474" s="54" t="n"/>
      <c r="F474" s="54" t="n"/>
      <c r="G474" s="54" t="n"/>
      <c r="H474" s="54" t="n"/>
      <c r="I474" s="54" t="n"/>
      <c r="J474" s="54" t="n"/>
      <c r="K474" s="54" t="n"/>
      <c r="L474" s="54" t="n"/>
    </row>
    <row r="475" ht="12" customHeight="1">
      <c r="A475" s="27" t="n"/>
      <c r="B475" s="27" t="n"/>
      <c r="C475" s="54" t="n"/>
      <c r="D475" s="54" t="n"/>
      <c r="E475" s="54" t="n"/>
      <c r="F475" s="54" t="n"/>
      <c r="G475" s="54" t="n"/>
      <c r="H475" s="54" t="n"/>
      <c r="I475" s="54" t="n"/>
      <c r="J475" s="54" t="n"/>
      <c r="K475" s="54" t="n"/>
      <c r="L475" s="54" t="n"/>
    </row>
    <row r="476" ht="12" customHeight="1">
      <c r="A476" s="27" t="n"/>
      <c r="B476" s="27" t="n"/>
      <c r="C476" s="54" t="n"/>
      <c r="D476" s="54" t="n"/>
      <c r="E476" s="54" t="n"/>
      <c r="F476" s="54" t="n"/>
      <c r="G476" s="54" t="n"/>
      <c r="H476" s="54" t="n"/>
      <c r="I476" s="54" t="n"/>
      <c r="J476" s="54" t="n"/>
      <c r="K476" s="54" t="n"/>
      <c r="L476" s="54" t="n"/>
    </row>
    <row r="477" ht="12" customHeight="1">
      <c r="A477" s="27" t="n"/>
      <c r="B477" s="27" t="n"/>
      <c r="C477" s="54" t="n"/>
      <c r="D477" s="54" t="n"/>
      <c r="E477" s="54" t="n"/>
      <c r="F477" s="54" t="n"/>
      <c r="G477" s="54" t="n"/>
      <c r="H477" s="54" t="n"/>
      <c r="I477" s="54" t="n"/>
      <c r="J477" s="54" t="n"/>
      <c r="K477" s="54" t="n"/>
      <c r="L477" s="54" t="n"/>
    </row>
    <row r="478" ht="12" customHeight="1">
      <c r="A478" s="27" t="n"/>
      <c r="B478" s="27" t="n"/>
      <c r="C478" s="54" t="n"/>
      <c r="D478" s="54" t="n"/>
      <c r="E478" s="54" t="n"/>
      <c r="F478" s="54" t="n"/>
      <c r="G478" s="54" t="n"/>
      <c r="H478" s="54" t="n"/>
      <c r="I478" s="54" t="n"/>
      <c r="J478" s="54" t="n"/>
      <c r="K478" s="54" t="n"/>
      <c r="L478" s="54" t="n"/>
    </row>
    <row r="479" ht="12" customHeight="1">
      <c r="A479" s="27" t="n"/>
      <c r="B479" s="27" t="n"/>
      <c r="C479" s="54" t="n"/>
      <c r="D479" s="54" t="n"/>
      <c r="E479" s="54" t="n"/>
      <c r="F479" s="54" t="n"/>
      <c r="G479" s="54" t="n"/>
      <c r="H479" s="54" t="n"/>
      <c r="I479" s="54" t="n"/>
      <c r="J479" s="54" t="n"/>
      <c r="K479" s="54" t="n"/>
      <c r="L479" s="54" t="n"/>
    </row>
    <row r="480" ht="12" customHeight="1">
      <c r="A480" s="27" t="n"/>
      <c r="B480" s="27" t="n"/>
      <c r="C480" s="54" t="n"/>
      <c r="D480" s="54" t="n"/>
      <c r="E480" s="54" t="n"/>
      <c r="F480" s="54" t="n"/>
      <c r="G480" s="54" t="n"/>
      <c r="H480" s="54" t="n"/>
      <c r="I480" s="54" t="n"/>
      <c r="J480" s="54" t="n"/>
      <c r="K480" s="54" t="n"/>
      <c r="L480" s="54" t="n"/>
    </row>
    <row r="481" ht="12" customHeight="1">
      <c r="A481" s="27" t="n"/>
      <c r="B481" s="27" t="n"/>
      <c r="C481" s="54" t="n"/>
      <c r="D481" s="54" t="n"/>
      <c r="E481" s="54" t="n"/>
      <c r="F481" s="54" t="n"/>
      <c r="G481" s="54" t="n"/>
      <c r="H481" s="54" t="n"/>
      <c r="I481" s="54" t="n"/>
      <c r="J481" s="54" t="n"/>
      <c r="K481" s="54" t="n"/>
      <c r="L481" s="54" t="n"/>
    </row>
    <row r="482" ht="12" customHeight="1">
      <c r="A482" s="27" t="n"/>
      <c r="B482" s="27" t="n"/>
      <c r="C482" s="54" t="n"/>
      <c r="D482" s="54" t="n"/>
      <c r="E482" s="54" t="n"/>
      <c r="F482" s="54" t="n"/>
      <c r="G482" s="54" t="n"/>
      <c r="H482" s="54" t="n"/>
      <c r="I482" s="54" t="n"/>
      <c r="J482" s="54" t="n"/>
      <c r="K482" s="54" t="n"/>
      <c r="L482" s="54" t="n"/>
    </row>
    <row r="483" ht="12" customHeight="1">
      <c r="A483" s="49" t="inlineStr">
        <is>
          <t>E — Electrical
ISOLATE
ENERGY TAG &amp; DESCRIPTION — E:
ELECTRICAL (E) — 208V/480V three-phase to servo drives, film-pull motor, jaw heater zones (350°F), PLC. Jaw heaters retain stored thermal energy for 15+ minutes after power-off.</t>
        </is>
      </c>
      <c r="B483" s="19" t="n"/>
      <c r="C483" s="50" t="inlineStr">
        <is>
          <t>ISOLATION PROCEDURE &amp; LOCKOUT DEVICES — ELECTRICAL:
1. Notify all affected employees that LOTO is being performed on Atlas Bagger #4 (SNK-604).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483" s="51" t="n"/>
      <c r="E483" s="51" t="n"/>
      <c r="F483" s="51" t="n"/>
      <c r="G483" s="51" t="n"/>
      <c r="H48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483" s="51" t="n"/>
      <c r="J483" s="51" t="n"/>
      <c r="K483" s="51" t="n"/>
      <c r="L483" s="51" t="n"/>
    </row>
    <row r="484" ht="12" customHeight="1">
      <c r="A484" s="19" t="n"/>
      <c r="B484" s="19" t="n"/>
      <c r="C484" s="51" t="n"/>
      <c r="D484" s="51" t="n"/>
      <c r="E484" s="51" t="n"/>
      <c r="F484" s="51" t="n"/>
      <c r="G484" s="51" t="n"/>
      <c r="H484" s="51" t="n"/>
      <c r="I484" s="51" t="n"/>
      <c r="J484" s="51" t="n"/>
      <c r="K484" s="51" t="n"/>
      <c r="L484" s="51" t="n"/>
    </row>
    <row r="485" ht="12" customHeight="1">
      <c r="A485" s="19" t="n"/>
      <c r="B485" s="19" t="n"/>
      <c r="C485" s="51" t="n"/>
      <c r="D485" s="51" t="n"/>
      <c r="E485" s="51" t="n"/>
      <c r="F485" s="51" t="n"/>
      <c r="G485" s="51" t="n"/>
      <c r="H485" s="51" t="n"/>
      <c r="I485" s="51" t="n"/>
      <c r="J485" s="51" t="n"/>
      <c r="K485" s="51" t="n"/>
      <c r="L485" s="51" t="n"/>
    </row>
    <row r="486" ht="12" customHeight="1">
      <c r="A486" s="19" t="n"/>
      <c r="B486" s="19" t="n"/>
      <c r="C486" s="51" t="n"/>
      <c r="D486" s="51" t="n"/>
      <c r="E486" s="51" t="n"/>
      <c r="F486" s="51" t="n"/>
      <c r="G486" s="51" t="n"/>
      <c r="H486" s="51" t="n"/>
      <c r="I486" s="51" t="n"/>
      <c r="J486" s="51" t="n"/>
      <c r="K486" s="51" t="n"/>
      <c r="L486" s="51" t="n"/>
    </row>
    <row r="487" ht="12" customHeight="1">
      <c r="A487" s="19" t="n"/>
      <c r="B487" s="19" t="n"/>
      <c r="C487" s="51" t="n"/>
      <c r="D487" s="51" t="n"/>
      <c r="E487" s="51" t="n"/>
      <c r="F487" s="51" t="n"/>
      <c r="G487" s="51" t="n"/>
      <c r="H487" s="51" t="n"/>
      <c r="I487" s="51" t="n"/>
      <c r="J487" s="51" t="n"/>
      <c r="K487" s="51" t="n"/>
      <c r="L487" s="51" t="n"/>
    </row>
    <row r="488" ht="12" customHeight="1">
      <c r="A488" s="19" t="n"/>
      <c r="B488" s="19" t="n"/>
      <c r="C488" s="51" t="n"/>
      <c r="D488" s="51" t="n"/>
      <c r="E488" s="51" t="n"/>
      <c r="F488" s="51" t="n"/>
      <c r="G488" s="51" t="n"/>
      <c r="H488" s="51" t="n"/>
      <c r="I488" s="51" t="n"/>
      <c r="J488" s="51" t="n"/>
      <c r="K488" s="51" t="n"/>
      <c r="L488" s="51" t="n"/>
    </row>
    <row r="489" ht="12" customHeight="1">
      <c r="A489" s="19" t="n"/>
      <c r="B489" s="19" t="n"/>
      <c r="C489" s="51" t="n"/>
      <c r="D489" s="51" t="n"/>
      <c r="E489" s="51" t="n"/>
      <c r="F489" s="51" t="n"/>
      <c r="G489" s="51" t="n"/>
      <c r="H489" s="51" t="n"/>
      <c r="I489" s="51" t="n"/>
      <c r="J489" s="51" t="n"/>
      <c r="K489" s="51" t="n"/>
      <c r="L489" s="51" t="n"/>
    </row>
    <row r="490" ht="12" customHeight="1">
      <c r="A490" s="19" t="n"/>
      <c r="B490" s="19" t="n"/>
      <c r="C490" s="51" t="n"/>
      <c r="D490" s="51" t="n"/>
      <c r="E490" s="51" t="n"/>
      <c r="F490" s="51" t="n"/>
      <c r="G490" s="51" t="n"/>
      <c r="H490" s="51" t="n"/>
      <c r="I490" s="51" t="n"/>
      <c r="J490" s="51" t="n"/>
      <c r="K490" s="51" t="n"/>
      <c r="L490" s="51" t="n"/>
    </row>
    <row r="491" ht="12" customHeight="1">
      <c r="A491" s="19" t="n"/>
      <c r="B491" s="19" t="n"/>
      <c r="C491" s="51" t="n"/>
      <c r="D491" s="51" t="n"/>
      <c r="E491" s="51" t="n"/>
      <c r="F491" s="51" t="n"/>
      <c r="G491" s="51" t="n"/>
      <c r="H491" s="51" t="n"/>
      <c r="I491" s="51" t="n"/>
      <c r="J491" s="51" t="n"/>
      <c r="K491" s="51" t="n"/>
      <c r="L491" s="51" t="n"/>
    </row>
    <row r="492" ht="13" customHeight="1">
      <c r="A492" s="17" t="inlineStr">
        <is>
          <t>LOCKOUT REMOVAL PROCESS</t>
        </is>
      </c>
      <c r="B492" s="13" t="n"/>
      <c r="C492" s="13" t="n"/>
      <c r="D492" s="13" t="n"/>
      <c r="E492" s="13" t="n"/>
      <c r="F492" s="13" t="n"/>
      <c r="G492" s="13" t="n"/>
      <c r="H492" s="13" t="n"/>
      <c r="I492" s="13" t="n"/>
      <c r="J492" s="13" t="n"/>
      <c r="K492" s="13" t="n"/>
      <c r="L492" s="13" t="n"/>
    </row>
    <row r="493" ht="12" customHeight="1">
      <c r="A493" s="56" t="inlineStr">
        <is>
          <t>1. Notify all AFFECTED employees that lockout is being removed
2. Inspect the work area to ensure tools and items have been removed
3. Verify that all employees are clear of the equipment
4. Verify that controls are in the neutral or off position</t>
        </is>
      </c>
      <c r="G493" s="56" t="inlineStr">
        <is>
          <t>5. Remove lockout devices, locks, and tags
6. Re-energize the equipment
7. Notify all AFFECTED employees that the equipment is back in service</t>
        </is>
      </c>
    </row>
    <row r="494" ht="12" customHeight="1"/>
    <row r="495" ht="12" customHeight="1"/>
    <row r="496" ht="12" customHeight="1"/>
    <row r="497" ht="9" customHeight="1">
      <c r="A497" s="57" t="inlineStr">
        <is>
          <t>Spanish translation on reverse — print double-sided.</t>
        </is>
      </c>
    </row>
    <row r="498" ht="18" customHeight="1">
      <c r="A498" s="58" t="inlineStr">
        <is>
          <t>Signature</t>
        </is>
      </c>
      <c r="B498" s="59" t="n"/>
      <c r="C498" s="59" t="n"/>
      <c r="D498" s="58" t="inlineStr">
        <is>
          <t>Date</t>
        </is>
      </c>
      <c r="E498" s="59" t="n"/>
      <c r="F498" s="59" t="n"/>
      <c r="G498" s="58" t="inlineStr">
        <is>
          <t>Dept</t>
        </is>
      </c>
      <c r="H498" s="59" t="n"/>
      <c r="I498" s="59" t="n"/>
      <c r="J498" s="58" t="inlineStr">
        <is>
          <t>See PM Store in PT Folder</t>
        </is>
      </c>
      <c r="K498" s="59" t="n"/>
      <c r="L498" s="59" t="n"/>
    </row>
    <row r="499"/>
    <row r="500" ht="24" customHeight="1">
      <c r="A500" s="6" t="inlineStr">
        <is>
          <t>PROCEDIMIENTO DE BLOQUEO/ETIQUETADO</t>
        </is>
      </c>
      <c r="B500" s="7" t="n"/>
      <c r="C500" s="7" t="n"/>
      <c r="D500" s="7" t="n"/>
      <c r="E500" s="7" t="n"/>
      <c r="F500" s="7" t="n"/>
      <c r="G500" s="7" t="n"/>
      <c r="H500" s="7" t="n"/>
      <c r="I500" s="7" t="n"/>
      <c r="J500" s="7" t="n"/>
      <c r="K500" s="7" t="n"/>
      <c r="L500" s="7" t="n"/>
    </row>
    <row r="501" ht="12" customHeight="1">
      <c r="A501" s="8" t="inlineStr">
        <is>
          <t>[ES]   Fecha: 2026-08-29   ·   Escanee para placa digital</t>
        </is>
      </c>
      <c r="B501" s="7" t="n"/>
      <c r="C501" s="7" t="n"/>
      <c r="D501" s="7" t="n"/>
      <c r="E501" s="7" t="n"/>
      <c r="F501" s="7" t="n"/>
      <c r="G501" s="7" t="n"/>
      <c r="H501" s="7" t="n"/>
      <c r="I501" s="7" t="n"/>
      <c r="J501" s="7" t="n"/>
      <c r="K501" s="7" t="n"/>
      <c r="L501" s="7" t="n"/>
    </row>
    <row r="502" ht="13" customHeight="1">
      <c r="A502" s="60" t="inlineStr">
        <is>
          <t>BORRADOR — NO REVISADO  ·  traducción sin revisar</t>
        </is>
      </c>
      <c r="B502" s="61" t="n"/>
      <c r="C502" s="61" t="n"/>
      <c r="D502" s="61" t="n"/>
      <c r="E502" s="61" t="n"/>
      <c r="F502" s="61" t="n"/>
      <c r="G502" s="61" t="n"/>
      <c r="H502" s="61" t="n"/>
      <c r="I502" s="61" t="n"/>
      <c r="J502" s="61" t="n"/>
      <c r="K502" s="61" t="n"/>
      <c r="L502" s="61" t="n"/>
    </row>
    <row r="503" ht="16" customHeight="1">
      <c r="A503" s="9" t="inlineStr">
        <is>
          <t>EQUIPO: SNK-604 (Atlas Bagger #4 - Baggers)</t>
        </is>
      </c>
      <c r="B503" s="10" t="n"/>
      <c r="C503" s="10" t="n"/>
      <c r="D503" s="10" t="n"/>
      <c r="E503" s="10" t="n"/>
      <c r="F503" s="10" t="n"/>
      <c r="G503" s="10" t="n"/>
      <c r="H503" s="10" t="n"/>
      <c r="I503" s="11" t="inlineStr">
        <is>
          <t>Baggers</t>
        </is>
      </c>
      <c r="J503" s="10" t="n"/>
      <c r="K503" s="10" t="n"/>
      <c r="L503" s="10" t="n"/>
    </row>
    <row r="504" ht="14" customHeight="1">
      <c r="A504" s="12" t="inlineStr">
        <is>
          <t>¡MANTÉNGASE ALEJADO! VOLTAJE PELIGROSO Y PIEZAS EN MOVIMIENTO</t>
        </is>
      </c>
      <c r="B504" s="13" t="n"/>
      <c r="C504" s="13" t="n"/>
      <c r="D504" s="13" t="n"/>
      <c r="E504" s="13" t="n"/>
      <c r="F504" s="13" t="n"/>
      <c r="G504" s="13" t="n"/>
      <c r="H504" s="13" t="n"/>
      <c r="I504" s="13" t="n"/>
      <c r="J504" s="13" t="n"/>
      <c r="K504" s="13" t="n"/>
      <c r="L504" s="13" t="n"/>
    </row>
    <row r="505" ht="12" customHeight="1">
      <c r="A505" s="14" t="inlineStr">
        <is>
          <t>PLACARD-OWNER 2026-05-13: This bagger placard covers SNK-BAG-4 (1 subordinate component(s)). Ishida weigher mounted on top shares the bagger main 480V disconnect.</t>
        </is>
      </c>
      <c r="B505" s="13" t="n"/>
      <c r="C505" s="13" t="n"/>
      <c r="D505" s="13" t="n"/>
      <c r="E505" s="13" t="n"/>
      <c r="F505" s="13" t="n"/>
      <c r="G505" s="13" t="n"/>
      <c r="H505" s="13" t="n"/>
      <c r="I505" s="13" t="n"/>
      <c r="J505" s="13" t="n"/>
      <c r="K505" s="13" t="n"/>
      <c r="L505" s="13" t="n"/>
    </row>
    <row r="506" ht="12" customHeight="1">
      <c r="A506" s="15" t="inlineStr">
        <is>
          <t>PROPÓSITO</t>
        </is>
      </c>
      <c r="H506" s="15" t="inlineStr">
        <is>
          <t>PROCESO DE APLICACIÓN DE BLOQUEO</t>
        </is>
      </c>
    </row>
    <row r="507" ht="12" customHeight="1">
      <c r="A50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50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508" ht="12" customHeight="1"/>
    <row r="509" ht="12" customHeight="1"/>
    <row r="510" ht="12" customHeight="1"/>
    <row r="511" ht="12" customHeight="1"/>
    <row r="512" ht="12" customHeight="1"/>
    <row r="513" ht="12" customHeight="1"/>
    <row r="514" ht="14" customHeight="1">
      <c r="A514" s="17" t="inlineStr">
        <is>
          <t>CÓDIGOS DE COLOR</t>
        </is>
      </c>
      <c r="B514" s="13" t="n"/>
      <c r="C514" s="13" t="n"/>
      <c r="D514" s="13" t="n"/>
      <c r="E514" s="13" t="n"/>
      <c r="F514" s="13" t="n"/>
      <c r="G514" s="13" t="n"/>
      <c r="H514" s="13" t="n"/>
      <c r="I514" s="13" t="n"/>
      <c r="J514" s="13" t="n"/>
      <c r="K514" s="13" t="n"/>
      <c r="L514" s="13" t="n"/>
    </row>
    <row r="515" ht="12" customHeight="1">
      <c r="A515" s="18" t="inlineStr">
        <is>
          <t>E = Eléctrico</t>
        </is>
      </c>
      <c r="B515" s="19" t="n"/>
      <c r="C515" s="20" t="inlineStr">
        <is>
          <t>G = Gas</t>
        </is>
      </c>
      <c r="D515" s="21" t="n"/>
      <c r="E515" s="22" t="inlineStr">
        <is>
          <t>H = Hidráulico</t>
        </is>
      </c>
      <c r="F515" s="23" t="n"/>
      <c r="G515" s="24" t="inlineStr">
        <is>
          <t>P = Neumático</t>
        </is>
      </c>
      <c r="H515" s="25" t="n"/>
      <c r="I515" s="26" t="inlineStr">
        <is>
          <t>M = Mecánico</t>
        </is>
      </c>
      <c r="J515" s="27" t="n"/>
      <c r="K515" s="28" t="inlineStr">
        <is>
          <t>T = Térmico</t>
        </is>
      </c>
      <c r="L515" s="29" t="n"/>
    </row>
    <row r="516" ht="12" customHeight="1">
      <c r="A516" s="30" t="inlineStr">
        <is>
          <t>W = Agua</t>
        </is>
      </c>
      <c r="B516" s="31" t="n"/>
      <c r="C516" s="32" t="inlineStr">
        <is>
          <t>S = Vapor</t>
        </is>
      </c>
      <c r="D516" s="33" t="n"/>
      <c r="E516" s="34" t="inlineStr">
        <is>
          <t>V = Válvula</t>
        </is>
      </c>
      <c r="F516" s="35" t="n"/>
      <c r="G516" s="36" t="inlineStr">
        <is>
          <t>CG = Gas Comprimido</t>
        </is>
      </c>
      <c r="H516" s="37" t="n"/>
      <c r="I516" s="38" t="inlineStr">
        <is>
          <t>CP = Panel Control</t>
        </is>
      </c>
      <c r="J516" s="39" t="n"/>
      <c r="K516" s="40" t="inlineStr">
        <is>
          <t>GR = Gravedad</t>
        </is>
      </c>
      <c r="L516" s="41" t="n"/>
    </row>
    <row r="517" ht="14" customHeight="1">
      <c r="A517" s="42" t="inlineStr">
        <is>
          <t>IDENTIFICACIÓN DEL EQUIPO Y PROCEDIMIENTO DE AISLAMIENTO DE ENERGÍA</t>
        </is>
      </c>
      <c r="B517" s="43" t="n"/>
      <c r="C517" s="43" t="n"/>
      <c r="D517" s="43" t="n"/>
      <c r="E517" s="43" t="n"/>
      <c r="F517" s="43" t="n"/>
      <c r="G517" s="43" t="n"/>
      <c r="H517" s="43" t="n"/>
      <c r="I517" s="43" t="n"/>
      <c r="J517" s="43" t="n"/>
      <c r="K517" s="43" t="n"/>
      <c r="L517" s="43" t="n"/>
    </row>
    <row r="518" ht="14" customHeight="1">
      <c r="A518" s="44" t="n"/>
      <c r="B518" s="45" t="n"/>
      <c r="C518" s="45" t="n"/>
      <c r="D518" s="45" t="n"/>
      <c r="E518" s="45" t="n"/>
      <c r="F518" s="45" t="n"/>
      <c r="G518" s="44" t="n"/>
      <c r="H518" s="45" t="n"/>
      <c r="I518" s="45" t="n"/>
      <c r="J518" s="45" t="n"/>
      <c r="K518" s="45" t="n"/>
      <c r="L518" s="45" t="n"/>
    </row>
    <row r="519" ht="14" customHeight="1">
      <c r="A519" s="45" t="n"/>
      <c r="B519" s="45" t="n"/>
      <c r="C519" s="45" t="n"/>
      <c r="D519" s="45" t="n"/>
      <c r="E519" s="45" t="n"/>
      <c r="F519" s="45" t="n"/>
      <c r="G519" s="45" t="n"/>
      <c r="H519" s="45" t="n"/>
      <c r="I519" s="45" t="n"/>
      <c r="J519" s="45" t="n"/>
      <c r="K519" s="45" t="n"/>
      <c r="L519" s="45" t="n"/>
    </row>
    <row r="520" ht="14" customHeight="1">
      <c r="A520" s="45" t="n"/>
      <c r="B520" s="45" t="n"/>
      <c r="C520" s="45" t="n"/>
      <c r="D520" s="45" t="n"/>
      <c r="E520" s="45" t="n"/>
      <c r="F520" s="45" t="n"/>
      <c r="G520" s="45" t="n"/>
      <c r="H520" s="45" t="n"/>
      <c r="I520" s="45" t="n"/>
      <c r="J520" s="45" t="n"/>
      <c r="K520" s="45" t="n"/>
      <c r="L520" s="45" t="n"/>
    </row>
    <row r="521" ht="14" customHeight="1">
      <c r="A521" s="45" t="n"/>
      <c r="B521" s="45" t="n"/>
      <c r="C521" s="45" t="n"/>
      <c r="D521" s="45" t="n"/>
      <c r="E521" s="45" t="n"/>
      <c r="F521" s="45" t="n"/>
      <c r="G521" s="45" t="n"/>
      <c r="H521" s="45" t="n"/>
      <c r="I521" s="45" t="n"/>
      <c r="J521" s="45" t="n"/>
      <c r="K521" s="45" t="n"/>
      <c r="L521" s="45" t="n"/>
    </row>
    <row r="522" ht="14" customHeight="1">
      <c r="A522" s="45" t="n"/>
      <c r="B522" s="45" t="n"/>
      <c r="C522" s="45" t="n"/>
      <c r="D522" s="45" t="n"/>
      <c r="E522" s="45" t="n"/>
      <c r="F522" s="45" t="n"/>
      <c r="G522" s="45" t="n"/>
      <c r="H522" s="45" t="n"/>
      <c r="I522" s="45" t="n"/>
      <c r="J522" s="45" t="n"/>
      <c r="K522" s="45" t="n"/>
      <c r="L522" s="45" t="n"/>
    </row>
    <row r="523" ht="14" customHeight="1">
      <c r="A523" s="45" t="n"/>
      <c r="B523" s="45" t="n"/>
      <c r="C523" s="45" t="n"/>
      <c r="D523" s="45" t="n"/>
      <c r="E523" s="45" t="n"/>
      <c r="F523" s="45" t="n"/>
      <c r="G523" s="45" t="n"/>
      <c r="H523" s="45" t="n"/>
      <c r="I523" s="45" t="n"/>
      <c r="J523" s="45" t="n"/>
      <c r="K523" s="45" t="n"/>
      <c r="L523" s="45" t="n"/>
    </row>
    <row r="524" ht="14" customHeight="1">
      <c r="A524" s="45" t="n"/>
      <c r="B524" s="45" t="n"/>
      <c r="C524" s="45" t="n"/>
      <c r="D524" s="45" t="n"/>
      <c r="E524" s="45" t="n"/>
      <c r="F524" s="45" t="n"/>
      <c r="G524" s="45" t="n"/>
      <c r="H524" s="45" t="n"/>
      <c r="I524" s="45" t="n"/>
      <c r="J524" s="45" t="n"/>
      <c r="K524" s="45" t="n"/>
      <c r="L524" s="45" t="n"/>
    </row>
    <row r="525" ht="14" customHeight="1">
      <c r="A525" s="45" t="n"/>
      <c r="B525" s="45" t="n"/>
      <c r="C525" s="45" t="n"/>
      <c r="D525" s="45" t="n"/>
      <c r="E525" s="45" t="n"/>
      <c r="F525" s="45" t="n"/>
      <c r="G525" s="45" t="n"/>
      <c r="H525" s="45" t="n"/>
      <c r="I525" s="45" t="n"/>
      <c r="J525" s="45" t="n"/>
      <c r="K525" s="45" t="n"/>
      <c r="L525" s="45" t="n"/>
    </row>
    <row r="526" ht="14" customHeight="1">
      <c r="A526" s="45" t="n"/>
      <c r="B526" s="45" t="n"/>
      <c r="C526" s="45" t="n"/>
      <c r="D526" s="45" t="n"/>
      <c r="E526" s="45" t="n"/>
      <c r="F526" s="45" t="n"/>
      <c r="G526" s="45" t="n"/>
      <c r="H526" s="45" t="n"/>
      <c r="I526" s="45" t="n"/>
      <c r="J526" s="45" t="n"/>
      <c r="K526" s="45" t="n"/>
      <c r="L526" s="45" t="n"/>
    </row>
    <row r="527" ht="14" customHeight="1">
      <c r="A527" s="45" t="n"/>
      <c r="B527" s="45" t="n"/>
      <c r="C527" s="45" t="n"/>
      <c r="D527" s="45" t="n"/>
      <c r="E527" s="45" t="n"/>
      <c r="F527" s="45" t="n"/>
      <c r="G527" s="45" t="n"/>
      <c r="H527" s="45" t="n"/>
      <c r="I527" s="45" t="n"/>
      <c r="J527" s="45" t="n"/>
      <c r="K527" s="45" t="n"/>
      <c r="L527" s="45" t="n"/>
    </row>
    <row r="528" ht="14" customHeight="1">
      <c r="A528" s="45" t="n"/>
      <c r="B528" s="45" t="n"/>
      <c r="C528" s="45" t="n"/>
      <c r="D528" s="45" t="n"/>
      <c r="E528" s="45" t="n"/>
      <c r="F528" s="45" t="n"/>
      <c r="G528" s="45" t="n"/>
      <c r="H528" s="45" t="n"/>
      <c r="I528" s="45" t="n"/>
      <c r="J528" s="45" t="n"/>
      <c r="K528" s="45" t="n"/>
      <c r="L528" s="45" t="n"/>
    </row>
    <row r="529" ht="14" customHeight="1">
      <c r="A529" s="45" t="n"/>
      <c r="B529" s="45" t="n"/>
      <c r="C529" s="45" t="n"/>
      <c r="D529" s="45" t="n"/>
      <c r="E529" s="45" t="n"/>
      <c r="F529" s="45" t="n"/>
      <c r="G529" s="45" t="n"/>
      <c r="H529" s="45" t="n"/>
      <c r="I529" s="45" t="n"/>
      <c r="J529" s="45" t="n"/>
      <c r="K529" s="45" t="n"/>
      <c r="L529" s="45" t="n"/>
    </row>
    <row r="530" ht="14" customHeight="1">
      <c r="A530" s="45" t="n"/>
      <c r="B530" s="45" t="n"/>
      <c r="C530" s="45" t="n"/>
      <c r="D530" s="45" t="n"/>
      <c r="E530" s="45" t="n"/>
      <c r="F530" s="45" t="n"/>
      <c r="G530" s="45" t="n"/>
      <c r="H530" s="45" t="n"/>
      <c r="I530" s="45" t="n"/>
      <c r="J530" s="45" t="n"/>
      <c r="K530" s="45" t="n"/>
      <c r="L530" s="45" t="n"/>
    </row>
    <row r="531" ht="14" customHeight="1">
      <c r="A531" s="45" t="n"/>
      <c r="B531" s="45" t="n"/>
      <c r="C531" s="45" t="n"/>
      <c r="D531" s="45" t="n"/>
      <c r="E531" s="45" t="n"/>
      <c r="F531" s="45" t="n"/>
      <c r="G531" s="45" t="n"/>
      <c r="H531" s="45" t="n"/>
      <c r="I531" s="45" t="n"/>
      <c r="J531" s="45" t="n"/>
      <c r="K531" s="45" t="n"/>
      <c r="L531" s="45" t="n"/>
    </row>
    <row r="532" ht="11" customHeight="1">
      <c r="A532" s="46" t="inlineStr">
        <is>
          <t>FOTO DEL EQUIPO</t>
        </is>
      </c>
      <c r="B532" s="45" t="n"/>
      <c r="C532" s="45" t="n"/>
      <c r="D532" s="45" t="n"/>
      <c r="E532" s="45" t="n"/>
      <c r="F532" s="45" t="n"/>
      <c r="G532" s="46" t="inlineStr">
        <is>
          <t>FOTO DE AISLAMIENTO / DESCONEXIÓN</t>
        </is>
      </c>
      <c r="H532" s="45" t="n"/>
      <c r="I532" s="45" t="n"/>
      <c r="J532" s="45" t="n"/>
      <c r="K532" s="45" t="n"/>
      <c r="L532" s="45" t="n"/>
    </row>
    <row r="533" ht="14" customHeight="1">
      <c r="A533" s="47" t="inlineStr">
        <is>
          <t>Etiqueta y Descripción</t>
        </is>
      </c>
      <c r="B533" s="48" t="n"/>
      <c r="C533" s="47" t="inlineStr">
        <is>
          <t>Procedimiento de Aislamiento y Dispositivos</t>
        </is>
      </c>
      <c r="D533" s="48" t="n"/>
      <c r="E533" s="48" t="n"/>
      <c r="F533" s="48" t="n"/>
      <c r="G533" s="48" t="n"/>
      <c r="H533" s="47" t="inlineStr">
        <is>
          <t>Método de Verificación</t>
        </is>
      </c>
      <c r="I533" s="48" t="n"/>
      <c r="J533" s="48" t="n"/>
      <c r="K533" s="48" t="n"/>
      <c r="L533" s="48" t="n"/>
    </row>
    <row r="534" ht="12" customHeight="1">
      <c r="A534" s="52" t="inlineStr">
        <is>
          <t>P — Neumático
AISLAR
ETIQUETA DE ENERGÍA Y DESCRIPCIÓN — P:
NEUMÁTICO (P) — 80-100 PSI a cilindros de abrazadera de mordazas, cilindros de tensión de película. Se requiere purga antes de abrir cualquier cubierta de mordaza.</t>
        </is>
      </c>
      <c r="B534" s="25" t="n"/>
      <c r="C534" s="50" t="inlineStr">
        <is>
          <t>PROCEDIMIENTO DE AISLAMIENTO — NEUMÁTICO:
1. Después del aislamiento eléctrico, localice la válvula de aislamiento del suministro neumático que sirve a Atlas Bagger #4 (SNK-604)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534" s="51" t="n"/>
      <c r="E534" s="51" t="n"/>
      <c r="F534" s="51" t="n"/>
      <c r="G534" s="51" t="n"/>
      <c r="H534"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534" s="51" t="n"/>
      <c r="J534" s="51" t="n"/>
      <c r="K534" s="51" t="n"/>
      <c r="L534" s="51" t="n"/>
    </row>
    <row r="535" ht="12" customHeight="1">
      <c r="A535" s="25" t="n"/>
      <c r="B535" s="25" t="n"/>
      <c r="C535" s="51" t="n"/>
      <c r="D535" s="51" t="n"/>
      <c r="E535" s="51" t="n"/>
      <c r="F535" s="51" t="n"/>
      <c r="G535" s="51" t="n"/>
      <c r="H535" s="51" t="n"/>
      <c r="I535" s="51" t="n"/>
      <c r="J535" s="51" t="n"/>
      <c r="K535" s="51" t="n"/>
      <c r="L535" s="51" t="n"/>
    </row>
    <row r="536" ht="12" customHeight="1">
      <c r="A536" s="25" t="n"/>
      <c r="B536" s="25" t="n"/>
      <c r="C536" s="51" t="n"/>
      <c r="D536" s="51" t="n"/>
      <c r="E536" s="51" t="n"/>
      <c r="F536" s="51" t="n"/>
      <c r="G536" s="51" t="n"/>
      <c r="H536" s="51" t="n"/>
      <c r="I536" s="51" t="n"/>
      <c r="J536" s="51" t="n"/>
      <c r="K536" s="51" t="n"/>
      <c r="L536" s="51" t="n"/>
    </row>
    <row r="537" ht="12" customHeight="1">
      <c r="A537" s="25" t="n"/>
      <c r="B537" s="25" t="n"/>
      <c r="C537" s="51" t="n"/>
      <c r="D537" s="51" t="n"/>
      <c r="E537" s="51" t="n"/>
      <c r="F537" s="51" t="n"/>
      <c r="G537" s="51" t="n"/>
      <c r="H537" s="51" t="n"/>
      <c r="I537" s="51" t="n"/>
      <c r="J537" s="51" t="n"/>
      <c r="K537" s="51" t="n"/>
      <c r="L537" s="51" t="n"/>
    </row>
    <row r="538" ht="12" customHeight="1">
      <c r="A538" s="25" t="n"/>
      <c r="B538" s="25" t="n"/>
      <c r="C538" s="51" t="n"/>
      <c r="D538" s="51" t="n"/>
      <c r="E538" s="51" t="n"/>
      <c r="F538" s="51" t="n"/>
      <c r="G538" s="51" t="n"/>
      <c r="H538" s="51" t="n"/>
      <c r="I538" s="51" t="n"/>
      <c r="J538" s="51" t="n"/>
      <c r="K538" s="51" t="n"/>
      <c r="L538" s="51" t="n"/>
    </row>
    <row r="539" ht="12" customHeight="1">
      <c r="A539" s="25" t="n"/>
      <c r="B539" s="25" t="n"/>
      <c r="C539" s="51" t="n"/>
      <c r="D539" s="51" t="n"/>
      <c r="E539" s="51" t="n"/>
      <c r="F539" s="51" t="n"/>
      <c r="G539" s="51" t="n"/>
      <c r="H539" s="51" t="n"/>
      <c r="I539" s="51" t="n"/>
      <c r="J539" s="51" t="n"/>
      <c r="K539" s="51" t="n"/>
      <c r="L539" s="51" t="n"/>
    </row>
    <row r="540" ht="12" customHeight="1">
      <c r="A540" s="25" t="n"/>
      <c r="B540" s="25" t="n"/>
      <c r="C540" s="51" t="n"/>
      <c r="D540" s="51" t="n"/>
      <c r="E540" s="51" t="n"/>
      <c r="F540" s="51" t="n"/>
      <c r="G540" s="51" t="n"/>
      <c r="H540" s="51" t="n"/>
      <c r="I540" s="51" t="n"/>
      <c r="J540" s="51" t="n"/>
      <c r="K540" s="51" t="n"/>
      <c r="L540" s="51" t="n"/>
    </row>
    <row r="541" ht="12" customHeight="1">
      <c r="A541" s="25" t="n"/>
      <c r="B541" s="25" t="n"/>
      <c r="C541" s="51" t="n"/>
      <c r="D541" s="51" t="n"/>
      <c r="E541" s="51" t="n"/>
      <c r="F541" s="51" t="n"/>
      <c r="G541" s="51" t="n"/>
      <c r="H541" s="51" t="n"/>
      <c r="I541" s="51" t="n"/>
      <c r="J541" s="51" t="n"/>
      <c r="K541" s="51" t="n"/>
      <c r="L541" s="51" t="n"/>
    </row>
    <row r="542" ht="12" customHeight="1">
      <c r="A542" s="25" t="n"/>
      <c r="B542" s="25" t="n"/>
      <c r="C542" s="51" t="n"/>
      <c r="D542" s="51" t="n"/>
      <c r="E542" s="51" t="n"/>
      <c r="F542" s="51" t="n"/>
      <c r="G542" s="51" t="n"/>
      <c r="H542" s="51" t="n"/>
      <c r="I542" s="51" t="n"/>
      <c r="J542" s="51" t="n"/>
      <c r="K542" s="51" t="n"/>
      <c r="L542" s="51" t="n"/>
    </row>
    <row r="543" ht="12" customHeight="1">
      <c r="A543" s="25" t="n"/>
      <c r="B543" s="25" t="n"/>
      <c r="C543" s="51" t="n"/>
      <c r="D543" s="51" t="n"/>
      <c r="E543" s="51" t="n"/>
      <c r="F543" s="51" t="n"/>
      <c r="G543" s="51" t="n"/>
      <c r="H543" s="51" t="n"/>
      <c r="I543" s="51" t="n"/>
      <c r="J543" s="51" t="n"/>
      <c r="K543" s="51" t="n"/>
      <c r="L543" s="51" t="n"/>
    </row>
    <row r="544" ht="12" customHeight="1">
      <c r="A544"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544" s="27" t="n"/>
      <c r="C544" s="53" t="inlineStr">
        <is>
          <t>PROCEDIMIENTO DE AISLAMIENTO — MECÁNICO:
1. Después del aislamiento eléctrico per el procedimiento E, verifique manualmente que todos los componentes rotativos/reciprocantes de Atlas Bagger #4 (SNK-604)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544" s="54" t="n"/>
      <c r="E544" s="54" t="n"/>
      <c r="F544" s="54" t="n"/>
      <c r="G544" s="54" t="n"/>
      <c r="H54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544" s="54" t="n"/>
      <c r="J544" s="54" t="n"/>
      <c r="K544" s="54" t="n"/>
      <c r="L544" s="54" t="n"/>
    </row>
    <row r="545" ht="12" customHeight="1">
      <c r="A545" s="27" t="n"/>
      <c r="B545" s="27" t="n"/>
      <c r="C545" s="54" t="n"/>
      <c r="D545" s="54" t="n"/>
      <c r="E545" s="54" t="n"/>
      <c r="F545" s="54" t="n"/>
      <c r="G545" s="54" t="n"/>
      <c r="H545" s="54" t="n"/>
      <c r="I545" s="54" t="n"/>
      <c r="J545" s="54" t="n"/>
      <c r="K545" s="54" t="n"/>
      <c r="L545" s="54" t="n"/>
    </row>
    <row r="546" ht="12" customHeight="1">
      <c r="A546" s="27" t="n"/>
      <c r="B546" s="27" t="n"/>
      <c r="C546" s="54" t="n"/>
      <c r="D546" s="54" t="n"/>
      <c r="E546" s="54" t="n"/>
      <c r="F546" s="54" t="n"/>
      <c r="G546" s="54" t="n"/>
      <c r="H546" s="54" t="n"/>
      <c r="I546" s="54" t="n"/>
      <c r="J546" s="54" t="n"/>
      <c r="K546" s="54" t="n"/>
      <c r="L546" s="54" t="n"/>
    </row>
    <row r="547" ht="12" customHeight="1">
      <c r="A547" s="27" t="n"/>
      <c r="B547" s="27" t="n"/>
      <c r="C547" s="54" t="n"/>
      <c r="D547" s="54" t="n"/>
      <c r="E547" s="54" t="n"/>
      <c r="F547" s="54" t="n"/>
      <c r="G547" s="54" t="n"/>
      <c r="H547" s="54" t="n"/>
      <c r="I547" s="54" t="n"/>
      <c r="J547" s="54" t="n"/>
      <c r="K547" s="54" t="n"/>
      <c r="L547" s="54" t="n"/>
    </row>
    <row r="548" ht="12" customHeight="1">
      <c r="A548" s="27" t="n"/>
      <c r="B548" s="27" t="n"/>
      <c r="C548" s="54" t="n"/>
      <c r="D548" s="54" t="n"/>
      <c r="E548" s="54" t="n"/>
      <c r="F548" s="54" t="n"/>
      <c r="G548" s="54" t="n"/>
      <c r="H548" s="54" t="n"/>
      <c r="I548" s="54" t="n"/>
      <c r="J548" s="54" t="n"/>
      <c r="K548" s="54" t="n"/>
      <c r="L548" s="54" t="n"/>
    </row>
    <row r="549" ht="12" customHeight="1">
      <c r="A549" s="27" t="n"/>
      <c r="B549" s="27" t="n"/>
      <c r="C549" s="54" t="n"/>
      <c r="D549" s="54" t="n"/>
      <c r="E549" s="54" t="n"/>
      <c r="F549" s="54" t="n"/>
      <c r="G549" s="54" t="n"/>
      <c r="H549" s="54" t="n"/>
      <c r="I549" s="54" t="n"/>
      <c r="J549" s="54" t="n"/>
      <c r="K549" s="54" t="n"/>
      <c r="L549" s="54" t="n"/>
    </row>
    <row r="550" ht="12" customHeight="1">
      <c r="A550" s="27" t="n"/>
      <c r="B550" s="27" t="n"/>
      <c r="C550" s="54" t="n"/>
      <c r="D550" s="54" t="n"/>
      <c r="E550" s="54" t="n"/>
      <c r="F550" s="54" t="n"/>
      <c r="G550" s="54" t="n"/>
      <c r="H550" s="54" t="n"/>
      <c r="I550" s="54" t="n"/>
      <c r="J550" s="54" t="n"/>
      <c r="K550" s="54" t="n"/>
      <c r="L550" s="54" t="n"/>
    </row>
    <row r="551" ht="12" customHeight="1">
      <c r="A551" s="27" t="n"/>
      <c r="B551" s="27" t="n"/>
      <c r="C551" s="54" t="n"/>
      <c r="D551" s="54" t="n"/>
      <c r="E551" s="54" t="n"/>
      <c r="F551" s="54" t="n"/>
      <c r="G551" s="54" t="n"/>
      <c r="H551" s="54" t="n"/>
      <c r="I551" s="54" t="n"/>
      <c r="J551" s="54" t="n"/>
      <c r="K551" s="54" t="n"/>
      <c r="L551" s="54" t="n"/>
    </row>
    <row r="552" ht="12" customHeight="1">
      <c r="A552" s="27" t="n"/>
      <c r="B552" s="27" t="n"/>
      <c r="C552" s="54" t="n"/>
      <c r="D552" s="54" t="n"/>
      <c r="E552" s="54" t="n"/>
      <c r="F552" s="54" t="n"/>
      <c r="G552" s="54" t="n"/>
      <c r="H552" s="54" t="n"/>
      <c r="I552" s="54" t="n"/>
      <c r="J552" s="54" t="n"/>
      <c r="K552" s="54" t="n"/>
      <c r="L552" s="54" t="n"/>
    </row>
    <row r="553" ht="12" customHeight="1">
      <c r="A553" s="27" t="n"/>
      <c r="B553" s="27" t="n"/>
      <c r="C553" s="54" t="n"/>
      <c r="D553" s="54" t="n"/>
      <c r="E553" s="54" t="n"/>
      <c r="F553" s="54" t="n"/>
      <c r="G553" s="54" t="n"/>
      <c r="H553" s="54" t="n"/>
      <c r="I553" s="54" t="n"/>
      <c r="J553" s="54" t="n"/>
      <c r="K553" s="54" t="n"/>
      <c r="L553" s="54" t="n"/>
    </row>
    <row r="554" ht="12" customHeight="1">
      <c r="A554" s="27" t="n"/>
      <c r="B554" s="27" t="n"/>
      <c r="C554" s="54" t="n"/>
      <c r="D554" s="54" t="n"/>
      <c r="E554" s="54" t="n"/>
      <c r="F554" s="54" t="n"/>
      <c r="G554" s="54" t="n"/>
      <c r="H554" s="54" t="n"/>
      <c r="I554" s="54" t="n"/>
      <c r="J554" s="54" t="n"/>
      <c r="K554" s="54" t="n"/>
      <c r="L554" s="54" t="n"/>
    </row>
    <row r="555" ht="12" customHeight="1">
      <c r="A555"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555" s="19" t="n"/>
      <c r="C555" s="50" t="inlineStr">
        <is>
          <t>PROCEDIMIENTO DE AISLAMIENTO Y DISPOSITIVOS DE BLOQUEO — ELÉCTRICO:
1. Notifique a todos los empleados afectados que se está realizando LOTO en Atlas Bagger #4 (SNK-604).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555" s="51" t="n"/>
      <c r="E555" s="51" t="n"/>
      <c r="F555" s="51" t="n"/>
      <c r="G555" s="51" t="n"/>
      <c r="H55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555" s="51" t="n"/>
      <c r="J555" s="51" t="n"/>
      <c r="K555" s="51" t="n"/>
      <c r="L555" s="51" t="n"/>
    </row>
    <row r="556" ht="12" customHeight="1">
      <c r="A556" s="19" t="n"/>
      <c r="B556" s="19" t="n"/>
      <c r="C556" s="51" t="n"/>
      <c r="D556" s="51" t="n"/>
      <c r="E556" s="51" t="n"/>
      <c r="F556" s="51" t="n"/>
      <c r="G556" s="51" t="n"/>
      <c r="H556" s="51" t="n"/>
      <c r="I556" s="51" t="n"/>
      <c r="J556" s="51" t="n"/>
      <c r="K556" s="51" t="n"/>
      <c r="L556" s="51" t="n"/>
    </row>
    <row r="557" ht="12" customHeight="1">
      <c r="A557" s="19" t="n"/>
      <c r="B557" s="19" t="n"/>
      <c r="C557" s="51" t="n"/>
      <c r="D557" s="51" t="n"/>
      <c r="E557" s="51" t="n"/>
      <c r="F557" s="51" t="n"/>
      <c r="G557" s="51" t="n"/>
      <c r="H557" s="51" t="n"/>
      <c r="I557" s="51" t="n"/>
      <c r="J557" s="51" t="n"/>
      <c r="K557" s="51" t="n"/>
      <c r="L557" s="51" t="n"/>
    </row>
    <row r="558" ht="12" customHeight="1">
      <c r="A558" s="19" t="n"/>
      <c r="B558" s="19" t="n"/>
      <c r="C558" s="51" t="n"/>
      <c r="D558" s="51" t="n"/>
      <c r="E558" s="51" t="n"/>
      <c r="F558" s="51" t="n"/>
      <c r="G558" s="51" t="n"/>
      <c r="H558" s="51" t="n"/>
      <c r="I558" s="51" t="n"/>
      <c r="J558" s="51" t="n"/>
      <c r="K558" s="51" t="n"/>
      <c r="L558" s="51" t="n"/>
    </row>
    <row r="559" ht="12" customHeight="1">
      <c r="A559" s="19" t="n"/>
      <c r="B559" s="19" t="n"/>
      <c r="C559" s="51" t="n"/>
      <c r="D559" s="51" t="n"/>
      <c r="E559" s="51" t="n"/>
      <c r="F559" s="51" t="n"/>
      <c r="G559" s="51" t="n"/>
      <c r="H559" s="51" t="n"/>
      <c r="I559" s="51" t="n"/>
      <c r="J559" s="51" t="n"/>
      <c r="K559" s="51" t="n"/>
      <c r="L559" s="51" t="n"/>
    </row>
    <row r="560" ht="12" customHeight="1">
      <c r="A560" s="19" t="n"/>
      <c r="B560" s="19" t="n"/>
      <c r="C560" s="51" t="n"/>
      <c r="D560" s="51" t="n"/>
      <c r="E560" s="51" t="n"/>
      <c r="F560" s="51" t="n"/>
      <c r="G560" s="51" t="n"/>
      <c r="H560" s="51" t="n"/>
      <c r="I560" s="51" t="n"/>
      <c r="J560" s="51" t="n"/>
      <c r="K560" s="51" t="n"/>
      <c r="L560" s="51" t="n"/>
    </row>
    <row r="561" ht="12" customHeight="1">
      <c r="A561" s="19" t="n"/>
      <c r="B561" s="19" t="n"/>
      <c r="C561" s="51" t="n"/>
      <c r="D561" s="51" t="n"/>
      <c r="E561" s="51" t="n"/>
      <c r="F561" s="51" t="n"/>
      <c r="G561" s="51" t="n"/>
      <c r="H561" s="51" t="n"/>
      <c r="I561" s="51" t="n"/>
      <c r="J561" s="51" t="n"/>
      <c r="K561" s="51" t="n"/>
      <c r="L561" s="51" t="n"/>
    </row>
    <row r="562" ht="12" customHeight="1">
      <c r="A562" s="19" t="n"/>
      <c r="B562" s="19" t="n"/>
      <c r="C562" s="51" t="n"/>
      <c r="D562" s="51" t="n"/>
      <c r="E562" s="51" t="n"/>
      <c r="F562" s="51" t="n"/>
      <c r="G562" s="51" t="n"/>
      <c r="H562" s="51" t="n"/>
      <c r="I562" s="51" t="n"/>
      <c r="J562" s="51" t="n"/>
      <c r="K562" s="51" t="n"/>
      <c r="L562" s="51" t="n"/>
    </row>
    <row r="563" ht="12" customHeight="1">
      <c r="A563" s="19" t="n"/>
      <c r="B563" s="19" t="n"/>
      <c r="C563" s="51" t="n"/>
      <c r="D563" s="51" t="n"/>
      <c r="E563" s="51" t="n"/>
      <c r="F563" s="51" t="n"/>
      <c r="G563" s="51" t="n"/>
      <c r="H563" s="51" t="n"/>
      <c r="I563" s="51" t="n"/>
      <c r="J563" s="51" t="n"/>
      <c r="K563" s="51" t="n"/>
      <c r="L563" s="51" t="n"/>
    </row>
    <row r="564" ht="12" customHeight="1">
      <c r="A564" s="19" t="n"/>
      <c r="B564" s="19" t="n"/>
      <c r="C564" s="51" t="n"/>
      <c r="D564" s="51" t="n"/>
      <c r="E564" s="51" t="n"/>
      <c r="F564" s="51" t="n"/>
      <c r="G564" s="51" t="n"/>
      <c r="H564" s="51" t="n"/>
      <c r="I564" s="51" t="n"/>
      <c r="J564" s="51" t="n"/>
      <c r="K564" s="51" t="n"/>
      <c r="L564" s="51" t="n"/>
    </row>
    <row r="565" ht="13" customHeight="1">
      <c r="A565" s="17" t="inlineStr">
        <is>
          <t>PROCESO DE REMOCIÓN DE BLOQUEO</t>
        </is>
      </c>
      <c r="B565" s="13" t="n"/>
      <c r="C565" s="13" t="n"/>
      <c r="D565" s="13" t="n"/>
      <c r="E565" s="13" t="n"/>
      <c r="F565" s="13" t="n"/>
      <c r="G565" s="13" t="n"/>
      <c r="H565" s="13" t="n"/>
      <c r="I565" s="13" t="n"/>
      <c r="J565" s="13" t="n"/>
      <c r="K565" s="13" t="n"/>
      <c r="L565" s="13" t="n"/>
    </row>
    <row r="566" ht="12" customHeight="1">
      <c r="A56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566" s="56" t="inlineStr">
        <is>
          <t>5. Retirar los dispositivos de bloqueo, candados y etiquetas
6. Volver a energizar el equipo
7. Notificar a los empleados AFECTADOS que el equipo está de vuelta en servicio</t>
        </is>
      </c>
    </row>
    <row r="567" ht="12" customHeight="1"/>
    <row r="568" ht="12" customHeight="1"/>
    <row r="569" ht="12" customHeight="1"/>
    <row r="570" ht="9" customHeight="1">
      <c r="A570" s="57" t="inlineStr">
        <is>
          <t>Traducción al inglés al reverso — imprimir a doble cara.</t>
        </is>
      </c>
    </row>
    <row r="571" ht="18" customHeight="1">
      <c r="A571" s="58" t="inlineStr">
        <is>
          <t>Firma</t>
        </is>
      </c>
      <c r="B571" s="59" t="n"/>
      <c r="C571" s="59" t="n"/>
      <c r="D571" s="58" t="inlineStr">
        <is>
          <t>Fecha</t>
        </is>
      </c>
      <c r="E571" s="59" t="n"/>
      <c r="F571" s="59" t="n"/>
      <c r="G571" s="58" t="inlineStr">
        <is>
          <t>Depto</t>
        </is>
      </c>
      <c r="H571" s="59" t="n"/>
      <c r="I571" s="59" t="n"/>
      <c r="J571" s="58" t="inlineStr">
        <is>
          <t>Ver PM Store en carpeta PT</t>
        </is>
      </c>
      <c r="K571" s="59" t="n"/>
      <c r="L571" s="59" t="n"/>
    </row>
    <row r="572"/>
    <row r="573" ht="24" customHeight="1">
      <c r="A573" s="6" t="inlineStr">
        <is>
          <t>LOCKOUT/TAGOUT PROCEDURE</t>
        </is>
      </c>
      <c r="B573" s="7" t="n"/>
      <c r="C573" s="7" t="n"/>
      <c r="D573" s="7" t="n"/>
      <c r="E573" s="7" t="n"/>
      <c r="F573" s="7" t="n"/>
      <c r="G573" s="7" t="n"/>
      <c r="H573" s="7" t="n"/>
      <c r="I573" s="7" t="n"/>
      <c r="J573" s="7" t="n"/>
      <c r="K573" s="7" t="n"/>
      <c r="L573" s="7" t="n"/>
    </row>
    <row r="574" ht="12" customHeight="1">
      <c r="A574" s="8" t="inlineStr">
        <is>
          <t>[EN]   Date: 2026-08-29   ·   Scan for digital placard</t>
        </is>
      </c>
      <c r="B574" s="7" t="n"/>
      <c r="C574" s="7" t="n"/>
      <c r="D574" s="7" t="n"/>
      <c r="E574" s="7" t="n"/>
      <c r="F574" s="7" t="n"/>
      <c r="G574" s="7" t="n"/>
      <c r="H574" s="7" t="n"/>
      <c r="I574" s="7" t="n"/>
      <c r="J574" s="7" t="n"/>
      <c r="K574" s="7" t="n"/>
      <c r="L574" s="7" t="n"/>
    </row>
    <row r="575" ht="16" customHeight="1">
      <c r="A575" s="9" t="inlineStr">
        <is>
          <t>EQUIPMENT: SNK-605 (Atlas Bagger #5 - Baggers)</t>
        </is>
      </c>
      <c r="B575" s="10" t="n"/>
      <c r="C575" s="10" t="n"/>
      <c r="D575" s="10" t="n"/>
      <c r="E575" s="10" t="n"/>
      <c r="F575" s="10" t="n"/>
      <c r="G575" s="10" t="n"/>
      <c r="H575" s="10" t="n"/>
      <c r="I575" s="11" t="inlineStr">
        <is>
          <t>Baggers</t>
        </is>
      </c>
      <c r="J575" s="10" t="n"/>
      <c r="K575" s="10" t="n"/>
      <c r="L575" s="10" t="n"/>
    </row>
    <row r="576" ht="14" customHeight="1">
      <c r="A576" s="12" t="inlineStr">
        <is>
          <t>KEEP OUT! HAZARDOUS VOLTAGE AND MOVING PARTS</t>
        </is>
      </c>
      <c r="B576" s="13" t="n"/>
      <c r="C576" s="13" t="n"/>
      <c r="D576" s="13" t="n"/>
      <c r="E576" s="13" t="n"/>
      <c r="F576" s="13" t="n"/>
      <c r="G576" s="13" t="n"/>
      <c r="H576" s="13" t="n"/>
      <c r="I576" s="13" t="n"/>
      <c r="J576" s="13" t="n"/>
      <c r="K576" s="13" t="n"/>
      <c r="L576" s="13" t="n"/>
    </row>
    <row r="577" ht="12" customHeight="1">
      <c r="A577" s="14" t="inlineStr">
        <is>
          <t>This equipment must be locked out and tagged out before servicing or maintenance. Follow the procedure below to isolate all energy sources.</t>
        </is>
      </c>
      <c r="B577" s="13" t="n"/>
      <c r="C577" s="13" t="n"/>
      <c r="D577" s="13" t="n"/>
      <c r="E577" s="13" t="n"/>
      <c r="F577" s="13" t="n"/>
      <c r="G577" s="13" t="n"/>
      <c r="H577" s="13" t="n"/>
      <c r="I577" s="13" t="n"/>
      <c r="J577" s="13" t="n"/>
      <c r="K577" s="13" t="n"/>
      <c r="L577" s="13" t="n"/>
    </row>
    <row r="578" ht="12" customHeight="1">
      <c r="A578" s="15" t="inlineStr">
        <is>
          <t>PURPOSE</t>
        </is>
      </c>
      <c r="H578" s="15" t="inlineStr">
        <is>
          <t>LOCKOUT APPLICATION PROCESS</t>
        </is>
      </c>
    </row>
    <row r="579" ht="12" customHeight="1">
      <c r="A57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57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580" ht="12" customHeight="1"/>
    <row r="581" ht="12" customHeight="1"/>
    <row r="582" ht="12" customHeight="1"/>
    <row r="583" ht="12" customHeight="1"/>
    <row r="584" ht="12" customHeight="1"/>
    <row r="585" ht="12" customHeight="1"/>
    <row r="586" ht="14" customHeight="1">
      <c r="A586" s="17" t="inlineStr">
        <is>
          <t>COLOR CODES</t>
        </is>
      </c>
      <c r="B586" s="13" t="n"/>
      <c r="C586" s="13" t="n"/>
      <c r="D586" s="13" t="n"/>
      <c r="E586" s="13" t="n"/>
      <c r="F586" s="13" t="n"/>
      <c r="G586" s="13" t="n"/>
      <c r="H586" s="13" t="n"/>
      <c r="I586" s="13" t="n"/>
      <c r="J586" s="13" t="n"/>
      <c r="K586" s="13" t="n"/>
      <c r="L586" s="13" t="n"/>
    </row>
    <row r="587" ht="12" customHeight="1">
      <c r="A587" s="18" t="inlineStr">
        <is>
          <t>E = Electrical</t>
        </is>
      </c>
      <c r="B587" s="19" t="n"/>
      <c r="C587" s="20" t="inlineStr">
        <is>
          <t>G = Gas</t>
        </is>
      </c>
      <c r="D587" s="21" t="n"/>
      <c r="E587" s="22" t="inlineStr">
        <is>
          <t>H = Hydraulic</t>
        </is>
      </c>
      <c r="F587" s="23" t="n"/>
      <c r="G587" s="24" t="inlineStr">
        <is>
          <t>P = Pneumatic</t>
        </is>
      </c>
      <c r="H587" s="25" t="n"/>
      <c r="I587" s="26" t="inlineStr">
        <is>
          <t>M = Mechanical</t>
        </is>
      </c>
      <c r="J587" s="27" t="n"/>
      <c r="K587" s="28" t="inlineStr">
        <is>
          <t>T = Thermal</t>
        </is>
      </c>
      <c r="L587" s="29" t="n"/>
    </row>
    <row r="588" ht="12" customHeight="1">
      <c r="A588" s="30" t="inlineStr">
        <is>
          <t>W = Water</t>
        </is>
      </c>
      <c r="B588" s="31" t="n"/>
      <c r="C588" s="32" t="inlineStr">
        <is>
          <t>S = Steam</t>
        </is>
      </c>
      <c r="D588" s="33" t="n"/>
      <c r="E588" s="34" t="inlineStr">
        <is>
          <t>V = Valve</t>
        </is>
      </c>
      <c r="F588" s="35" t="n"/>
      <c r="G588" s="36" t="inlineStr">
        <is>
          <t>CG = Compressed Gas</t>
        </is>
      </c>
      <c r="H588" s="37" t="n"/>
      <c r="I588" s="38" t="inlineStr">
        <is>
          <t>CP = Control Panel</t>
        </is>
      </c>
      <c r="J588" s="39" t="n"/>
      <c r="K588" s="40" t="inlineStr">
        <is>
          <t>GR = Gravity</t>
        </is>
      </c>
      <c r="L588" s="41" t="n"/>
    </row>
    <row r="589" ht="14" customHeight="1">
      <c r="A589" s="42" t="inlineStr">
        <is>
          <t>EQUIPMENT IDENTIFICATION AND ENERGY ISOLATION PROCEDURE</t>
        </is>
      </c>
      <c r="B589" s="43" t="n"/>
      <c r="C589" s="43" t="n"/>
      <c r="D589" s="43" t="n"/>
      <c r="E589" s="43" t="n"/>
      <c r="F589" s="43" t="n"/>
      <c r="G589" s="43" t="n"/>
      <c r="H589" s="43" t="n"/>
      <c r="I589" s="43" t="n"/>
      <c r="J589" s="43" t="n"/>
      <c r="K589" s="43" t="n"/>
      <c r="L589" s="43" t="n"/>
    </row>
    <row r="590" ht="14" customHeight="1">
      <c r="A590" s="44" t="n"/>
      <c r="B590" s="45" t="n"/>
      <c r="C590" s="45" t="n"/>
      <c r="D590" s="45" t="n"/>
      <c r="E590" s="45" t="n"/>
      <c r="F590" s="45" t="n"/>
      <c r="G590" s="44" t="n"/>
      <c r="H590" s="45" t="n"/>
      <c r="I590" s="45" t="n"/>
      <c r="J590" s="45" t="n"/>
      <c r="K590" s="45" t="n"/>
      <c r="L590" s="45" t="n"/>
    </row>
    <row r="591" ht="14" customHeight="1">
      <c r="A591" s="45" t="n"/>
      <c r="B591" s="45" t="n"/>
      <c r="C591" s="45" t="n"/>
      <c r="D591" s="45" t="n"/>
      <c r="E591" s="45" t="n"/>
      <c r="F591" s="45" t="n"/>
      <c r="G591" s="45" t="n"/>
      <c r="H591" s="45" t="n"/>
      <c r="I591" s="45" t="n"/>
      <c r="J591" s="45" t="n"/>
      <c r="K591" s="45" t="n"/>
      <c r="L591" s="45" t="n"/>
    </row>
    <row r="592" ht="14" customHeight="1">
      <c r="A592" s="45" t="n"/>
      <c r="B592" s="45" t="n"/>
      <c r="C592" s="45" t="n"/>
      <c r="D592" s="45" t="n"/>
      <c r="E592" s="45" t="n"/>
      <c r="F592" s="45" t="n"/>
      <c r="G592" s="45" t="n"/>
      <c r="H592" s="45" t="n"/>
      <c r="I592" s="45" t="n"/>
      <c r="J592" s="45" t="n"/>
      <c r="K592" s="45" t="n"/>
      <c r="L592" s="45" t="n"/>
    </row>
    <row r="593" ht="14" customHeight="1">
      <c r="A593" s="45" t="n"/>
      <c r="B593" s="45" t="n"/>
      <c r="C593" s="45" t="n"/>
      <c r="D593" s="45" t="n"/>
      <c r="E593" s="45" t="n"/>
      <c r="F593" s="45" t="n"/>
      <c r="G593" s="45" t="n"/>
      <c r="H593" s="45" t="n"/>
      <c r="I593" s="45" t="n"/>
      <c r="J593" s="45" t="n"/>
      <c r="K593" s="45" t="n"/>
      <c r="L593" s="45" t="n"/>
    </row>
    <row r="594" ht="14" customHeight="1">
      <c r="A594" s="45" t="n"/>
      <c r="B594" s="45" t="n"/>
      <c r="C594" s="45" t="n"/>
      <c r="D594" s="45" t="n"/>
      <c r="E594" s="45" t="n"/>
      <c r="F594" s="45" t="n"/>
      <c r="G594" s="45" t="n"/>
      <c r="H594" s="45" t="n"/>
      <c r="I594" s="45" t="n"/>
      <c r="J594" s="45" t="n"/>
      <c r="K594" s="45" t="n"/>
      <c r="L594" s="45" t="n"/>
    </row>
    <row r="595" ht="14" customHeight="1">
      <c r="A595" s="45" t="n"/>
      <c r="B595" s="45" t="n"/>
      <c r="C595" s="45" t="n"/>
      <c r="D595" s="45" t="n"/>
      <c r="E595" s="45" t="n"/>
      <c r="F595" s="45" t="n"/>
      <c r="G595" s="45" t="n"/>
      <c r="H595" s="45" t="n"/>
      <c r="I595" s="45" t="n"/>
      <c r="J595" s="45" t="n"/>
      <c r="K595" s="45" t="n"/>
      <c r="L595" s="45" t="n"/>
    </row>
    <row r="596" ht="14" customHeight="1">
      <c r="A596" s="45" t="n"/>
      <c r="B596" s="45" t="n"/>
      <c r="C596" s="45" t="n"/>
      <c r="D596" s="45" t="n"/>
      <c r="E596" s="45" t="n"/>
      <c r="F596" s="45" t="n"/>
      <c r="G596" s="45" t="n"/>
      <c r="H596" s="45" t="n"/>
      <c r="I596" s="45" t="n"/>
      <c r="J596" s="45" t="n"/>
      <c r="K596" s="45" t="n"/>
      <c r="L596" s="45" t="n"/>
    </row>
    <row r="597" ht="14" customHeight="1">
      <c r="A597" s="45" t="n"/>
      <c r="B597" s="45" t="n"/>
      <c r="C597" s="45" t="n"/>
      <c r="D597" s="45" t="n"/>
      <c r="E597" s="45" t="n"/>
      <c r="F597" s="45" t="n"/>
      <c r="G597" s="45" t="n"/>
      <c r="H597" s="45" t="n"/>
      <c r="I597" s="45" t="n"/>
      <c r="J597" s="45" t="n"/>
      <c r="K597" s="45" t="n"/>
      <c r="L597" s="45" t="n"/>
    </row>
    <row r="598" ht="14" customHeight="1">
      <c r="A598" s="45" t="n"/>
      <c r="B598" s="45" t="n"/>
      <c r="C598" s="45" t="n"/>
      <c r="D598" s="45" t="n"/>
      <c r="E598" s="45" t="n"/>
      <c r="F598" s="45" t="n"/>
      <c r="G598" s="45" t="n"/>
      <c r="H598" s="45" t="n"/>
      <c r="I598" s="45" t="n"/>
      <c r="J598" s="45" t="n"/>
      <c r="K598" s="45" t="n"/>
      <c r="L598" s="45" t="n"/>
    </row>
    <row r="599" ht="14" customHeight="1">
      <c r="A599" s="45" t="n"/>
      <c r="B599" s="45" t="n"/>
      <c r="C599" s="45" t="n"/>
      <c r="D599" s="45" t="n"/>
      <c r="E599" s="45" t="n"/>
      <c r="F599" s="45" t="n"/>
      <c r="G599" s="45" t="n"/>
      <c r="H599" s="45" t="n"/>
      <c r="I599" s="45" t="n"/>
      <c r="J599" s="45" t="n"/>
      <c r="K599" s="45" t="n"/>
      <c r="L599" s="45" t="n"/>
    </row>
    <row r="600" ht="14" customHeight="1">
      <c r="A600" s="45" t="n"/>
      <c r="B600" s="45" t="n"/>
      <c r="C600" s="45" t="n"/>
      <c r="D600" s="45" t="n"/>
      <c r="E600" s="45" t="n"/>
      <c r="F600" s="45" t="n"/>
      <c r="G600" s="45" t="n"/>
      <c r="H600" s="45" t="n"/>
      <c r="I600" s="45" t="n"/>
      <c r="J600" s="45" t="n"/>
      <c r="K600" s="45" t="n"/>
      <c r="L600" s="45" t="n"/>
    </row>
    <row r="601" ht="14" customHeight="1">
      <c r="A601" s="45" t="n"/>
      <c r="B601" s="45" t="n"/>
      <c r="C601" s="45" t="n"/>
      <c r="D601" s="45" t="n"/>
      <c r="E601" s="45" t="n"/>
      <c r="F601" s="45" t="n"/>
      <c r="G601" s="45" t="n"/>
      <c r="H601" s="45" t="n"/>
      <c r="I601" s="45" t="n"/>
      <c r="J601" s="45" t="n"/>
      <c r="K601" s="45" t="n"/>
      <c r="L601" s="45" t="n"/>
    </row>
    <row r="602" ht="14" customHeight="1">
      <c r="A602" s="45" t="n"/>
      <c r="B602" s="45" t="n"/>
      <c r="C602" s="45" t="n"/>
      <c r="D602" s="45" t="n"/>
      <c r="E602" s="45" t="n"/>
      <c r="F602" s="45" t="n"/>
      <c r="G602" s="45" t="n"/>
      <c r="H602" s="45" t="n"/>
      <c r="I602" s="45" t="n"/>
      <c r="J602" s="45" t="n"/>
      <c r="K602" s="45" t="n"/>
      <c r="L602" s="45" t="n"/>
    </row>
    <row r="603" ht="14" customHeight="1">
      <c r="A603" s="45" t="n"/>
      <c r="B603" s="45" t="n"/>
      <c r="C603" s="45" t="n"/>
      <c r="D603" s="45" t="n"/>
      <c r="E603" s="45" t="n"/>
      <c r="F603" s="45" t="n"/>
      <c r="G603" s="45" t="n"/>
      <c r="H603" s="45" t="n"/>
      <c r="I603" s="45" t="n"/>
      <c r="J603" s="45" t="n"/>
      <c r="K603" s="45" t="n"/>
      <c r="L603" s="45" t="n"/>
    </row>
    <row r="604" ht="11" customHeight="1">
      <c r="A604" s="46" t="inlineStr">
        <is>
          <t>PHOTO OF EQUIPMENT</t>
        </is>
      </c>
      <c r="B604" s="45" t="n"/>
      <c r="C604" s="45" t="n"/>
      <c r="D604" s="45" t="n"/>
      <c r="E604" s="45" t="n"/>
      <c r="F604" s="45" t="n"/>
      <c r="G604" s="46" t="inlineStr">
        <is>
          <t>PHOTO OF ISOLATION / DISCONNECT</t>
        </is>
      </c>
      <c r="H604" s="45" t="n"/>
      <c r="I604" s="45" t="n"/>
      <c r="J604" s="45" t="n"/>
      <c r="K604" s="45" t="n"/>
      <c r="L604" s="45" t="n"/>
    </row>
    <row r="605" ht="14" customHeight="1">
      <c r="A605" s="47" t="inlineStr">
        <is>
          <t>Energy Tag &amp; Description</t>
        </is>
      </c>
      <c r="B605" s="48" t="n"/>
      <c r="C605" s="47" t="inlineStr">
        <is>
          <t>Isolation Procedure &amp; Lockout Devices</t>
        </is>
      </c>
      <c r="D605" s="48" t="n"/>
      <c r="E605" s="48" t="n"/>
      <c r="F605" s="48" t="n"/>
      <c r="G605" s="48" t="n"/>
      <c r="H605" s="47" t="inlineStr">
        <is>
          <t>Method of Verification</t>
        </is>
      </c>
      <c r="I605" s="48" t="n"/>
      <c r="J605" s="48" t="n"/>
      <c r="K605" s="48" t="n"/>
      <c r="L605" s="48" t="n"/>
    </row>
    <row r="606" ht="12" customHeight="1">
      <c r="A606" s="52" t="inlineStr">
        <is>
          <t>P — Pneumatic
ISOLATE
ENERGY TAG &amp; DESCRIPTION — P:
PNEUMATIC (P) — 80-100 PSI to jaw-clamp cylinders, film-tension cylinders. Bleed required before opening any jaw enclosure.</t>
        </is>
      </c>
      <c r="B606" s="25" t="n"/>
      <c r="C606" s="50" t="inlineStr">
        <is>
          <t>ISOLATION PROCEDURE — PNEUMATIC:
1. After electrical isolation, locate the pneumatic supply isolation valve serving Atlas Bagger #5 (SNK-605)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606" s="51" t="n"/>
      <c r="E606" s="51" t="n"/>
      <c r="F606" s="51" t="n"/>
      <c r="G606" s="51" t="n"/>
      <c r="H606"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606" s="51" t="n"/>
      <c r="J606" s="51" t="n"/>
      <c r="K606" s="51" t="n"/>
      <c r="L606" s="51" t="n"/>
    </row>
    <row r="607" ht="12" customHeight="1">
      <c r="A607" s="25" t="n"/>
      <c r="B607" s="25" t="n"/>
      <c r="C607" s="51" t="n"/>
      <c r="D607" s="51" t="n"/>
      <c r="E607" s="51" t="n"/>
      <c r="F607" s="51" t="n"/>
      <c r="G607" s="51" t="n"/>
      <c r="H607" s="51" t="n"/>
      <c r="I607" s="51" t="n"/>
      <c r="J607" s="51" t="n"/>
      <c r="K607" s="51" t="n"/>
      <c r="L607" s="51" t="n"/>
    </row>
    <row r="608" ht="12" customHeight="1">
      <c r="A608" s="25" t="n"/>
      <c r="B608" s="25" t="n"/>
      <c r="C608" s="51" t="n"/>
      <c r="D608" s="51" t="n"/>
      <c r="E608" s="51" t="n"/>
      <c r="F608" s="51" t="n"/>
      <c r="G608" s="51" t="n"/>
      <c r="H608" s="51" t="n"/>
      <c r="I608" s="51" t="n"/>
      <c r="J608" s="51" t="n"/>
      <c r="K608" s="51" t="n"/>
      <c r="L608" s="51" t="n"/>
    </row>
    <row r="609" ht="12" customHeight="1">
      <c r="A609" s="25" t="n"/>
      <c r="B609" s="25" t="n"/>
      <c r="C609" s="51" t="n"/>
      <c r="D609" s="51" t="n"/>
      <c r="E609" s="51" t="n"/>
      <c r="F609" s="51" t="n"/>
      <c r="G609" s="51" t="n"/>
      <c r="H609" s="51" t="n"/>
      <c r="I609" s="51" t="n"/>
      <c r="J609" s="51" t="n"/>
      <c r="K609" s="51" t="n"/>
      <c r="L609" s="51" t="n"/>
    </row>
    <row r="610" ht="12" customHeight="1">
      <c r="A610" s="25" t="n"/>
      <c r="B610" s="25" t="n"/>
      <c r="C610" s="51" t="n"/>
      <c r="D610" s="51" t="n"/>
      <c r="E610" s="51" t="n"/>
      <c r="F610" s="51" t="n"/>
      <c r="G610" s="51" t="n"/>
      <c r="H610" s="51" t="n"/>
      <c r="I610" s="51" t="n"/>
      <c r="J610" s="51" t="n"/>
      <c r="K610" s="51" t="n"/>
      <c r="L610" s="51" t="n"/>
    </row>
    <row r="611" ht="12" customHeight="1">
      <c r="A611" s="25" t="n"/>
      <c r="B611" s="25" t="n"/>
      <c r="C611" s="51" t="n"/>
      <c r="D611" s="51" t="n"/>
      <c r="E611" s="51" t="n"/>
      <c r="F611" s="51" t="n"/>
      <c r="G611" s="51" t="n"/>
      <c r="H611" s="51" t="n"/>
      <c r="I611" s="51" t="n"/>
      <c r="J611" s="51" t="n"/>
      <c r="K611" s="51" t="n"/>
      <c r="L611" s="51" t="n"/>
    </row>
    <row r="612" ht="12" customHeight="1">
      <c r="A612" s="25" t="n"/>
      <c r="B612" s="25" t="n"/>
      <c r="C612" s="51" t="n"/>
      <c r="D612" s="51" t="n"/>
      <c r="E612" s="51" t="n"/>
      <c r="F612" s="51" t="n"/>
      <c r="G612" s="51" t="n"/>
      <c r="H612" s="51" t="n"/>
      <c r="I612" s="51" t="n"/>
      <c r="J612" s="51" t="n"/>
      <c r="K612" s="51" t="n"/>
      <c r="L612" s="51" t="n"/>
    </row>
    <row r="613" ht="12" customHeight="1">
      <c r="A613" s="25" t="n"/>
      <c r="B613" s="25" t="n"/>
      <c r="C613" s="51" t="n"/>
      <c r="D613" s="51" t="n"/>
      <c r="E613" s="51" t="n"/>
      <c r="F613" s="51" t="n"/>
      <c r="G613" s="51" t="n"/>
      <c r="H613" s="51" t="n"/>
      <c r="I613" s="51" t="n"/>
      <c r="J613" s="51" t="n"/>
      <c r="K613" s="51" t="n"/>
      <c r="L613" s="51" t="n"/>
    </row>
    <row r="614" ht="12" customHeight="1">
      <c r="A614" s="25" t="n"/>
      <c r="B614" s="25" t="n"/>
      <c r="C614" s="51" t="n"/>
      <c r="D614" s="51" t="n"/>
      <c r="E614" s="51" t="n"/>
      <c r="F614" s="51" t="n"/>
      <c r="G614" s="51" t="n"/>
      <c r="H614" s="51" t="n"/>
      <c r="I614" s="51" t="n"/>
      <c r="J614" s="51" t="n"/>
      <c r="K614" s="51" t="n"/>
      <c r="L614" s="51" t="n"/>
    </row>
    <row r="615" ht="12" customHeight="1">
      <c r="A615" s="25" t="n"/>
      <c r="B615" s="25" t="n"/>
      <c r="C615" s="51" t="n"/>
      <c r="D615" s="51" t="n"/>
      <c r="E615" s="51" t="n"/>
      <c r="F615" s="51" t="n"/>
      <c r="G615" s="51" t="n"/>
      <c r="H615" s="51" t="n"/>
      <c r="I615" s="51" t="n"/>
      <c r="J615" s="51" t="n"/>
      <c r="K615" s="51" t="n"/>
      <c r="L615" s="51" t="n"/>
    </row>
    <row r="616" ht="12" customHeight="1">
      <c r="A616" s="49" t="inlineStr">
        <is>
          <t>E — Electrical
ISOLATE
ENERGY TAG &amp; DESCRIPTION — E:
ELECTRICAL (E) — 208V/480V three-phase to servo drives, film-pull motor, jaw heater zones (350°F), PLC. Jaw heaters retain stored thermal energy for 15+ minutes after power-off.</t>
        </is>
      </c>
      <c r="B616" s="19" t="n"/>
      <c r="C616" s="53" t="inlineStr">
        <is>
          <t>ISOLATION PROCEDURE &amp; LOCKOUT DEVICES — ELECTRICAL:
1. Notify all affected employees that LOTO is being performed on Atlas Bagger #5 (SNK-605).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616" s="54" t="n"/>
      <c r="E616" s="54" t="n"/>
      <c r="F616" s="54" t="n"/>
      <c r="G616" s="54" t="n"/>
      <c r="H616"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616" s="54" t="n"/>
      <c r="J616" s="54" t="n"/>
      <c r="K616" s="54" t="n"/>
      <c r="L616" s="54" t="n"/>
    </row>
    <row r="617" ht="12" customHeight="1">
      <c r="A617" s="19" t="n"/>
      <c r="B617" s="19" t="n"/>
      <c r="C617" s="54" t="n"/>
      <c r="D617" s="54" t="n"/>
      <c r="E617" s="54" t="n"/>
      <c r="F617" s="54" t="n"/>
      <c r="G617" s="54" t="n"/>
      <c r="H617" s="54" t="n"/>
      <c r="I617" s="54" t="n"/>
      <c r="J617" s="54" t="n"/>
      <c r="K617" s="54" t="n"/>
      <c r="L617" s="54" t="n"/>
    </row>
    <row r="618" ht="12" customHeight="1">
      <c r="A618" s="19" t="n"/>
      <c r="B618" s="19" t="n"/>
      <c r="C618" s="54" t="n"/>
      <c r="D618" s="54" t="n"/>
      <c r="E618" s="54" t="n"/>
      <c r="F618" s="54" t="n"/>
      <c r="G618" s="54" t="n"/>
      <c r="H618" s="54" t="n"/>
      <c r="I618" s="54" t="n"/>
      <c r="J618" s="54" t="n"/>
      <c r="K618" s="54" t="n"/>
      <c r="L618" s="54" t="n"/>
    </row>
    <row r="619" ht="12" customHeight="1">
      <c r="A619" s="19" t="n"/>
      <c r="B619" s="19" t="n"/>
      <c r="C619" s="54" t="n"/>
      <c r="D619" s="54" t="n"/>
      <c r="E619" s="54" t="n"/>
      <c r="F619" s="54" t="n"/>
      <c r="G619" s="54" t="n"/>
      <c r="H619" s="54" t="n"/>
      <c r="I619" s="54" t="n"/>
      <c r="J619" s="54" t="n"/>
      <c r="K619" s="54" t="n"/>
      <c r="L619" s="54" t="n"/>
    </row>
    <row r="620" ht="12" customHeight="1">
      <c r="A620" s="19" t="n"/>
      <c r="B620" s="19" t="n"/>
      <c r="C620" s="54" t="n"/>
      <c r="D620" s="54" t="n"/>
      <c r="E620" s="54" t="n"/>
      <c r="F620" s="54" t="n"/>
      <c r="G620" s="54" t="n"/>
      <c r="H620" s="54" t="n"/>
      <c r="I620" s="54" t="n"/>
      <c r="J620" s="54" t="n"/>
      <c r="K620" s="54" t="n"/>
      <c r="L620" s="54" t="n"/>
    </row>
    <row r="621" ht="12" customHeight="1">
      <c r="A621" s="19" t="n"/>
      <c r="B621" s="19" t="n"/>
      <c r="C621" s="54" t="n"/>
      <c r="D621" s="54" t="n"/>
      <c r="E621" s="54" t="n"/>
      <c r="F621" s="54" t="n"/>
      <c r="G621" s="54" t="n"/>
      <c r="H621" s="54" t="n"/>
      <c r="I621" s="54" t="n"/>
      <c r="J621" s="54" t="n"/>
      <c r="K621" s="54" t="n"/>
      <c r="L621" s="54" t="n"/>
    </row>
    <row r="622" ht="12" customHeight="1">
      <c r="A622" s="19" t="n"/>
      <c r="B622" s="19" t="n"/>
      <c r="C622" s="54" t="n"/>
      <c r="D622" s="54" t="n"/>
      <c r="E622" s="54" t="n"/>
      <c r="F622" s="54" t="n"/>
      <c r="G622" s="54" t="n"/>
      <c r="H622" s="54" t="n"/>
      <c r="I622" s="54" t="n"/>
      <c r="J622" s="54" t="n"/>
      <c r="K622" s="54" t="n"/>
      <c r="L622" s="54" t="n"/>
    </row>
    <row r="623" ht="12" customHeight="1">
      <c r="A623" s="19" t="n"/>
      <c r="B623" s="19" t="n"/>
      <c r="C623" s="54" t="n"/>
      <c r="D623" s="54" t="n"/>
      <c r="E623" s="54" t="n"/>
      <c r="F623" s="54" t="n"/>
      <c r="G623" s="54" t="n"/>
      <c r="H623" s="54" t="n"/>
      <c r="I623" s="54" t="n"/>
      <c r="J623" s="54" t="n"/>
      <c r="K623" s="54" t="n"/>
      <c r="L623" s="54" t="n"/>
    </row>
    <row r="624" ht="12" customHeight="1">
      <c r="A624" s="19" t="n"/>
      <c r="B624" s="19" t="n"/>
      <c r="C624" s="54" t="n"/>
      <c r="D624" s="54" t="n"/>
      <c r="E624" s="54" t="n"/>
      <c r="F624" s="54" t="n"/>
      <c r="G624" s="54" t="n"/>
      <c r="H624" s="54" t="n"/>
      <c r="I624" s="54" t="n"/>
      <c r="J624" s="54" t="n"/>
      <c r="K624" s="54" t="n"/>
      <c r="L624" s="54" t="n"/>
    </row>
    <row r="625" ht="12" customHeight="1">
      <c r="A625" s="55" t="inlineStr">
        <is>
          <t>M — Mechanical
ISOLATE
ENERGY TAG &amp; DESCRIPTION — M:
MECHANICAL (M) — Heat-seal jaws (top and side seal) with crushing-force and burn hazards, film-pull belts, vertical film tube former, knife between sealed bags. Severe injury hazard at the jaw close zone.</t>
        </is>
      </c>
      <c r="B625" s="27" t="n"/>
      <c r="C625" s="50" t="inlineStr">
        <is>
          <t>ISOLATION PROCEDURE — MECHANICAL:
1. After electrical isolation per the E procedure, manually verify all rotating/reciprocating components of Atlas Bagger #5 (SNK-605)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625" s="51" t="n"/>
      <c r="E625" s="51" t="n"/>
      <c r="F625" s="51" t="n"/>
      <c r="G625" s="51" t="n"/>
      <c r="H62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625" s="51" t="n"/>
      <c r="J625" s="51" t="n"/>
      <c r="K625" s="51" t="n"/>
      <c r="L625" s="51" t="n"/>
    </row>
    <row r="626" ht="12" customHeight="1">
      <c r="A626" s="27" t="n"/>
      <c r="B626" s="27" t="n"/>
      <c r="C626" s="51" t="n"/>
      <c r="D626" s="51" t="n"/>
      <c r="E626" s="51" t="n"/>
      <c r="F626" s="51" t="n"/>
      <c r="G626" s="51" t="n"/>
      <c r="H626" s="51" t="n"/>
      <c r="I626" s="51" t="n"/>
      <c r="J626" s="51" t="n"/>
      <c r="K626" s="51" t="n"/>
      <c r="L626" s="51" t="n"/>
    </row>
    <row r="627" ht="12" customHeight="1">
      <c r="A627" s="27" t="n"/>
      <c r="B627" s="27" t="n"/>
      <c r="C627" s="51" t="n"/>
      <c r="D627" s="51" t="n"/>
      <c r="E627" s="51" t="n"/>
      <c r="F627" s="51" t="n"/>
      <c r="G627" s="51" t="n"/>
      <c r="H627" s="51" t="n"/>
      <c r="I627" s="51" t="n"/>
      <c r="J627" s="51" t="n"/>
      <c r="K627" s="51" t="n"/>
      <c r="L627" s="51" t="n"/>
    </row>
    <row r="628" ht="12" customHeight="1">
      <c r="A628" s="27" t="n"/>
      <c r="B628" s="27" t="n"/>
      <c r="C628" s="51" t="n"/>
      <c r="D628" s="51" t="n"/>
      <c r="E628" s="51" t="n"/>
      <c r="F628" s="51" t="n"/>
      <c r="G628" s="51" t="n"/>
      <c r="H628" s="51" t="n"/>
      <c r="I628" s="51" t="n"/>
      <c r="J628" s="51" t="n"/>
      <c r="K628" s="51" t="n"/>
      <c r="L628" s="51" t="n"/>
    </row>
    <row r="629" ht="12" customHeight="1">
      <c r="A629" s="27" t="n"/>
      <c r="B629" s="27" t="n"/>
      <c r="C629" s="51" t="n"/>
      <c r="D629" s="51" t="n"/>
      <c r="E629" s="51" t="n"/>
      <c r="F629" s="51" t="n"/>
      <c r="G629" s="51" t="n"/>
      <c r="H629" s="51" t="n"/>
      <c r="I629" s="51" t="n"/>
      <c r="J629" s="51" t="n"/>
      <c r="K629" s="51" t="n"/>
      <c r="L629" s="51" t="n"/>
    </row>
    <row r="630" ht="12" customHeight="1">
      <c r="A630" s="27" t="n"/>
      <c r="B630" s="27" t="n"/>
      <c r="C630" s="51" t="n"/>
      <c r="D630" s="51" t="n"/>
      <c r="E630" s="51" t="n"/>
      <c r="F630" s="51" t="n"/>
      <c r="G630" s="51" t="n"/>
      <c r="H630" s="51" t="n"/>
      <c r="I630" s="51" t="n"/>
      <c r="J630" s="51" t="n"/>
      <c r="K630" s="51" t="n"/>
      <c r="L630" s="51" t="n"/>
    </row>
    <row r="631" ht="12" customHeight="1">
      <c r="A631" s="27" t="n"/>
      <c r="B631" s="27" t="n"/>
      <c r="C631" s="51" t="n"/>
      <c r="D631" s="51" t="n"/>
      <c r="E631" s="51" t="n"/>
      <c r="F631" s="51" t="n"/>
      <c r="G631" s="51" t="n"/>
      <c r="H631" s="51" t="n"/>
      <c r="I631" s="51" t="n"/>
      <c r="J631" s="51" t="n"/>
      <c r="K631" s="51" t="n"/>
      <c r="L631" s="51" t="n"/>
    </row>
    <row r="632" ht="12" customHeight="1">
      <c r="A632" s="27" t="n"/>
      <c r="B632" s="27" t="n"/>
      <c r="C632" s="51" t="n"/>
      <c r="D632" s="51" t="n"/>
      <c r="E632" s="51" t="n"/>
      <c r="F632" s="51" t="n"/>
      <c r="G632" s="51" t="n"/>
      <c r="H632" s="51" t="n"/>
      <c r="I632" s="51" t="n"/>
      <c r="J632" s="51" t="n"/>
      <c r="K632" s="51" t="n"/>
      <c r="L632" s="51" t="n"/>
    </row>
    <row r="633" ht="12" customHeight="1">
      <c r="A633" s="27" t="n"/>
      <c r="B633" s="27" t="n"/>
      <c r="C633" s="51" t="n"/>
      <c r="D633" s="51" t="n"/>
      <c r="E633" s="51" t="n"/>
      <c r="F633" s="51" t="n"/>
      <c r="G633" s="51" t="n"/>
      <c r="H633" s="51" t="n"/>
      <c r="I633" s="51" t="n"/>
      <c r="J633" s="51" t="n"/>
      <c r="K633" s="51" t="n"/>
      <c r="L633" s="51" t="n"/>
    </row>
    <row r="634" ht="12" customHeight="1">
      <c r="A634" s="27" t="n"/>
      <c r="B634" s="27" t="n"/>
      <c r="C634" s="51" t="n"/>
      <c r="D634" s="51" t="n"/>
      <c r="E634" s="51" t="n"/>
      <c r="F634" s="51" t="n"/>
      <c r="G634" s="51" t="n"/>
      <c r="H634" s="51" t="n"/>
      <c r="I634" s="51" t="n"/>
      <c r="J634" s="51" t="n"/>
      <c r="K634" s="51" t="n"/>
      <c r="L634" s="51" t="n"/>
    </row>
    <row r="635" ht="13" customHeight="1">
      <c r="A635" s="17" t="inlineStr">
        <is>
          <t>LOCKOUT REMOVAL PROCESS</t>
        </is>
      </c>
      <c r="B635" s="13" t="n"/>
      <c r="C635" s="13" t="n"/>
      <c r="D635" s="13" t="n"/>
      <c r="E635" s="13" t="n"/>
      <c r="F635" s="13" t="n"/>
      <c r="G635" s="13" t="n"/>
      <c r="H635" s="13" t="n"/>
      <c r="I635" s="13" t="n"/>
      <c r="J635" s="13" t="n"/>
      <c r="K635" s="13" t="n"/>
      <c r="L635" s="13" t="n"/>
    </row>
    <row r="636" ht="12" customHeight="1">
      <c r="A636" s="56" t="inlineStr">
        <is>
          <t>1. Notify all AFFECTED employees that lockout is being removed
2. Inspect the work area to ensure tools and items have been removed
3. Verify that all employees are clear of the equipment
4. Verify that controls are in the neutral or off position</t>
        </is>
      </c>
      <c r="G636" s="56" t="inlineStr">
        <is>
          <t>5. Remove lockout devices, locks, and tags
6. Re-energize the equipment
7. Notify all AFFECTED employees that the equipment is back in service</t>
        </is>
      </c>
    </row>
    <row r="637" ht="12" customHeight="1"/>
    <row r="638" ht="12" customHeight="1"/>
    <row r="639" ht="12" customHeight="1"/>
    <row r="640" ht="9" customHeight="1">
      <c r="A640" s="57" t="inlineStr">
        <is>
          <t>Spanish translation on reverse — print double-sided.</t>
        </is>
      </c>
    </row>
    <row r="641" ht="18" customHeight="1">
      <c r="A641" s="58" t="inlineStr">
        <is>
          <t>Signature</t>
        </is>
      </c>
      <c r="B641" s="59" t="n"/>
      <c r="C641" s="59" t="n"/>
      <c r="D641" s="58" t="inlineStr">
        <is>
          <t>Date</t>
        </is>
      </c>
      <c r="E641" s="59" t="n"/>
      <c r="F641" s="59" t="n"/>
      <c r="G641" s="58" t="inlineStr">
        <is>
          <t>Dept</t>
        </is>
      </c>
      <c r="H641" s="59" t="n"/>
      <c r="I641" s="59" t="n"/>
      <c r="J641" s="58" t="inlineStr">
        <is>
          <t>See PM Store in PT Folder</t>
        </is>
      </c>
      <c r="K641" s="59" t="n"/>
      <c r="L641" s="59" t="n"/>
    </row>
    <row r="642"/>
    <row r="643" ht="24" customHeight="1">
      <c r="A643" s="6" t="inlineStr">
        <is>
          <t>PROCEDIMIENTO DE BLOQUEO/ETIQUETADO</t>
        </is>
      </c>
      <c r="B643" s="7" t="n"/>
      <c r="C643" s="7" t="n"/>
      <c r="D643" s="7" t="n"/>
      <c r="E643" s="7" t="n"/>
      <c r="F643" s="7" t="n"/>
      <c r="G643" s="7" t="n"/>
      <c r="H643" s="7" t="n"/>
      <c r="I643" s="7" t="n"/>
      <c r="J643" s="7" t="n"/>
      <c r="K643" s="7" t="n"/>
      <c r="L643" s="7" t="n"/>
    </row>
    <row r="644" ht="12" customHeight="1">
      <c r="A644" s="8" t="inlineStr">
        <is>
          <t>[ES]   Fecha: 2026-08-29   ·   Escanee para placa digital</t>
        </is>
      </c>
      <c r="B644" s="7" t="n"/>
      <c r="C644" s="7" t="n"/>
      <c r="D644" s="7" t="n"/>
      <c r="E644" s="7" t="n"/>
      <c r="F644" s="7" t="n"/>
      <c r="G644" s="7" t="n"/>
      <c r="H644" s="7" t="n"/>
      <c r="I644" s="7" t="n"/>
      <c r="J644" s="7" t="n"/>
      <c r="K644" s="7" t="n"/>
      <c r="L644" s="7" t="n"/>
    </row>
    <row r="645" ht="13" customHeight="1">
      <c r="A645" s="60" t="inlineStr">
        <is>
          <t>BORRADOR — NO REVISADO  ·  traducción sin revisar</t>
        </is>
      </c>
      <c r="B645" s="61" t="n"/>
      <c r="C645" s="61" t="n"/>
      <c r="D645" s="61" t="n"/>
      <c r="E645" s="61" t="n"/>
      <c r="F645" s="61" t="n"/>
      <c r="G645" s="61" t="n"/>
      <c r="H645" s="61" t="n"/>
      <c r="I645" s="61" t="n"/>
      <c r="J645" s="61" t="n"/>
      <c r="K645" s="61" t="n"/>
      <c r="L645" s="61" t="n"/>
    </row>
    <row r="646" ht="16" customHeight="1">
      <c r="A646" s="9" t="inlineStr">
        <is>
          <t>EQUIPO: SNK-605 (Atlas Bagger #5 - Baggers)</t>
        </is>
      </c>
      <c r="B646" s="10" t="n"/>
      <c r="C646" s="10" t="n"/>
      <c r="D646" s="10" t="n"/>
      <c r="E646" s="10" t="n"/>
      <c r="F646" s="10" t="n"/>
      <c r="G646" s="10" t="n"/>
      <c r="H646" s="10" t="n"/>
      <c r="I646" s="11" t="inlineStr">
        <is>
          <t>Baggers</t>
        </is>
      </c>
      <c r="J646" s="10" t="n"/>
      <c r="K646" s="10" t="n"/>
      <c r="L646" s="10" t="n"/>
    </row>
    <row r="647" ht="14" customHeight="1">
      <c r="A647" s="12" t="inlineStr">
        <is>
          <t>¡MANTÉNGASE ALEJADO! VOLTAJE PELIGROSO Y PIEZAS EN MOVIMIENTO</t>
        </is>
      </c>
      <c r="B647" s="13" t="n"/>
      <c r="C647" s="13" t="n"/>
      <c r="D647" s="13" t="n"/>
      <c r="E647" s="13" t="n"/>
      <c r="F647" s="13" t="n"/>
      <c r="G647" s="13" t="n"/>
      <c r="H647" s="13" t="n"/>
      <c r="I647" s="13" t="n"/>
      <c r="J647" s="13" t="n"/>
      <c r="K647" s="13" t="n"/>
      <c r="L647" s="13" t="n"/>
    </row>
    <row r="648" ht="12" customHeight="1">
      <c r="A648" s="14" t="inlineStr">
        <is>
          <t>Este equipo debe bloquearse y etiquetarse antes de darle servicio o mantenimiento. Siga el procedimiento a continuación para aislar todas las fuentes de energía.</t>
        </is>
      </c>
      <c r="B648" s="13" t="n"/>
      <c r="C648" s="13" t="n"/>
      <c r="D648" s="13" t="n"/>
      <c r="E648" s="13" t="n"/>
      <c r="F648" s="13" t="n"/>
      <c r="G648" s="13" t="n"/>
      <c r="H648" s="13" t="n"/>
      <c r="I648" s="13" t="n"/>
      <c r="J648" s="13" t="n"/>
      <c r="K648" s="13" t="n"/>
      <c r="L648" s="13" t="n"/>
    </row>
    <row r="649" ht="12" customHeight="1">
      <c r="A649" s="15" t="inlineStr">
        <is>
          <t>PROPÓSITO</t>
        </is>
      </c>
      <c r="H649" s="15" t="inlineStr">
        <is>
          <t>PROCESO DE APLICACIÓN DE BLOQUEO</t>
        </is>
      </c>
    </row>
    <row r="650" ht="12" customHeight="1">
      <c r="A65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65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651" ht="12" customHeight="1"/>
    <row r="652" ht="12" customHeight="1"/>
    <row r="653" ht="12" customHeight="1"/>
    <row r="654" ht="12" customHeight="1"/>
    <row r="655" ht="12" customHeight="1"/>
    <row r="656" ht="12" customHeight="1"/>
    <row r="657" ht="14" customHeight="1">
      <c r="A657" s="17" t="inlineStr">
        <is>
          <t>CÓDIGOS DE COLOR</t>
        </is>
      </c>
      <c r="B657" s="13" t="n"/>
      <c r="C657" s="13" t="n"/>
      <c r="D657" s="13" t="n"/>
      <c r="E657" s="13" t="n"/>
      <c r="F657" s="13" t="n"/>
      <c r="G657" s="13" t="n"/>
      <c r="H657" s="13" t="n"/>
      <c r="I657" s="13" t="n"/>
      <c r="J657" s="13" t="n"/>
      <c r="K657" s="13" t="n"/>
      <c r="L657" s="13" t="n"/>
    </row>
    <row r="658" ht="12" customHeight="1">
      <c r="A658" s="18" t="inlineStr">
        <is>
          <t>E = Eléctrico</t>
        </is>
      </c>
      <c r="B658" s="19" t="n"/>
      <c r="C658" s="20" t="inlineStr">
        <is>
          <t>G = Gas</t>
        </is>
      </c>
      <c r="D658" s="21" t="n"/>
      <c r="E658" s="22" t="inlineStr">
        <is>
          <t>H = Hidráulico</t>
        </is>
      </c>
      <c r="F658" s="23" t="n"/>
      <c r="G658" s="24" t="inlineStr">
        <is>
          <t>P = Neumático</t>
        </is>
      </c>
      <c r="H658" s="25" t="n"/>
      <c r="I658" s="26" t="inlineStr">
        <is>
          <t>M = Mecánico</t>
        </is>
      </c>
      <c r="J658" s="27" t="n"/>
      <c r="K658" s="28" t="inlineStr">
        <is>
          <t>T = Térmico</t>
        </is>
      </c>
      <c r="L658" s="29" t="n"/>
    </row>
    <row r="659" ht="12" customHeight="1">
      <c r="A659" s="30" t="inlineStr">
        <is>
          <t>W = Agua</t>
        </is>
      </c>
      <c r="B659" s="31" t="n"/>
      <c r="C659" s="32" t="inlineStr">
        <is>
          <t>S = Vapor</t>
        </is>
      </c>
      <c r="D659" s="33" t="n"/>
      <c r="E659" s="34" t="inlineStr">
        <is>
          <t>V = Válvula</t>
        </is>
      </c>
      <c r="F659" s="35" t="n"/>
      <c r="G659" s="36" t="inlineStr">
        <is>
          <t>CG = Gas Comprimido</t>
        </is>
      </c>
      <c r="H659" s="37" t="n"/>
      <c r="I659" s="38" t="inlineStr">
        <is>
          <t>CP = Panel Control</t>
        </is>
      </c>
      <c r="J659" s="39" t="n"/>
      <c r="K659" s="40" t="inlineStr">
        <is>
          <t>GR = Gravedad</t>
        </is>
      </c>
      <c r="L659" s="41" t="n"/>
    </row>
    <row r="660" ht="14" customHeight="1">
      <c r="A660" s="42" t="inlineStr">
        <is>
          <t>IDENTIFICACIÓN DEL EQUIPO Y PROCEDIMIENTO DE AISLAMIENTO DE ENERGÍA</t>
        </is>
      </c>
      <c r="B660" s="43" t="n"/>
      <c r="C660" s="43" t="n"/>
      <c r="D660" s="43" t="n"/>
      <c r="E660" s="43" t="n"/>
      <c r="F660" s="43" t="n"/>
      <c r="G660" s="43" t="n"/>
      <c r="H660" s="43" t="n"/>
      <c r="I660" s="43" t="n"/>
      <c r="J660" s="43" t="n"/>
      <c r="K660" s="43" t="n"/>
      <c r="L660" s="43" t="n"/>
    </row>
    <row r="661" ht="14" customHeight="1">
      <c r="A661" s="44" t="n"/>
      <c r="B661" s="45" t="n"/>
      <c r="C661" s="45" t="n"/>
      <c r="D661" s="45" t="n"/>
      <c r="E661" s="45" t="n"/>
      <c r="F661" s="45" t="n"/>
      <c r="G661" s="44" t="n"/>
      <c r="H661" s="45" t="n"/>
      <c r="I661" s="45" t="n"/>
      <c r="J661" s="45" t="n"/>
      <c r="K661" s="45" t="n"/>
      <c r="L661" s="45" t="n"/>
    </row>
    <row r="662" ht="14" customHeight="1">
      <c r="A662" s="45" t="n"/>
      <c r="B662" s="45" t="n"/>
      <c r="C662" s="45" t="n"/>
      <c r="D662" s="45" t="n"/>
      <c r="E662" s="45" t="n"/>
      <c r="F662" s="45" t="n"/>
      <c r="G662" s="45" t="n"/>
      <c r="H662" s="45" t="n"/>
      <c r="I662" s="45" t="n"/>
      <c r="J662" s="45" t="n"/>
      <c r="K662" s="45" t="n"/>
      <c r="L662" s="45" t="n"/>
    </row>
    <row r="663" ht="14" customHeight="1">
      <c r="A663" s="45" t="n"/>
      <c r="B663" s="45" t="n"/>
      <c r="C663" s="45" t="n"/>
      <c r="D663" s="45" t="n"/>
      <c r="E663" s="45" t="n"/>
      <c r="F663" s="45" t="n"/>
      <c r="G663" s="45" t="n"/>
      <c r="H663" s="45" t="n"/>
      <c r="I663" s="45" t="n"/>
      <c r="J663" s="45" t="n"/>
      <c r="K663" s="45" t="n"/>
      <c r="L663" s="45" t="n"/>
    </row>
    <row r="664" ht="14" customHeight="1">
      <c r="A664" s="45" t="n"/>
      <c r="B664" s="45" t="n"/>
      <c r="C664" s="45" t="n"/>
      <c r="D664" s="45" t="n"/>
      <c r="E664" s="45" t="n"/>
      <c r="F664" s="45" t="n"/>
      <c r="G664" s="45" t="n"/>
      <c r="H664" s="45" t="n"/>
      <c r="I664" s="45" t="n"/>
      <c r="J664" s="45" t="n"/>
      <c r="K664" s="45" t="n"/>
      <c r="L664" s="45" t="n"/>
    </row>
    <row r="665" ht="14" customHeight="1">
      <c r="A665" s="45" t="n"/>
      <c r="B665" s="45" t="n"/>
      <c r="C665" s="45" t="n"/>
      <c r="D665" s="45" t="n"/>
      <c r="E665" s="45" t="n"/>
      <c r="F665" s="45" t="n"/>
      <c r="G665" s="45" t="n"/>
      <c r="H665" s="45" t="n"/>
      <c r="I665" s="45" t="n"/>
      <c r="J665" s="45" t="n"/>
      <c r="K665" s="45" t="n"/>
      <c r="L665" s="45" t="n"/>
    </row>
    <row r="666" ht="14" customHeight="1">
      <c r="A666" s="45" t="n"/>
      <c r="B666" s="45" t="n"/>
      <c r="C666" s="45" t="n"/>
      <c r="D666" s="45" t="n"/>
      <c r="E666" s="45" t="n"/>
      <c r="F666" s="45" t="n"/>
      <c r="G666" s="45" t="n"/>
      <c r="H666" s="45" t="n"/>
      <c r="I666" s="45" t="n"/>
      <c r="J666" s="45" t="n"/>
      <c r="K666" s="45" t="n"/>
      <c r="L666" s="45" t="n"/>
    </row>
    <row r="667" ht="14" customHeight="1">
      <c r="A667" s="45" t="n"/>
      <c r="B667" s="45" t="n"/>
      <c r="C667" s="45" t="n"/>
      <c r="D667" s="45" t="n"/>
      <c r="E667" s="45" t="n"/>
      <c r="F667" s="45" t="n"/>
      <c r="G667" s="45" t="n"/>
      <c r="H667" s="45" t="n"/>
      <c r="I667" s="45" t="n"/>
      <c r="J667" s="45" t="n"/>
      <c r="K667" s="45" t="n"/>
      <c r="L667" s="45" t="n"/>
    </row>
    <row r="668" ht="14" customHeight="1">
      <c r="A668" s="45" t="n"/>
      <c r="B668" s="45" t="n"/>
      <c r="C668" s="45" t="n"/>
      <c r="D668" s="45" t="n"/>
      <c r="E668" s="45" t="n"/>
      <c r="F668" s="45" t="n"/>
      <c r="G668" s="45" t="n"/>
      <c r="H668" s="45" t="n"/>
      <c r="I668" s="45" t="n"/>
      <c r="J668" s="45" t="n"/>
      <c r="K668" s="45" t="n"/>
      <c r="L668" s="45" t="n"/>
    </row>
    <row r="669" ht="14" customHeight="1">
      <c r="A669" s="45" t="n"/>
      <c r="B669" s="45" t="n"/>
      <c r="C669" s="45" t="n"/>
      <c r="D669" s="45" t="n"/>
      <c r="E669" s="45" t="n"/>
      <c r="F669" s="45" t="n"/>
      <c r="G669" s="45" t="n"/>
      <c r="H669" s="45" t="n"/>
      <c r="I669" s="45" t="n"/>
      <c r="J669" s="45" t="n"/>
      <c r="K669" s="45" t="n"/>
      <c r="L669" s="45" t="n"/>
    </row>
    <row r="670" ht="14" customHeight="1">
      <c r="A670" s="45" t="n"/>
      <c r="B670" s="45" t="n"/>
      <c r="C670" s="45" t="n"/>
      <c r="D670" s="45" t="n"/>
      <c r="E670" s="45" t="n"/>
      <c r="F670" s="45" t="n"/>
      <c r="G670" s="45" t="n"/>
      <c r="H670" s="45" t="n"/>
      <c r="I670" s="45" t="n"/>
      <c r="J670" s="45" t="n"/>
      <c r="K670" s="45" t="n"/>
      <c r="L670" s="45" t="n"/>
    </row>
    <row r="671" ht="14" customHeight="1">
      <c r="A671" s="45" t="n"/>
      <c r="B671" s="45" t="n"/>
      <c r="C671" s="45" t="n"/>
      <c r="D671" s="45" t="n"/>
      <c r="E671" s="45" t="n"/>
      <c r="F671" s="45" t="n"/>
      <c r="G671" s="45" t="n"/>
      <c r="H671" s="45" t="n"/>
      <c r="I671" s="45" t="n"/>
      <c r="J671" s="45" t="n"/>
      <c r="K671" s="45" t="n"/>
      <c r="L671" s="45" t="n"/>
    </row>
    <row r="672" ht="14" customHeight="1">
      <c r="A672" s="45" t="n"/>
      <c r="B672" s="45" t="n"/>
      <c r="C672" s="45" t="n"/>
      <c r="D672" s="45" t="n"/>
      <c r="E672" s="45" t="n"/>
      <c r="F672" s="45" t="n"/>
      <c r="G672" s="45" t="n"/>
      <c r="H672" s="45" t="n"/>
      <c r="I672" s="45" t="n"/>
      <c r="J672" s="45" t="n"/>
      <c r="K672" s="45" t="n"/>
      <c r="L672" s="45" t="n"/>
    </row>
    <row r="673" ht="14" customHeight="1">
      <c r="A673" s="45" t="n"/>
      <c r="B673" s="45" t="n"/>
      <c r="C673" s="45" t="n"/>
      <c r="D673" s="45" t="n"/>
      <c r="E673" s="45" t="n"/>
      <c r="F673" s="45" t="n"/>
      <c r="G673" s="45" t="n"/>
      <c r="H673" s="45" t="n"/>
      <c r="I673" s="45" t="n"/>
      <c r="J673" s="45" t="n"/>
      <c r="K673" s="45" t="n"/>
      <c r="L673" s="45" t="n"/>
    </row>
    <row r="674" ht="14" customHeight="1">
      <c r="A674" s="45" t="n"/>
      <c r="B674" s="45" t="n"/>
      <c r="C674" s="45" t="n"/>
      <c r="D674" s="45" t="n"/>
      <c r="E674" s="45" t="n"/>
      <c r="F674" s="45" t="n"/>
      <c r="G674" s="45" t="n"/>
      <c r="H674" s="45" t="n"/>
      <c r="I674" s="45" t="n"/>
      <c r="J674" s="45" t="n"/>
      <c r="K674" s="45" t="n"/>
      <c r="L674" s="45" t="n"/>
    </row>
    <row r="675" ht="11" customHeight="1">
      <c r="A675" s="46" t="inlineStr">
        <is>
          <t>FOTO DEL EQUIPO</t>
        </is>
      </c>
      <c r="B675" s="45" t="n"/>
      <c r="C675" s="45" t="n"/>
      <c r="D675" s="45" t="n"/>
      <c r="E675" s="45" t="n"/>
      <c r="F675" s="45" t="n"/>
      <c r="G675" s="46" t="inlineStr">
        <is>
          <t>FOTO DE AISLAMIENTO / DESCONEXIÓN</t>
        </is>
      </c>
      <c r="H675" s="45" t="n"/>
      <c r="I675" s="45" t="n"/>
      <c r="J675" s="45" t="n"/>
      <c r="K675" s="45" t="n"/>
      <c r="L675" s="45" t="n"/>
    </row>
    <row r="676" ht="14" customHeight="1">
      <c r="A676" s="47" t="inlineStr">
        <is>
          <t>Etiqueta y Descripción</t>
        </is>
      </c>
      <c r="B676" s="48" t="n"/>
      <c r="C676" s="47" t="inlineStr">
        <is>
          <t>Procedimiento de Aislamiento y Dispositivos</t>
        </is>
      </c>
      <c r="D676" s="48" t="n"/>
      <c r="E676" s="48" t="n"/>
      <c r="F676" s="48" t="n"/>
      <c r="G676" s="48" t="n"/>
      <c r="H676" s="47" t="inlineStr">
        <is>
          <t>Método de Verificación</t>
        </is>
      </c>
      <c r="I676" s="48" t="n"/>
      <c r="J676" s="48" t="n"/>
      <c r="K676" s="48" t="n"/>
      <c r="L676" s="48" t="n"/>
    </row>
    <row r="677" ht="12" customHeight="1">
      <c r="A677" s="52" t="inlineStr">
        <is>
          <t>P — Neumático
AISLAR
ETIQUETA DE ENERGÍA Y DESCRIPCIÓN — P:
NEUMÁTICO (P) — 80-100 PSI a cilindros de abrazadera de mordazas, cilindros de tensión de película. Se requiere purga antes de abrir cualquier cubierta de mordaza.</t>
        </is>
      </c>
      <c r="B677" s="25" t="n"/>
      <c r="C677" s="50" t="inlineStr">
        <is>
          <t>PROCEDIMIENTO DE AISLAMIENTO — NEUMÁTICO:
1. Después del aislamiento eléctrico, localice la válvula de aislamiento del suministro neumático que sirve a Atlas Bagger #5 (SNK-605)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677" s="51" t="n"/>
      <c r="E677" s="51" t="n"/>
      <c r="F677" s="51" t="n"/>
      <c r="G677" s="51" t="n"/>
      <c r="H67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677" s="51" t="n"/>
      <c r="J677" s="51" t="n"/>
      <c r="K677" s="51" t="n"/>
      <c r="L677" s="51" t="n"/>
    </row>
    <row r="678" ht="12" customHeight="1">
      <c r="A678" s="25" t="n"/>
      <c r="B678" s="25" t="n"/>
      <c r="C678" s="51" t="n"/>
      <c r="D678" s="51" t="n"/>
      <c r="E678" s="51" t="n"/>
      <c r="F678" s="51" t="n"/>
      <c r="G678" s="51" t="n"/>
      <c r="H678" s="51" t="n"/>
      <c r="I678" s="51" t="n"/>
      <c r="J678" s="51" t="n"/>
      <c r="K678" s="51" t="n"/>
      <c r="L678" s="51" t="n"/>
    </row>
    <row r="679" ht="12" customHeight="1">
      <c r="A679" s="25" t="n"/>
      <c r="B679" s="25" t="n"/>
      <c r="C679" s="51" t="n"/>
      <c r="D679" s="51" t="n"/>
      <c r="E679" s="51" t="n"/>
      <c r="F679" s="51" t="n"/>
      <c r="G679" s="51" t="n"/>
      <c r="H679" s="51" t="n"/>
      <c r="I679" s="51" t="n"/>
      <c r="J679" s="51" t="n"/>
      <c r="K679" s="51" t="n"/>
      <c r="L679" s="51" t="n"/>
    </row>
    <row r="680" ht="12" customHeight="1">
      <c r="A680" s="25" t="n"/>
      <c r="B680" s="25" t="n"/>
      <c r="C680" s="51" t="n"/>
      <c r="D680" s="51" t="n"/>
      <c r="E680" s="51" t="n"/>
      <c r="F680" s="51" t="n"/>
      <c r="G680" s="51" t="n"/>
      <c r="H680" s="51" t="n"/>
      <c r="I680" s="51" t="n"/>
      <c r="J680" s="51" t="n"/>
      <c r="K680" s="51" t="n"/>
      <c r="L680" s="51" t="n"/>
    </row>
    <row r="681" ht="12" customHeight="1">
      <c r="A681" s="25" t="n"/>
      <c r="B681" s="25" t="n"/>
      <c r="C681" s="51" t="n"/>
      <c r="D681" s="51" t="n"/>
      <c r="E681" s="51" t="n"/>
      <c r="F681" s="51" t="n"/>
      <c r="G681" s="51" t="n"/>
      <c r="H681" s="51" t="n"/>
      <c r="I681" s="51" t="n"/>
      <c r="J681" s="51" t="n"/>
      <c r="K681" s="51" t="n"/>
      <c r="L681" s="51" t="n"/>
    </row>
    <row r="682" ht="12" customHeight="1">
      <c r="A682" s="25" t="n"/>
      <c r="B682" s="25" t="n"/>
      <c r="C682" s="51" t="n"/>
      <c r="D682" s="51" t="n"/>
      <c r="E682" s="51" t="n"/>
      <c r="F682" s="51" t="n"/>
      <c r="G682" s="51" t="n"/>
      <c r="H682" s="51" t="n"/>
      <c r="I682" s="51" t="n"/>
      <c r="J682" s="51" t="n"/>
      <c r="K682" s="51" t="n"/>
      <c r="L682" s="51" t="n"/>
    </row>
    <row r="683" ht="12" customHeight="1">
      <c r="A683" s="25" t="n"/>
      <c r="B683" s="25" t="n"/>
      <c r="C683" s="51" t="n"/>
      <c r="D683" s="51" t="n"/>
      <c r="E683" s="51" t="n"/>
      <c r="F683" s="51" t="n"/>
      <c r="G683" s="51" t="n"/>
      <c r="H683" s="51" t="n"/>
      <c r="I683" s="51" t="n"/>
      <c r="J683" s="51" t="n"/>
      <c r="K683" s="51" t="n"/>
      <c r="L683" s="51" t="n"/>
    </row>
    <row r="684" ht="12" customHeight="1">
      <c r="A684" s="25" t="n"/>
      <c r="B684" s="25" t="n"/>
      <c r="C684" s="51" t="n"/>
      <c r="D684" s="51" t="n"/>
      <c r="E684" s="51" t="n"/>
      <c r="F684" s="51" t="n"/>
      <c r="G684" s="51" t="n"/>
      <c r="H684" s="51" t="n"/>
      <c r="I684" s="51" t="n"/>
      <c r="J684" s="51" t="n"/>
      <c r="K684" s="51" t="n"/>
      <c r="L684" s="51" t="n"/>
    </row>
    <row r="685" ht="12" customHeight="1">
      <c r="A685" s="25" t="n"/>
      <c r="B685" s="25" t="n"/>
      <c r="C685" s="51" t="n"/>
      <c r="D685" s="51" t="n"/>
      <c r="E685" s="51" t="n"/>
      <c r="F685" s="51" t="n"/>
      <c r="G685" s="51" t="n"/>
      <c r="H685" s="51" t="n"/>
      <c r="I685" s="51" t="n"/>
      <c r="J685" s="51" t="n"/>
      <c r="K685" s="51" t="n"/>
      <c r="L685" s="51" t="n"/>
    </row>
    <row r="686" ht="12" customHeight="1">
      <c r="A686" s="25" t="n"/>
      <c r="B686" s="25" t="n"/>
      <c r="C686" s="51" t="n"/>
      <c r="D686" s="51" t="n"/>
      <c r="E686" s="51" t="n"/>
      <c r="F686" s="51" t="n"/>
      <c r="G686" s="51" t="n"/>
      <c r="H686" s="51" t="n"/>
      <c r="I686" s="51" t="n"/>
      <c r="J686" s="51" t="n"/>
      <c r="K686" s="51" t="n"/>
      <c r="L686" s="51" t="n"/>
    </row>
    <row r="687" ht="12" customHeight="1">
      <c r="A687"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687" s="19" t="n"/>
      <c r="C687" s="53" t="inlineStr">
        <is>
          <t>PROCEDIMIENTO DE AISLAMIENTO Y DISPOSITIVOS DE BLOQUEO — ELÉCTRICO:
1. Notifique a todos los empleados afectados que se está realizando LOTO en Atlas Bagger #5 (SNK-605).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687" s="54" t="n"/>
      <c r="E687" s="54" t="n"/>
      <c r="F687" s="54" t="n"/>
      <c r="G687" s="54" t="n"/>
      <c r="H687"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687" s="54" t="n"/>
      <c r="J687" s="54" t="n"/>
      <c r="K687" s="54" t="n"/>
      <c r="L687" s="54" t="n"/>
    </row>
    <row r="688" ht="12" customHeight="1">
      <c r="A688" s="19" t="n"/>
      <c r="B688" s="19" t="n"/>
      <c r="C688" s="54" t="n"/>
      <c r="D688" s="54" t="n"/>
      <c r="E688" s="54" t="n"/>
      <c r="F688" s="54" t="n"/>
      <c r="G688" s="54" t="n"/>
      <c r="H688" s="54" t="n"/>
      <c r="I688" s="54" t="n"/>
      <c r="J688" s="54" t="n"/>
      <c r="K688" s="54" t="n"/>
      <c r="L688" s="54" t="n"/>
    </row>
    <row r="689" ht="12" customHeight="1">
      <c r="A689" s="19" t="n"/>
      <c r="B689" s="19" t="n"/>
      <c r="C689" s="54" t="n"/>
      <c r="D689" s="54" t="n"/>
      <c r="E689" s="54" t="n"/>
      <c r="F689" s="54" t="n"/>
      <c r="G689" s="54" t="n"/>
      <c r="H689" s="54" t="n"/>
      <c r="I689" s="54" t="n"/>
      <c r="J689" s="54" t="n"/>
      <c r="K689" s="54" t="n"/>
      <c r="L689" s="54" t="n"/>
    </row>
    <row r="690" ht="12" customHeight="1">
      <c r="A690" s="19" t="n"/>
      <c r="B690" s="19" t="n"/>
      <c r="C690" s="54" t="n"/>
      <c r="D690" s="54" t="n"/>
      <c r="E690" s="54" t="n"/>
      <c r="F690" s="54" t="n"/>
      <c r="G690" s="54" t="n"/>
      <c r="H690" s="54" t="n"/>
      <c r="I690" s="54" t="n"/>
      <c r="J690" s="54" t="n"/>
      <c r="K690" s="54" t="n"/>
      <c r="L690" s="54" t="n"/>
    </row>
    <row r="691" ht="12" customHeight="1">
      <c r="A691" s="19" t="n"/>
      <c r="B691" s="19" t="n"/>
      <c r="C691" s="54" t="n"/>
      <c r="D691" s="54" t="n"/>
      <c r="E691" s="54" t="n"/>
      <c r="F691" s="54" t="n"/>
      <c r="G691" s="54" t="n"/>
      <c r="H691" s="54" t="n"/>
      <c r="I691" s="54" t="n"/>
      <c r="J691" s="54" t="n"/>
      <c r="K691" s="54" t="n"/>
      <c r="L691" s="54" t="n"/>
    </row>
    <row r="692" ht="12" customHeight="1">
      <c r="A692" s="19" t="n"/>
      <c r="B692" s="19" t="n"/>
      <c r="C692" s="54" t="n"/>
      <c r="D692" s="54" t="n"/>
      <c r="E692" s="54" t="n"/>
      <c r="F692" s="54" t="n"/>
      <c r="G692" s="54" t="n"/>
      <c r="H692" s="54" t="n"/>
      <c r="I692" s="54" t="n"/>
      <c r="J692" s="54" t="n"/>
      <c r="K692" s="54" t="n"/>
      <c r="L692" s="54" t="n"/>
    </row>
    <row r="693" ht="12" customHeight="1">
      <c r="A693" s="19" t="n"/>
      <c r="B693" s="19" t="n"/>
      <c r="C693" s="54" t="n"/>
      <c r="D693" s="54" t="n"/>
      <c r="E693" s="54" t="n"/>
      <c r="F693" s="54" t="n"/>
      <c r="G693" s="54" t="n"/>
      <c r="H693" s="54" t="n"/>
      <c r="I693" s="54" t="n"/>
      <c r="J693" s="54" t="n"/>
      <c r="K693" s="54" t="n"/>
      <c r="L693" s="54" t="n"/>
    </row>
    <row r="694" ht="12" customHeight="1">
      <c r="A694" s="19" t="n"/>
      <c r="B694" s="19" t="n"/>
      <c r="C694" s="54" t="n"/>
      <c r="D694" s="54" t="n"/>
      <c r="E694" s="54" t="n"/>
      <c r="F694" s="54" t="n"/>
      <c r="G694" s="54" t="n"/>
      <c r="H694" s="54" t="n"/>
      <c r="I694" s="54" t="n"/>
      <c r="J694" s="54" t="n"/>
      <c r="K694" s="54" t="n"/>
      <c r="L694" s="54" t="n"/>
    </row>
    <row r="695" ht="12" customHeight="1">
      <c r="A695" s="19" t="n"/>
      <c r="B695" s="19" t="n"/>
      <c r="C695" s="54" t="n"/>
      <c r="D695" s="54" t="n"/>
      <c r="E695" s="54" t="n"/>
      <c r="F695" s="54" t="n"/>
      <c r="G695" s="54" t="n"/>
      <c r="H695" s="54" t="n"/>
      <c r="I695" s="54" t="n"/>
      <c r="J695" s="54" t="n"/>
      <c r="K695" s="54" t="n"/>
      <c r="L695" s="54" t="n"/>
    </row>
    <row r="696" ht="12" customHeight="1">
      <c r="A696" s="19" t="n"/>
      <c r="B696" s="19" t="n"/>
      <c r="C696" s="54" t="n"/>
      <c r="D696" s="54" t="n"/>
      <c r="E696" s="54" t="n"/>
      <c r="F696" s="54" t="n"/>
      <c r="G696" s="54" t="n"/>
      <c r="H696" s="54" t="n"/>
      <c r="I696" s="54" t="n"/>
      <c r="J696" s="54" t="n"/>
      <c r="K696" s="54" t="n"/>
      <c r="L696" s="54" t="n"/>
    </row>
    <row r="697" ht="12" customHeight="1">
      <c r="A697"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697" s="27" t="n"/>
      <c r="C697" s="50" t="inlineStr">
        <is>
          <t>PROCEDIMIENTO DE AISLAMIENTO — MECÁNICO:
1. Después del aislamiento eléctrico per el procedimiento E, verifique manualmente que todos los componentes rotativos/reciprocantes de Atlas Bagger #5 (SNK-605)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697" s="51" t="n"/>
      <c r="E697" s="51" t="n"/>
      <c r="F697" s="51" t="n"/>
      <c r="G697" s="51" t="n"/>
      <c r="H697"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697" s="51" t="n"/>
      <c r="J697" s="51" t="n"/>
      <c r="K697" s="51" t="n"/>
      <c r="L697" s="51" t="n"/>
    </row>
    <row r="698" ht="12" customHeight="1">
      <c r="A698" s="27" t="n"/>
      <c r="B698" s="27" t="n"/>
      <c r="C698" s="51" t="n"/>
      <c r="D698" s="51" t="n"/>
      <c r="E698" s="51" t="n"/>
      <c r="F698" s="51" t="n"/>
      <c r="G698" s="51" t="n"/>
      <c r="H698" s="51" t="n"/>
      <c r="I698" s="51" t="n"/>
      <c r="J698" s="51" t="n"/>
      <c r="K698" s="51" t="n"/>
      <c r="L698" s="51" t="n"/>
    </row>
    <row r="699" ht="12" customHeight="1">
      <c r="A699" s="27" t="n"/>
      <c r="B699" s="27" t="n"/>
      <c r="C699" s="51" t="n"/>
      <c r="D699" s="51" t="n"/>
      <c r="E699" s="51" t="n"/>
      <c r="F699" s="51" t="n"/>
      <c r="G699" s="51" t="n"/>
      <c r="H699" s="51" t="n"/>
      <c r="I699" s="51" t="n"/>
      <c r="J699" s="51" t="n"/>
      <c r="K699" s="51" t="n"/>
      <c r="L699" s="51" t="n"/>
    </row>
    <row r="700" ht="12" customHeight="1">
      <c r="A700" s="27" t="n"/>
      <c r="B700" s="27" t="n"/>
      <c r="C700" s="51" t="n"/>
      <c r="D700" s="51" t="n"/>
      <c r="E700" s="51" t="n"/>
      <c r="F700" s="51" t="n"/>
      <c r="G700" s="51" t="n"/>
      <c r="H700" s="51" t="n"/>
      <c r="I700" s="51" t="n"/>
      <c r="J700" s="51" t="n"/>
      <c r="K700" s="51" t="n"/>
      <c r="L700" s="51" t="n"/>
    </row>
    <row r="701" ht="12" customHeight="1">
      <c r="A701" s="27" t="n"/>
      <c r="B701" s="27" t="n"/>
      <c r="C701" s="51" t="n"/>
      <c r="D701" s="51" t="n"/>
      <c r="E701" s="51" t="n"/>
      <c r="F701" s="51" t="n"/>
      <c r="G701" s="51" t="n"/>
      <c r="H701" s="51" t="n"/>
      <c r="I701" s="51" t="n"/>
      <c r="J701" s="51" t="n"/>
      <c r="K701" s="51" t="n"/>
      <c r="L701" s="51" t="n"/>
    </row>
    <row r="702" ht="12" customHeight="1">
      <c r="A702" s="27" t="n"/>
      <c r="B702" s="27" t="n"/>
      <c r="C702" s="51" t="n"/>
      <c r="D702" s="51" t="n"/>
      <c r="E702" s="51" t="n"/>
      <c r="F702" s="51" t="n"/>
      <c r="G702" s="51" t="n"/>
      <c r="H702" s="51" t="n"/>
      <c r="I702" s="51" t="n"/>
      <c r="J702" s="51" t="n"/>
      <c r="K702" s="51" t="n"/>
      <c r="L702" s="51" t="n"/>
    </row>
    <row r="703" ht="12" customHeight="1">
      <c r="A703" s="27" t="n"/>
      <c r="B703" s="27" t="n"/>
      <c r="C703" s="51" t="n"/>
      <c r="D703" s="51" t="n"/>
      <c r="E703" s="51" t="n"/>
      <c r="F703" s="51" t="n"/>
      <c r="G703" s="51" t="n"/>
      <c r="H703" s="51" t="n"/>
      <c r="I703" s="51" t="n"/>
      <c r="J703" s="51" t="n"/>
      <c r="K703" s="51" t="n"/>
      <c r="L703" s="51" t="n"/>
    </row>
    <row r="704" ht="12" customHeight="1">
      <c r="A704" s="27" t="n"/>
      <c r="B704" s="27" t="n"/>
      <c r="C704" s="51" t="n"/>
      <c r="D704" s="51" t="n"/>
      <c r="E704" s="51" t="n"/>
      <c r="F704" s="51" t="n"/>
      <c r="G704" s="51" t="n"/>
      <c r="H704" s="51" t="n"/>
      <c r="I704" s="51" t="n"/>
      <c r="J704" s="51" t="n"/>
      <c r="K704" s="51" t="n"/>
      <c r="L704" s="51" t="n"/>
    </row>
    <row r="705" ht="12" customHeight="1">
      <c r="A705" s="27" t="n"/>
      <c r="B705" s="27" t="n"/>
      <c r="C705" s="51" t="n"/>
      <c r="D705" s="51" t="n"/>
      <c r="E705" s="51" t="n"/>
      <c r="F705" s="51" t="n"/>
      <c r="G705" s="51" t="n"/>
      <c r="H705" s="51" t="n"/>
      <c r="I705" s="51" t="n"/>
      <c r="J705" s="51" t="n"/>
      <c r="K705" s="51" t="n"/>
      <c r="L705" s="51" t="n"/>
    </row>
    <row r="706" ht="12" customHeight="1">
      <c r="A706" s="27" t="n"/>
      <c r="B706" s="27" t="n"/>
      <c r="C706" s="51" t="n"/>
      <c r="D706" s="51" t="n"/>
      <c r="E706" s="51" t="n"/>
      <c r="F706" s="51" t="n"/>
      <c r="G706" s="51" t="n"/>
      <c r="H706" s="51" t="n"/>
      <c r="I706" s="51" t="n"/>
      <c r="J706" s="51" t="n"/>
      <c r="K706" s="51" t="n"/>
      <c r="L706" s="51" t="n"/>
    </row>
    <row r="707" ht="12" customHeight="1">
      <c r="A707" s="27" t="n"/>
      <c r="B707" s="27" t="n"/>
      <c r="C707" s="51" t="n"/>
      <c r="D707" s="51" t="n"/>
      <c r="E707" s="51" t="n"/>
      <c r="F707" s="51" t="n"/>
      <c r="G707" s="51" t="n"/>
      <c r="H707" s="51" t="n"/>
      <c r="I707" s="51" t="n"/>
      <c r="J707" s="51" t="n"/>
      <c r="K707" s="51" t="n"/>
      <c r="L707" s="51" t="n"/>
    </row>
    <row r="708" ht="13" customHeight="1">
      <c r="A708" s="17" t="inlineStr">
        <is>
          <t>PROCESO DE REMOCIÓN DE BLOQUEO</t>
        </is>
      </c>
      <c r="B708" s="13" t="n"/>
      <c r="C708" s="13" t="n"/>
      <c r="D708" s="13" t="n"/>
      <c r="E708" s="13" t="n"/>
      <c r="F708" s="13" t="n"/>
      <c r="G708" s="13" t="n"/>
      <c r="H708" s="13" t="n"/>
      <c r="I708" s="13" t="n"/>
      <c r="J708" s="13" t="n"/>
      <c r="K708" s="13" t="n"/>
      <c r="L708" s="13" t="n"/>
    </row>
    <row r="709" ht="12" customHeight="1">
      <c r="A70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709" s="56" t="inlineStr">
        <is>
          <t>5. Retirar los dispositivos de bloqueo, candados y etiquetas
6. Volver a energizar el equipo
7. Notificar a los empleados AFECTADOS que el equipo está de vuelta en servicio</t>
        </is>
      </c>
    </row>
    <row r="710" ht="12" customHeight="1"/>
    <row r="711" ht="12" customHeight="1"/>
    <row r="712" ht="12" customHeight="1"/>
    <row r="713" ht="9" customHeight="1">
      <c r="A713" s="57" t="inlineStr">
        <is>
          <t>Traducción al inglés al reverso — imprimir a doble cara.</t>
        </is>
      </c>
    </row>
    <row r="714" ht="18" customHeight="1">
      <c r="A714" s="58" t="inlineStr">
        <is>
          <t>Firma</t>
        </is>
      </c>
      <c r="B714" s="59" t="n"/>
      <c r="C714" s="59" t="n"/>
      <c r="D714" s="58" t="inlineStr">
        <is>
          <t>Fecha</t>
        </is>
      </c>
      <c r="E714" s="59" t="n"/>
      <c r="F714" s="59" t="n"/>
      <c r="G714" s="58" t="inlineStr">
        <is>
          <t>Depto</t>
        </is>
      </c>
      <c r="H714" s="59" t="n"/>
      <c r="I714" s="59" t="n"/>
      <c r="J714" s="58" t="inlineStr">
        <is>
          <t>Ver PM Store en carpeta PT</t>
        </is>
      </c>
      <c r="K714" s="59" t="n"/>
      <c r="L714" s="59" t="n"/>
    </row>
    <row r="715"/>
    <row r="716" ht="24" customHeight="1">
      <c r="A716" s="6" t="inlineStr">
        <is>
          <t>LOCKOUT/TAGOUT PROCEDURE</t>
        </is>
      </c>
      <c r="B716" s="7" t="n"/>
      <c r="C716" s="7" t="n"/>
      <c r="D716" s="7" t="n"/>
      <c r="E716" s="7" t="n"/>
      <c r="F716" s="7" t="n"/>
      <c r="G716" s="7" t="n"/>
      <c r="H716" s="7" t="n"/>
      <c r="I716" s="7" t="n"/>
      <c r="J716" s="7" t="n"/>
      <c r="K716" s="7" t="n"/>
      <c r="L716" s="7" t="n"/>
    </row>
    <row r="717" ht="12" customHeight="1">
      <c r="A717" s="8" t="inlineStr">
        <is>
          <t>[EN]   Date: 2026-08-29   ·   Scan for digital placard</t>
        </is>
      </c>
      <c r="B717" s="7" t="n"/>
      <c r="C717" s="7" t="n"/>
      <c r="D717" s="7" t="n"/>
      <c r="E717" s="7" t="n"/>
      <c r="F717" s="7" t="n"/>
      <c r="G717" s="7" t="n"/>
      <c r="H717" s="7" t="n"/>
      <c r="I717" s="7" t="n"/>
      <c r="J717" s="7" t="n"/>
      <c r="K717" s="7" t="n"/>
      <c r="L717" s="7" t="n"/>
    </row>
    <row r="718" ht="16" customHeight="1">
      <c r="A718" s="9" t="inlineStr">
        <is>
          <t>EQUIPMENT: SNK-606 (Atlas Bagger #6 - Baggers)</t>
        </is>
      </c>
      <c r="B718" s="10" t="n"/>
      <c r="C718" s="10" t="n"/>
      <c r="D718" s="10" t="n"/>
      <c r="E718" s="10" t="n"/>
      <c r="F718" s="10" t="n"/>
      <c r="G718" s="10" t="n"/>
      <c r="H718" s="10" t="n"/>
      <c r="I718" s="11" t="inlineStr">
        <is>
          <t>Baggers</t>
        </is>
      </c>
      <c r="J718" s="10" t="n"/>
      <c r="K718" s="10" t="n"/>
      <c r="L718" s="10" t="n"/>
    </row>
    <row r="719" ht="14" customHeight="1">
      <c r="A719" s="12" t="inlineStr">
        <is>
          <t>KEEP OUT! HAZARDOUS VOLTAGE AND MOVING PARTS</t>
        </is>
      </c>
      <c r="B719" s="13" t="n"/>
      <c r="C719" s="13" t="n"/>
      <c r="D719" s="13" t="n"/>
      <c r="E719" s="13" t="n"/>
      <c r="F719" s="13" t="n"/>
      <c r="G719" s="13" t="n"/>
      <c r="H719" s="13" t="n"/>
      <c r="I719" s="13" t="n"/>
      <c r="J719" s="13" t="n"/>
      <c r="K719" s="13" t="n"/>
      <c r="L719" s="13" t="n"/>
    </row>
    <row r="720" ht="12" customHeight="1">
      <c r="A720" s="14" t="inlineStr">
        <is>
          <t>PLACARD-OWNER 2026-05-13: This bagger placard covers SNK-BAG-6 (1 subordinate component(s)). Ishida weigher mounted on top shares the bagger main 480V disconnect.</t>
        </is>
      </c>
      <c r="B720" s="13" t="n"/>
      <c r="C720" s="13" t="n"/>
      <c r="D720" s="13" t="n"/>
      <c r="E720" s="13" t="n"/>
      <c r="F720" s="13" t="n"/>
      <c r="G720" s="13" t="n"/>
      <c r="H720" s="13" t="n"/>
      <c r="I720" s="13" t="n"/>
      <c r="J720" s="13" t="n"/>
      <c r="K720" s="13" t="n"/>
      <c r="L720" s="13" t="n"/>
    </row>
    <row r="721" ht="12" customHeight="1">
      <c r="A721" s="15" t="inlineStr">
        <is>
          <t>PURPOSE</t>
        </is>
      </c>
      <c r="H721" s="15" t="inlineStr">
        <is>
          <t>LOCKOUT APPLICATION PROCESS</t>
        </is>
      </c>
    </row>
    <row r="722" ht="12" customHeight="1">
      <c r="A72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72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723" ht="12" customHeight="1"/>
    <row r="724" ht="12" customHeight="1"/>
    <row r="725" ht="12" customHeight="1"/>
    <row r="726" ht="12" customHeight="1"/>
    <row r="727" ht="12" customHeight="1"/>
    <row r="728" ht="12" customHeight="1"/>
    <row r="729" ht="14" customHeight="1">
      <c r="A729" s="17" t="inlineStr">
        <is>
          <t>COLOR CODES</t>
        </is>
      </c>
      <c r="B729" s="13" t="n"/>
      <c r="C729" s="13" t="n"/>
      <c r="D729" s="13" t="n"/>
      <c r="E729" s="13" t="n"/>
      <c r="F729" s="13" t="n"/>
      <c r="G729" s="13" t="n"/>
      <c r="H729" s="13" t="n"/>
      <c r="I729" s="13" t="n"/>
      <c r="J729" s="13" t="n"/>
      <c r="K729" s="13" t="n"/>
      <c r="L729" s="13" t="n"/>
    </row>
    <row r="730" ht="12" customHeight="1">
      <c r="A730" s="18" t="inlineStr">
        <is>
          <t>E = Electrical</t>
        </is>
      </c>
      <c r="B730" s="19" t="n"/>
      <c r="C730" s="20" t="inlineStr">
        <is>
          <t>G = Gas</t>
        </is>
      </c>
      <c r="D730" s="21" t="n"/>
      <c r="E730" s="22" t="inlineStr">
        <is>
          <t>H = Hydraulic</t>
        </is>
      </c>
      <c r="F730" s="23" t="n"/>
      <c r="G730" s="24" t="inlineStr">
        <is>
          <t>P = Pneumatic</t>
        </is>
      </c>
      <c r="H730" s="25" t="n"/>
      <c r="I730" s="26" t="inlineStr">
        <is>
          <t>M = Mechanical</t>
        </is>
      </c>
      <c r="J730" s="27" t="n"/>
      <c r="K730" s="28" t="inlineStr">
        <is>
          <t>T = Thermal</t>
        </is>
      </c>
      <c r="L730" s="29" t="n"/>
    </row>
    <row r="731" ht="12" customHeight="1">
      <c r="A731" s="30" t="inlineStr">
        <is>
          <t>W = Water</t>
        </is>
      </c>
      <c r="B731" s="31" t="n"/>
      <c r="C731" s="32" t="inlineStr">
        <is>
          <t>S = Steam</t>
        </is>
      </c>
      <c r="D731" s="33" t="n"/>
      <c r="E731" s="34" t="inlineStr">
        <is>
          <t>V = Valve</t>
        </is>
      </c>
      <c r="F731" s="35" t="n"/>
      <c r="G731" s="36" t="inlineStr">
        <is>
          <t>CG = Compressed Gas</t>
        </is>
      </c>
      <c r="H731" s="37" t="n"/>
      <c r="I731" s="38" t="inlineStr">
        <is>
          <t>CP = Control Panel</t>
        </is>
      </c>
      <c r="J731" s="39" t="n"/>
      <c r="K731" s="40" t="inlineStr">
        <is>
          <t>GR = Gravity</t>
        </is>
      </c>
      <c r="L731" s="41" t="n"/>
    </row>
    <row r="732" ht="14" customHeight="1">
      <c r="A732" s="42" t="inlineStr">
        <is>
          <t>EQUIPMENT IDENTIFICATION AND ENERGY ISOLATION PROCEDURE</t>
        </is>
      </c>
      <c r="B732" s="43" t="n"/>
      <c r="C732" s="43" t="n"/>
      <c r="D732" s="43" t="n"/>
      <c r="E732" s="43" t="n"/>
      <c r="F732" s="43" t="n"/>
      <c r="G732" s="43" t="n"/>
      <c r="H732" s="43" t="n"/>
      <c r="I732" s="43" t="n"/>
      <c r="J732" s="43" t="n"/>
      <c r="K732" s="43" t="n"/>
      <c r="L732" s="43" t="n"/>
    </row>
    <row r="733" ht="14" customHeight="1">
      <c r="A733" s="44" t="n"/>
      <c r="B733" s="45" t="n"/>
      <c r="C733" s="45" t="n"/>
      <c r="D733" s="45" t="n"/>
      <c r="E733" s="45" t="n"/>
      <c r="F733" s="45" t="n"/>
      <c r="G733" s="44" t="n"/>
      <c r="H733" s="45" t="n"/>
      <c r="I733" s="45" t="n"/>
      <c r="J733" s="45" t="n"/>
      <c r="K733" s="45" t="n"/>
      <c r="L733" s="45" t="n"/>
    </row>
    <row r="734" ht="14" customHeight="1">
      <c r="A734" s="45" t="n"/>
      <c r="B734" s="45" t="n"/>
      <c r="C734" s="45" t="n"/>
      <c r="D734" s="45" t="n"/>
      <c r="E734" s="45" t="n"/>
      <c r="F734" s="45" t="n"/>
      <c r="G734" s="45" t="n"/>
      <c r="H734" s="45" t="n"/>
      <c r="I734" s="45" t="n"/>
      <c r="J734" s="45" t="n"/>
      <c r="K734" s="45" t="n"/>
      <c r="L734" s="45" t="n"/>
    </row>
    <row r="735" ht="14" customHeight="1">
      <c r="A735" s="45" t="n"/>
      <c r="B735" s="45" t="n"/>
      <c r="C735" s="45" t="n"/>
      <c r="D735" s="45" t="n"/>
      <c r="E735" s="45" t="n"/>
      <c r="F735" s="45" t="n"/>
      <c r="G735" s="45" t="n"/>
      <c r="H735" s="45" t="n"/>
      <c r="I735" s="45" t="n"/>
      <c r="J735" s="45" t="n"/>
      <c r="K735" s="45" t="n"/>
      <c r="L735" s="45" t="n"/>
    </row>
    <row r="736" ht="14" customHeight="1">
      <c r="A736" s="45" t="n"/>
      <c r="B736" s="45" t="n"/>
      <c r="C736" s="45" t="n"/>
      <c r="D736" s="45" t="n"/>
      <c r="E736" s="45" t="n"/>
      <c r="F736" s="45" t="n"/>
      <c r="G736" s="45" t="n"/>
      <c r="H736" s="45" t="n"/>
      <c r="I736" s="45" t="n"/>
      <c r="J736" s="45" t="n"/>
      <c r="K736" s="45" t="n"/>
      <c r="L736" s="45" t="n"/>
    </row>
    <row r="737" ht="14" customHeight="1">
      <c r="A737" s="45" t="n"/>
      <c r="B737" s="45" t="n"/>
      <c r="C737" s="45" t="n"/>
      <c r="D737" s="45" t="n"/>
      <c r="E737" s="45" t="n"/>
      <c r="F737" s="45" t="n"/>
      <c r="G737" s="45" t="n"/>
      <c r="H737" s="45" t="n"/>
      <c r="I737" s="45" t="n"/>
      <c r="J737" s="45" t="n"/>
      <c r="K737" s="45" t="n"/>
      <c r="L737" s="45" t="n"/>
    </row>
    <row r="738" ht="14" customHeight="1">
      <c r="A738" s="45" t="n"/>
      <c r="B738" s="45" t="n"/>
      <c r="C738" s="45" t="n"/>
      <c r="D738" s="45" t="n"/>
      <c r="E738" s="45" t="n"/>
      <c r="F738" s="45" t="n"/>
      <c r="G738" s="45" t="n"/>
      <c r="H738" s="45" t="n"/>
      <c r="I738" s="45" t="n"/>
      <c r="J738" s="45" t="n"/>
      <c r="K738" s="45" t="n"/>
      <c r="L738" s="45" t="n"/>
    </row>
    <row r="739" ht="14" customHeight="1">
      <c r="A739" s="45" t="n"/>
      <c r="B739" s="45" t="n"/>
      <c r="C739" s="45" t="n"/>
      <c r="D739" s="45" t="n"/>
      <c r="E739" s="45" t="n"/>
      <c r="F739" s="45" t="n"/>
      <c r="G739" s="45" t="n"/>
      <c r="H739" s="45" t="n"/>
      <c r="I739" s="45" t="n"/>
      <c r="J739" s="45" t="n"/>
      <c r="K739" s="45" t="n"/>
      <c r="L739" s="45" t="n"/>
    </row>
    <row r="740" ht="14" customHeight="1">
      <c r="A740" s="45" t="n"/>
      <c r="B740" s="45" t="n"/>
      <c r="C740" s="45" t="n"/>
      <c r="D740" s="45" t="n"/>
      <c r="E740" s="45" t="n"/>
      <c r="F740" s="45" t="n"/>
      <c r="G740" s="45" t="n"/>
      <c r="H740" s="45" t="n"/>
      <c r="I740" s="45" t="n"/>
      <c r="J740" s="45" t="n"/>
      <c r="K740" s="45" t="n"/>
      <c r="L740" s="45" t="n"/>
    </row>
    <row r="741" ht="14" customHeight="1">
      <c r="A741" s="45" t="n"/>
      <c r="B741" s="45" t="n"/>
      <c r="C741" s="45" t="n"/>
      <c r="D741" s="45" t="n"/>
      <c r="E741" s="45" t="n"/>
      <c r="F741" s="45" t="n"/>
      <c r="G741" s="45" t="n"/>
      <c r="H741" s="45" t="n"/>
      <c r="I741" s="45" t="n"/>
      <c r="J741" s="45" t="n"/>
      <c r="K741" s="45" t="n"/>
      <c r="L741" s="45" t="n"/>
    </row>
    <row r="742" ht="14" customHeight="1">
      <c r="A742" s="45" t="n"/>
      <c r="B742" s="45" t="n"/>
      <c r="C742" s="45" t="n"/>
      <c r="D742" s="45" t="n"/>
      <c r="E742" s="45" t="n"/>
      <c r="F742" s="45" t="n"/>
      <c r="G742" s="45" t="n"/>
      <c r="H742" s="45" t="n"/>
      <c r="I742" s="45" t="n"/>
      <c r="J742" s="45" t="n"/>
      <c r="K742" s="45" t="n"/>
      <c r="L742" s="45" t="n"/>
    </row>
    <row r="743" ht="14" customHeight="1">
      <c r="A743" s="45" t="n"/>
      <c r="B743" s="45" t="n"/>
      <c r="C743" s="45" t="n"/>
      <c r="D743" s="45" t="n"/>
      <c r="E743" s="45" t="n"/>
      <c r="F743" s="45" t="n"/>
      <c r="G743" s="45" t="n"/>
      <c r="H743" s="45" t="n"/>
      <c r="I743" s="45" t="n"/>
      <c r="J743" s="45" t="n"/>
      <c r="K743" s="45" t="n"/>
      <c r="L743" s="45" t="n"/>
    </row>
    <row r="744" ht="14" customHeight="1">
      <c r="A744" s="45" t="n"/>
      <c r="B744" s="45" t="n"/>
      <c r="C744" s="45" t="n"/>
      <c r="D744" s="45" t="n"/>
      <c r="E744" s="45" t="n"/>
      <c r="F744" s="45" t="n"/>
      <c r="G744" s="45" t="n"/>
      <c r="H744" s="45" t="n"/>
      <c r="I744" s="45" t="n"/>
      <c r="J744" s="45" t="n"/>
      <c r="K744" s="45" t="n"/>
      <c r="L744" s="45" t="n"/>
    </row>
    <row r="745" ht="14" customHeight="1">
      <c r="A745" s="45" t="n"/>
      <c r="B745" s="45" t="n"/>
      <c r="C745" s="45" t="n"/>
      <c r="D745" s="45" t="n"/>
      <c r="E745" s="45" t="n"/>
      <c r="F745" s="45" t="n"/>
      <c r="G745" s="45" t="n"/>
      <c r="H745" s="45" t="n"/>
      <c r="I745" s="45" t="n"/>
      <c r="J745" s="45" t="n"/>
      <c r="K745" s="45" t="n"/>
      <c r="L745" s="45" t="n"/>
    </row>
    <row r="746" ht="14" customHeight="1">
      <c r="A746" s="45" t="n"/>
      <c r="B746" s="45" t="n"/>
      <c r="C746" s="45" t="n"/>
      <c r="D746" s="45" t="n"/>
      <c r="E746" s="45" t="n"/>
      <c r="F746" s="45" t="n"/>
      <c r="G746" s="45" t="n"/>
      <c r="H746" s="45" t="n"/>
      <c r="I746" s="45" t="n"/>
      <c r="J746" s="45" t="n"/>
      <c r="K746" s="45" t="n"/>
      <c r="L746" s="45" t="n"/>
    </row>
    <row r="747" ht="11" customHeight="1">
      <c r="A747" s="46" t="inlineStr">
        <is>
          <t>PHOTO OF EQUIPMENT</t>
        </is>
      </c>
      <c r="B747" s="45" t="n"/>
      <c r="C747" s="45" t="n"/>
      <c r="D747" s="45" t="n"/>
      <c r="E747" s="45" t="n"/>
      <c r="F747" s="45" t="n"/>
      <c r="G747" s="46" t="inlineStr">
        <is>
          <t>PHOTO OF ISOLATION / DISCONNECT</t>
        </is>
      </c>
      <c r="H747" s="45" t="n"/>
      <c r="I747" s="45" t="n"/>
      <c r="J747" s="45" t="n"/>
      <c r="K747" s="45" t="n"/>
      <c r="L747" s="45" t="n"/>
    </row>
    <row r="748" ht="14" customHeight="1">
      <c r="A748" s="47" t="inlineStr">
        <is>
          <t>Energy Tag &amp; Description</t>
        </is>
      </c>
      <c r="B748" s="48" t="n"/>
      <c r="C748" s="47" t="inlineStr">
        <is>
          <t>Isolation Procedure &amp; Lockout Devices</t>
        </is>
      </c>
      <c r="D748" s="48" t="n"/>
      <c r="E748" s="48" t="n"/>
      <c r="F748" s="48" t="n"/>
      <c r="G748" s="48" t="n"/>
      <c r="H748" s="47" t="inlineStr">
        <is>
          <t>Method of Verification</t>
        </is>
      </c>
      <c r="I748" s="48" t="n"/>
      <c r="J748" s="48" t="n"/>
      <c r="K748" s="48" t="n"/>
      <c r="L748" s="48" t="n"/>
    </row>
    <row r="749" ht="12" customHeight="1">
      <c r="A749" s="49" t="inlineStr">
        <is>
          <t>E — Electrical
ISOLATE
ENERGY TAG &amp; DESCRIPTION — E:
ELECTRICAL (E) — 208V/480V three-phase to servo drives, film-pull motor, jaw heater zones (350°F), PLC. Jaw heaters retain stored thermal energy for 15+ minutes after power-off.</t>
        </is>
      </c>
      <c r="B749" s="19" t="n"/>
      <c r="C749" s="50" t="inlineStr">
        <is>
          <t>ISOLATION PROCEDURE &amp; LOCKOUT DEVICES — ELECTRICAL:
1. Notify all affected employees that LOTO is being performed on Atlas Bagger #6 (SNK-606).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749" s="51" t="n"/>
      <c r="E749" s="51" t="n"/>
      <c r="F749" s="51" t="n"/>
      <c r="G749" s="51" t="n"/>
      <c r="H74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749" s="51" t="n"/>
      <c r="J749" s="51" t="n"/>
      <c r="K749" s="51" t="n"/>
      <c r="L749" s="51" t="n"/>
    </row>
    <row r="750" ht="12" customHeight="1">
      <c r="A750" s="19" t="n"/>
      <c r="B750" s="19" t="n"/>
      <c r="C750" s="51" t="n"/>
      <c r="D750" s="51" t="n"/>
      <c r="E750" s="51" t="n"/>
      <c r="F750" s="51" t="n"/>
      <c r="G750" s="51" t="n"/>
      <c r="H750" s="51" t="n"/>
      <c r="I750" s="51" t="n"/>
      <c r="J750" s="51" t="n"/>
      <c r="K750" s="51" t="n"/>
      <c r="L750" s="51" t="n"/>
    </row>
    <row r="751" ht="12" customHeight="1">
      <c r="A751" s="19" t="n"/>
      <c r="B751" s="19" t="n"/>
      <c r="C751" s="51" t="n"/>
      <c r="D751" s="51" t="n"/>
      <c r="E751" s="51" t="n"/>
      <c r="F751" s="51" t="n"/>
      <c r="G751" s="51" t="n"/>
      <c r="H751" s="51" t="n"/>
      <c r="I751" s="51" t="n"/>
      <c r="J751" s="51" t="n"/>
      <c r="K751" s="51" t="n"/>
      <c r="L751" s="51" t="n"/>
    </row>
    <row r="752" ht="12" customHeight="1">
      <c r="A752" s="19" t="n"/>
      <c r="B752" s="19" t="n"/>
      <c r="C752" s="51" t="n"/>
      <c r="D752" s="51" t="n"/>
      <c r="E752" s="51" t="n"/>
      <c r="F752" s="51" t="n"/>
      <c r="G752" s="51" t="n"/>
      <c r="H752" s="51" t="n"/>
      <c r="I752" s="51" t="n"/>
      <c r="J752" s="51" t="n"/>
      <c r="K752" s="51" t="n"/>
      <c r="L752" s="51" t="n"/>
    </row>
    <row r="753" ht="12" customHeight="1">
      <c r="A753" s="19" t="n"/>
      <c r="B753" s="19" t="n"/>
      <c r="C753" s="51" t="n"/>
      <c r="D753" s="51" t="n"/>
      <c r="E753" s="51" t="n"/>
      <c r="F753" s="51" t="n"/>
      <c r="G753" s="51" t="n"/>
      <c r="H753" s="51" t="n"/>
      <c r="I753" s="51" t="n"/>
      <c r="J753" s="51" t="n"/>
      <c r="K753" s="51" t="n"/>
      <c r="L753" s="51" t="n"/>
    </row>
    <row r="754" ht="12" customHeight="1">
      <c r="A754" s="19" t="n"/>
      <c r="B754" s="19" t="n"/>
      <c r="C754" s="51" t="n"/>
      <c r="D754" s="51" t="n"/>
      <c r="E754" s="51" t="n"/>
      <c r="F754" s="51" t="n"/>
      <c r="G754" s="51" t="n"/>
      <c r="H754" s="51" t="n"/>
      <c r="I754" s="51" t="n"/>
      <c r="J754" s="51" t="n"/>
      <c r="K754" s="51" t="n"/>
      <c r="L754" s="51" t="n"/>
    </row>
    <row r="755" ht="12" customHeight="1">
      <c r="A755" s="19" t="n"/>
      <c r="B755" s="19" t="n"/>
      <c r="C755" s="51" t="n"/>
      <c r="D755" s="51" t="n"/>
      <c r="E755" s="51" t="n"/>
      <c r="F755" s="51" t="n"/>
      <c r="G755" s="51" t="n"/>
      <c r="H755" s="51" t="n"/>
      <c r="I755" s="51" t="n"/>
      <c r="J755" s="51" t="n"/>
      <c r="K755" s="51" t="n"/>
      <c r="L755" s="51" t="n"/>
    </row>
    <row r="756" ht="12" customHeight="1">
      <c r="A756" s="19" t="n"/>
      <c r="B756" s="19" t="n"/>
      <c r="C756" s="51" t="n"/>
      <c r="D756" s="51" t="n"/>
      <c r="E756" s="51" t="n"/>
      <c r="F756" s="51" t="n"/>
      <c r="G756" s="51" t="n"/>
      <c r="H756" s="51" t="n"/>
      <c r="I756" s="51" t="n"/>
      <c r="J756" s="51" t="n"/>
      <c r="K756" s="51" t="n"/>
      <c r="L756" s="51" t="n"/>
    </row>
    <row r="757" ht="12" customHeight="1">
      <c r="A757" s="19" t="n"/>
      <c r="B757" s="19" t="n"/>
      <c r="C757" s="51" t="n"/>
      <c r="D757" s="51" t="n"/>
      <c r="E757" s="51" t="n"/>
      <c r="F757" s="51" t="n"/>
      <c r="G757" s="51" t="n"/>
      <c r="H757" s="51" t="n"/>
      <c r="I757" s="51" t="n"/>
      <c r="J757" s="51" t="n"/>
      <c r="K757" s="51" t="n"/>
      <c r="L757" s="51" t="n"/>
    </row>
    <row r="758" ht="12" customHeight="1">
      <c r="A758" s="52" t="inlineStr">
        <is>
          <t>P — Pneumatic
ISOLATE
ENERGY TAG &amp; DESCRIPTION — P:
PNEUMATIC (P) — 80-100 PSI to jaw-clamp cylinders, film-tension cylinders. Bleed required before opening any jaw enclosure.</t>
        </is>
      </c>
      <c r="B758" s="25" t="n"/>
      <c r="C758" s="53" t="inlineStr">
        <is>
          <t>ISOLATION PROCEDURE — PNEUMATIC:
1. After electrical isolation, locate the pneumatic supply isolation valve serving Atlas Bagger #6 (SNK-606)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758" s="54" t="n"/>
      <c r="E758" s="54" t="n"/>
      <c r="F758" s="54" t="n"/>
      <c r="G758" s="54" t="n"/>
      <c r="H758"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758" s="54" t="n"/>
      <c r="J758" s="54" t="n"/>
      <c r="K758" s="54" t="n"/>
      <c r="L758" s="54" t="n"/>
    </row>
    <row r="759" ht="12" customHeight="1">
      <c r="A759" s="25" t="n"/>
      <c r="B759" s="25" t="n"/>
      <c r="C759" s="54" t="n"/>
      <c r="D759" s="54" t="n"/>
      <c r="E759" s="54" t="n"/>
      <c r="F759" s="54" t="n"/>
      <c r="G759" s="54" t="n"/>
      <c r="H759" s="54" t="n"/>
      <c r="I759" s="54" t="n"/>
      <c r="J759" s="54" t="n"/>
      <c r="K759" s="54" t="n"/>
      <c r="L759" s="54" t="n"/>
    </row>
    <row r="760" ht="12" customHeight="1">
      <c r="A760" s="25" t="n"/>
      <c r="B760" s="25" t="n"/>
      <c r="C760" s="54" t="n"/>
      <c r="D760" s="54" t="n"/>
      <c r="E760" s="54" t="n"/>
      <c r="F760" s="54" t="n"/>
      <c r="G760" s="54" t="n"/>
      <c r="H760" s="54" t="n"/>
      <c r="I760" s="54" t="n"/>
      <c r="J760" s="54" t="n"/>
      <c r="K760" s="54" t="n"/>
      <c r="L760" s="54" t="n"/>
    </row>
    <row r="761" ht="12" customHeight="1">
      <c r="A761" s="25" t="n"/>
      <c r="B761" s="25" t="n"/>
      <c r="C761" s="54" t="n"/>
      <c r="D761" s="54" t="n"/>
      <c r="E761" s="54" t="n"/>
      <c r="F761" s="54" t="n"/>
      <c r="G761" s="54" t="n"/>
      <c r="H761" s="54" t="n"/>
      <c r="I761" s="54" t="n"/>
      <c r="J761" s="54" t="n"/>
      <c r="K761" s="54" t="n"/>
      <c r="L761" s="54" t="n"/>
    </row>
    <row r="762" ht="12" customHeight="1">
      <c r="A762" s="25" t="n"/>
      <c r="B762" s="25" t="n"/>
      <c r="C762" s="54" t="n"/>
      <c r="D762" s="54" t="n"/>
      <c r="E762" s="54" t="n"/>
      <c r="F762" s="54" t="n"/>
      <c r="G762" s="54" t="n"/>
      <c r="H762" s="54" t="n"/>
      <c r="I762" s="54" t="n"/>
      <c r="J762" s="54" t="n"/>
      <c r="K762" s="54" t="n"/>
      <c r="L762" s="54" t="n"/>
    </row>
    <row r="763" ht="12" customHeight="1">
      <c r="A763" s="25" t="n"/>
      <c r="B763" s="25" t="n"/>
      <c r="C763" s="54" t="n"/>
      <c r="D763" s="54" t="n"/>
      <c r="E763" s="54" t="n"/>
      <c r="F763" s="54" t="n"/>
      <c r="G763" s="54" t="n"/>
      <c r="H763" s="54" t="n"/>
      <c r="I763" s="54" t="n"/>
      <c r="J763" s="54" t="n"/>
      <c r="K763" s="54" t="n"/>
      <c r="L763" s="54" t="n"/>
    </row>
    <row r="764" ht="12" customHeight="1">
      <c r="A764" s="25" t="n"/>
      <c r="B764" s="25" t="n"/>
      <c r="C764" s="54" t="n"/>
      <c r="D764" s="54" t="n"/>
      <c r="E764" s="54" t="n"/>
      <c r="F764" s="54" t="n"/>
      <c r="G764" s="54" t="n"/>
      <c r="H764" s="54" t="n"/>
      <c r="I764" s="54" t="n"/>
      <c r="J764" s="54" t="n"/>
      <c r="K764" s="54" t="n"/>
      <c r="L764" s="54" t="n"/>
    </row>
    <row r="765" ht="12" customHeight="1">
      <c r="A765" s="25" t="n"/>
      <c r="B765" s="25" t="n"/>
      <c r="C765" s="54" t="n"/>
      <c r="D765" s="54" t="n"/>
      <c r="E765" s="54" t="n"/>
      <c r="F765" s="54" t="n"/>
      <c r="G765" s="54" t="n"/>
      <c r="H765" s="54" t="n"/>
      <c r="I765" s="54" t="n"/>
      <c r="J765" s="54" t="n"/>
      <c r="K765" s="54" t="n"/>
      <c r="L765" s="54" t="n"/>
    </row>
    <row r="766" ht="12" customHeight="1">
      <c r="A766" s="25" t="n"/>
      <c r="B766" s="25" t="n"/>
      <c r="C766" s="54" t="n"/>
      <c r="D766" s="54" t="n"/>
      <c r="E766" s="54" t="n"/>
      <c r="F766" s="54" t="n"/>
      <c r="G766" s="54" t="n"/>
      <c r="H766" s="54" t="n"/>
      <c r="I766" s="54" t="n"/>
      <c r="J766" s="54" t="n"/>
      <c r="K766" s="54" t="n"/>
      <c r="L766" s="54" t="n"/>
    </row>
    <row r="767" ht="12" customHeight="1">
      <c r="A767" s="25" t="n"/>
      <c r="B767" s="25" t="n"/>
      <c r="C767" s="54" t="n"/>
      <c r="D767" s="54" t="n"/>
      <c r="E767" s="54" t="n"/>
      <c r="F767" s="54" t="n"/>
      <c r="G767" s="54" t="n"/>
      <c r="H767" s="54" t="n"/>
      <c r="I767" s="54" t="n"/>
      <c r="J767" s="54" t="n"/>
      <c r="K767" s="54" t="n"/>
      <c r="L767" s="54" t="n"/>
    </row>
    <row r="768" ht="12" customHeight="1">
      <c r="A768" s="55" t="inlineStr">
        <is>
          <t>M — Mechanical
ISOLATE
ENERGY TAG &amp; DESCRIPTION — M:
MECHANICAL (M) — Heat-seal jaws (top and side seal) with crushing-force and burn hazards, film-pull belts, vertical film tube former, knife between sealed bags. Severe injury hazard at the jaw close zone.</t>
        </is>
      </c>
      <c r="B768" s="27" t="n"/>
      <c r="C768" s="50" t="inlineStr">
        <is>
          <t>ISOLATION PROCEDURE — MECHANICAL:
1. After electrical isolation per the E procedure, manually verify all rotating/reciprocating components of Atlas Bagger #6 (SNK-606)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768" s="51" t="n"/>
      <c r="E768" s="51" t="n"/>
      <c r="F768" s="51" t="n"/>
      <c r="G768" s="51" t="n"/>
      <c r="H76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768" s="51" t="n"/>
      <c r="J768" s="51" t="n"/>
      <c r="K768" s="51" t="n"/>
      <c r="L768" s="51" t="n"/>
    </row>
    <row r="769" ht="12" customHeight="1">
      <c r="A769" s="27" t="n"/>
      <c r="B769" s="27" t="n"/>
      <c r="C769" s="51" t="n"/>
      <c r="D769" s="51" t="n"/>
      <c r="E769" s="51" t="n"/>
      <c r="F769" s="51" t="n"/>
      <c r="G769" s="51" t="n"/>
      <c r="H769" s="51" t="n"/>
      <c r="I769" s="51" t="n"/>
      <c r="J769" s="51" t="n"/>
      <c r="K769" s="51" t="n"/>
      <c r="L769" s="51" t="n"/>
    </row>
    <row r="770" ht="12" customHeight="1">
      <c r="A770" s="27" t="n"/>
      <c r="B770" s="27" t="n"/>
      <c r="C770" s="51" t="n"/>
      <c r="D770" s="51" t="n"/>
      <c r="E770" s="51" t="n"/>
      <c r="F770" s="51" t="n"/>
      <c r="G770" s="51" t="n"/>
      <c r="H770" s="51" t="n"/>
      <c r="I770" s="51" t="n"/>
      <c r="J770" s="51" t="n"/>
      <c r="K770" s="51" t="n"/>
      <c r="L770" s="51" t="n"/>
    </row>
    <row r="771" ht="12" customHeight="1">
      <c r="A771" s="27" t="n"/>
      <c r="B771" s="27" t="n"/>
      <c r="C771" s="51" t="n"/>
      <c r="D771" s="51" t="n"/>
      <c r="E771" s="51" t="n"/>
      <c r="F771" s="51" t="n"/>
      <c r="G771" s="51" t="n"/>
      <c r="H771" s="51" t="n"/>
      <c r="I771" s="51" t="n"/>
      <c r="J771" s="51" t="n"/>
      <c r="K771" s="51" t="n"/>
      <c r="L771" s="51" t="n"/>
    </row>
    <row r="772" ht="12" customHeight="1">
      <c r="A772" s="27" t="n"/>
      <c r="B772" s="27" t="n"/>
      <c r="C772" s="51" t="n"/>
      <c r="D772" s="51" t="n"/>
      <c r="E772" s="51" t="n"/>
      <c r="F772" s="51" t="n"/>
      <c r="G772" s="51" t="n"/>
      <c r="H772" s="51" t="n"/>
      <c r="I772" s="51" t="n"/>
      <c r="J772" s="51" t="n"/>
      <c r="K772" s="51" t="n"/>
      <c r="L772" s="51" t="n"/>
    </row>
    <row r="773" ht="12" customHeight="1">
      <c r="A773" s="27" t="n"/>
      <c r="B773" s="27" t="n"/>
      <c r="C773" s="51" t="n"/>
      <c r="D773" s="51" t="n"/>
      <c r="E773" s="51" t="n"/>
      <c r="F773" s="51" t="n"/>
      <c r="G773" s="51" t="n"/>
      <c r="H773" s="51" t="n"/>
      <c r="I773" s="51" t="n"/>
      <c r="J773" s="51" t="n"/>
      <c r="K773" s="51" t="n"/>
      <c r="L773" s="51" t="n"/>
    </row>
    <row r="774" ht="12" customHeight="1">
      <c r="A774" s="27" t="n"/>
      <c r="B774" s="27" t="n"/>
      <c r="C774" s="51" t="n"/>
      <c r="D774" s="51" t="n"/>
      <c r="E774" s="51" t="n"/>
      <c r="F774" s="51" t="n"/>
      <c r="G774" s="51" t="n"/>
      <c r="H774" s="51" t="n"/>
      <c r="I774" s="51" t="n"/>
      <c r="J774" s="51" t="n"/>
      <c r="K774" s="51" t="n"/>
      <c r="L774" s="51" t="n"/>
    </row>
    <row r="775" ht="12" customHeight="1">
      <c r="A775" s="27" t="n"/>
      <c r="B775" s="27" t="n"/>
      <c r="C775" s="51" t="n"/>
      <c r="D775" s="51" t="n"/>
      <c r="E775" s="51" t="n"/>
      <c r="F775" s="51" t="n"/>
      <c r="G775" s="51" t="n"/>
      <c r="H775" s="51" t="n"/>
      <c r="I775" s="51" t="n"/>
      <c r="J775" s="51" t="n"/>
      <c r="K775" s="51" t="n"/>
      <c r="L775" s="51" t="n"/>
    </row>
    <row r="776" ht="12" customHeight="1">
      <c r="A776" s="27" t="n"/>
      <c r="B776" s="27" t="n"/>
      <c r="C776" s="51" t="n"/>
      <c r="D776" s="51" t="n"/>
      <c r="E776" s="51" t="n"/>
      <c r="F776" s="51" t="n"/>
      <c r="G776" s="51" t="n"/>
      <c r="H776" s="51" t="n"/>
      <c r="I776" s="51" t="n"/>
      <c r="J776" s="51" t="n"/>
      <c r="K776" s="51" t="n"/>
      <c r="L776" s="51" t="n"/>
    </row>
    <row r="777" ht="12" customHeight="1">
      <c r="A777" s="27" t="n"/>
      <c r="B777" s="27" t="n"/>
      <c r="C777" s="51" t="n"/>
      <c r="D777" s="51" t="n"/>
      <c r="E777" s="51" t="n"/>
      <c r="F777" s="51" t="n"/>
      <c r="G777" s="51" t="n"/>
      <c r="H777" s="51" t="n"/>
      <c r="I777" s="51" t="n"/>
      <c r="J777" s="51" t="n"/>
      <c r="K777" s="51" t="n"/>
      <c r="L777" s="51" t="n"/>
    </row>
    <row r="778" ht="13" customHeight="1">
      <c r="A778" s="17" t="inlineStr">
        <is>
          <t>LOCKOUT REMOVAL PROCESS</t>
        </is>
      </c>
      <c r="B778" s="13" t="n"/>
      <c r="C778" s="13" t="n"/>
      <c r="D778" s="13" t="n"/>
      <c r="E778" s="13" t="n"/>
      <c r="F778" s="13" t="n"/>
      <c r="G778" s="13" t="n"/>
      <c r="H778" s="13" t="n"/>
      <c r="I778" s="13" t="n"/>
      <c r="J778" s="13" t="n"/>
      <c r="K778" s="13" t="n"/>
      <c r="L778" s="13" t="n"/>
    </row>
    <row r="779" ht="12" customHeight="1">
      <c r="A779" s="56" t="inlineStr">
        <is>
          <t>1. Notify all AFFECTED employees that lockout is being removed
2. Inspect the work area to ensure tools and items have been removed
3. Verify that all employees are clear of the equipment
4. Verify that controls are in the neutral or off position</t>
        </is>
      </c>
      <c r="G779" s="56" t="inlineStr">
        <is>
          <t>5. Remove lockout devices, locks, and tags
6. Re-energize the equipment
7. Notify all AFFECTED employees that the equipment is back in service</t>
        </is>
      </c>
    </row>
    <row r="780" ht="12" customHeight="1"/>
    <row r="781" ht="12" customHeight="1"/>
    <row r="782" ht="12" customHeight="1"/>
    <row r="783" ht="9" customHeight="1">
      <c r="A783" s="57" t="inlineStr">
        <is>
          <t>Spanish translation on reverse — print double-sided.</t>
        </is>
      </c>
    </row>
    <row r="784" ht="18" customHeight="1">
      <c r="A784" s="58" t="inlineStr">
        <is>
          <t>Signature</t>
        </is>
      </c>
      <c r="B784" s="59" t="n"/>
      <c r="C784" s="59" t="n"/>
      <c r="D784" s="58" t="inlineStr">
        <is>
          <t>Date</t>
        </is>
      </c>
      <c r="E784" s="59" t="n"/>
      <c r="F784" s="59" t="n"/>
      <c r="G784" s="58" t="inlineStr">
        <is>
          <t>Dept</t>
        </is>
      </c>
      <c r="H784" s="59" t="n"/>
      <c r="I784" s="59" t="n"/>
      <c r="J784" s="58" t="inlineStr">
        <is>
          <t>See PM Store in PT Folder</t>
        </is>
      </c>
      <c r="K784" s="59" t="n"/>
      <c r="L784" s="59" t="n"/>
    </row>
    <row r="785"/>
    <row r="786" ht="24" customHeight="1">
      <c r="A786" s="6" t="inlineStr">
        <is>
          <t>PROCEDIMIENTO DE BLOQUEO/ETIQUETADO</t>
        </is>
      </c>
      <c r="B786" s="7" t="n"/>
      <c r="C786" s="7" t="n"/>
      <c r="D786" s="7" t="n"/>
      <c r="E786" s="7" t="n"/>
      <c r="F786" s="7" t="n"/>
      <c r="G786" s="7" t="n"/>
      <c r="H786" s="7" t="n"/>
      <c r="I786" s="7" t="n"/>
      <c r="J786" s="7" t="n"/>
      <c r="K786" s="7" t="n"/>
      <c r="L786" s="7" t="n"/>
    </row>
    <row r="787" ht="12" customHeight="1">
      <c r="A787" s="8" t="inlineStr">
        <is>
          <t>[ES]   Fecha: 2026-08-29   ·   Escanee para placa digital</t>
        </is>
      </c>
      <c r="B787" s="7" t="n"/>
      <c r="C787" s="7" t="n"/>
      <c r="D787" s="7" t="n"/>
      <c r="E787" s="7" t="n"/>
      <c r="F787" s="7" t="n"/>
      <c r="G787" s="7" t="n"/>
      <c r="H787" s="7" t="n"/>
      <c r="I787" s="7" t="n"/>
      <c r="J787" s="7" t="n"/>
      <c r="K787" s="7" t="n"/>
      <c r="L787" s="7" t="n"/>
    </row>
    <row r="788" ht="13" customHeight="1">
      <c r="A788" s="60" t="inlineStr">
        <is>
          <t>BORRADOR — NO REVISADO  ·  traducción sin revisar</t>
        </is>
      </c>
      <c r="B788" s="61" t="n"/>
      <c r="C788" s="61" t="n"/>
      <c r="D788" s="61" t="n"/>
      <c r="E788" s="61" t="n"/>
      <c r="F788" s="61" t="n"/>
      <c r="G788" s="61" t="n"/>
      <c r="H788" s="61" t="n"/>
      <c r="I788" s="61" t="n"/>
      <c r="J788" s="61" t="n"/>
      <c r="K788" s="61" t="n"/>
      <c r="L788" s="61" t="n"/>
    </row>
    <row r="789" ht="16" customHeight="1">
      <c r="A789" s="9" t="inlineStr">
        <is>
          <t>EQUIPO: SNK-606 (Atlas Bagger #6 - Baggers)</t>
        </is>
      </c>
      <c r="B789" s="10" t="n"/>
      <c r="C789" s="10" t="n"/>
      <c r="D789" s="10" t="n"/>
      <c r="E789" s="10" t="n"/>
      <c r="F789" s="10" t="n"/>
      <c r="G789" s="10" t="n"/>
      <c r="H789" s="10" t="n"/>
      <c r="I789" s="11" t="inlineStr">
        <is>
          <t>Baggers</t>
        </is>
      </c>
      <c r="J789" s="10" t="n"/>
      <c r="K789" s="10" t="n"/>
      <c r="L789" s="10" t="n"/>
    </row>
    <row r="790" ht="14" customHeight="1">
      <c r="A790" s="12" t="inlineStr">
        <is>
          <t>¡MANTÉNGASE ALEJADO! VOLTAJE PELIGROSO Y PIEZAS EN MOVIMIENTO</t>
        </is>
      </c>
      <c r="B790" s="13" t="n"/>
      <c r="C790" s="13" t="n"/>
      <c r="D790" s="13" t="n"/>
      <c r="E790" s="13" t="n"/>
      <c r="F790" s="13" t="n"/>
      <c r="G790" s="13" t="n"/>
      <c r="H790" s="13" t="n"/>
      <c r="I790" s="13" t="n"/>
      <c r="J790" s="13" t="n"/>
      <c r="K790" s="13" t="n"/>
      <c r="L790" s="13" t="n"/>
    </row>
    <row r="791" ht="12" customHeight="1">
      <c r="A791" s="14" t="inlineStr">
        <is>
          <t>PLACARD-OWNER 2026-05-13: This bagger placard covers SNK-BAG-6 (1 subordinate component(s)). Ishida weigher mounted on top shares the bagger main 480V disconnect.</t>
        </is>
      </c>
      <c r="B791" s="13" t="n"/>
      <c r="C791" s="13" t="n"/>
      <c r="D791" s="13" t="n"/>
      <c r="E791" s="13" t="n"/>
      <c r="F791" s="13" t="n"/>
      <c r="G791" s="13" t="n"/>
      <c r="H791" s="13" t="n"/>
      <c r="I791" s="13" t="n"/>
      <c r="J791" s="13" t="n"/>
      <c r="K791" s="13" t="n"/>
      <c r="L791" s="13" t="n"/>
    </row>
    <row r="792" ht="12" customHeight="1">
      <c r="A792" s="15" t="inlineStr">
        <is>
          <t>PROPÓSITO</t>
        </is>
      </c>
      <c r="H792" s="15" t="inlineStr">
        <is>
          <t>PROCESO DE APLICACIÓN DE BLOQUEO</t>
        </is>
      </c>
    </row>
    <row r="793" ht="12" customHeight="1">
      <c r="A79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79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794" ht="12" customHeight="1"/>
    <row r="795" ht="12" customHeight="1"/>
    <row r="796" ht="12" customHeight="1"/>
    <row r="797" ht="12" customHeight="1"/>
    <row r="798" ht="12" customHeight="1"/>
    <row r="799" ht="12" customHeight="1"/>
    <row r="800" ht="14" customHeight="1">
      <c r="A800" s="17" t="inlineStr">
        <is>
          <t>CÓDIGOS DE COLOR</t>
        </is>
      </c>
      <c r="B800" s="13" t="n"/>
      <c r="C800" s="13" t="n"/>
      <c r="D800" s="13" t="n"/>
      <c r="E800" s="13" t="n"/>
      <c r="F800" s="13" t="n"/>
      <c r="G800" s="13" t="n"/>
      <c r="H800" s="13" t="n"/>
      <c r="I800" s="13" t="n"/>
      <c r="J800" s="13" t="n"/>
      <c r="K800" s="13" t="n"/>
      <c r="L800" s="13" t="n"/>
    </row>
    <row r="801" ht="12" customHeight="1">
      <c r="A801" s="18" t="inlineStr">
        <is>
          <t>E = Eléctrico</t>
        </is>
      </c>
      <c r="B801" s="19" t="n"/>
      <c r="C801" s="20" t="inlineStr">
        <is>
          <t>G = Gas</t>
        </is>
      </c>
      <c r="D801" s="21" t="n"/>
      <c r="E801" s="22" t="inlineStr">
        <is>
          <t>H = Hidráulico</t>
        </is>
      </c>
      <c r="F801" s="23" t="n"/>
      <c r="G801" s="24" t="inlineStr">
        <is>
          <t>P = Neumático</t>
        </is>
      </c>
      <c r="H801" s="25" t="n"/>
      <c r="I801" s="26" t="inlineStr">
        <is>
          <t>M = Mecánico</t>
        </is>
      </c>
      <c r="J801" s="27" t="n"/>
      <c r="K801" s="28" t="inlineStr">
        <is>
          <t>T = Térmico</t>
        </is>
      </c>
      <c r="L801" s="29" t="n"/>
    </row>
    <row r="802" ht="12" customHeight="1">
      <c r="A802" s="30" t="inlineStr">
        <is>
          <t>W = Agua</t>
        </is>
      </c>
      <c r="B802" s="31" t="n"/>
      <c r="C802" s="32" t="inlineStr">
        <is>
          <t>S = Vapor</t>
        </is>
      </c>
      <c r="D802" s="33" t="n"/>
      <c r="E802" s="34" t="inlineStr">
        <is>
          <t>V = Válvula</t>
        </is>
      </c>
      <c r="F802" s="35" t="n"/>
      <c r="G802" s="36" t="inlineStr">
        <is>
          <t>CG = Gas Comprimido</t>
        </is>
      </c>
      <c r="H802" s="37" t="n"/>
      <c r="I802" s="38" t="inlineStr">
        <is>
          <t>CP = Panel Control</t>
        </is>
      </c>
      <c r="J802" s="39" t="n"/>
      <c r="K802" s="40" t="inlineStr">
        <is>
          <t>GR = Gravedad</t>
        </is>
      </c>
      <c r="L802" s="41" t="n"/>
    </row>
    <row r="803" ht="14" customHeight="1">
      <c r="A803" s="42" t="inlineStr">
        <is>
          <t>IDENTIFICACIÓN DEL EQUIPO Y PROCEDIMIENTO DE AISLAMIENTO DE ENERGÍA</t>
        </is>
      </c>
      <c r="B803" s="43" t="n"/>
      <c r="C803" s="43" t="n"/>
      <c r="D803" s="43" t="n"/>
      <c r="E803" s="43" t="n"/>
      <c r="F803" s="43" t="n"/>
      <c r="G803" s="43" t="n"/>
      <c r="H803" s="43" t="n"/>
      <c r="I803" s="43" t="n"/>
      <c r="J803" s="43" t="n"/>
      <c r="K803" s="43" t="n"/>
      <c r="L803" s="43" t="n"/>
    </row>
    <row r="804" ht="14" customHeight="1">
      <c r="A804" s="44" t="n"/>
      <c r="B804" s="45" t="n"/>
      <c r="C804" s="45" t="n"/>
      <c r="D804" s="45" t="n"/>
      <c r="E804" s="45" t="n"/>
      <c r="F804" s="45" t="n"/>
      <c r="G804" s="44" t="n"/>
      <c r="H804" s="45" t="n"/>
      <c r="I804" s="45" t="n"/>
      <c r="J804" s="45" t="n"/>
      <c r="K804" s="45" t="n"/>
      <c r="L804" s="45" t="n"/>
    </row>
    <row r="805" ht="14" customHeight="1">
      <c r="A805" s="45" t="n"/>
      <c r="B805" s="45" t="n"/>
      <c r="C805" s="45" t="n"/>
      <c r="D805" s="45" t="n"/>
      <c r="E805" s="45" t="n"/>
      <c r="F805" s="45" t="n"/>
      <c r="G805" s="45" t="n"/>
      <c r="H805" s="45" t="n"/>
      <c r="I805" s="45" t="n"/>
      <c r="J805" s="45" t="n"/>
      <c r="K805" s="45" t="n"/>
      <c r="L805" s="45" t="n"/>
    </row>
    <row r="806" ht="14" customHeight="1">
      <c r="A806" s="45" t="n"/>
      <c r="B806" s="45" t="n"/>
      <c r="C806" s="45" t="n"/>
      <c r="D806" s="45" t="n"/>
      <c r="E806" s="45" t="n"/>
      <c r="F806" s="45" t="n"/>
      <c r="G806" s="45" t="n"/>
      <c r="H806" s="45" t="n"/>
      <c r="I806" s="45" t="n"/>
      <c r="J806" s="45" t="n"/>
      <c r="K806" s="45" t="n"/>
      <c r="L806" s="45" t="n"/>
    </row>
    <row r="807" ht="14" customHeight="1">
      <c r="A807" s="45" t="n"/>
      <c r="B807" s="45" t="n"/>
      <c r="C807" s="45" t="n"/>
      <c r="D807" s="45" t="n"/>
      <c r="E807" s="45" t="n"/>
      <c r="F807" s="45" t="n"/>
      <c r="G807" s="45" t="n"/>
      <c r="H807" s="45" t="n"/>
      <c r="I807" s="45" t="n"/>
      <c r="J807" s="45" t="n"/>
      <c r="K807" s="45" t="n"/>
      <c r="L807" s="45" t="n"/>
    </row>
    <row r="808" ht="14" customHeight="1">
      <c r="A808" s="45" t="n"/>
      <c r="B808" s="45" t="n"/>
      <c r="C808" s="45" t="n"/>
      <c r="D808" s="45" t="n"/>
      <c r="E808" s="45" t="n"/>
      <c r="F808" s="45" t="n"/>
      <c r="G808" s="45" t="n"/>
      <c r="H808" s="45" t="n"/>
      <c r="I808" s="45" t="n"/>
      <c r="J808" s="45" t="n"/>
      <c r="K808" s="45" t="n"/>
      <c r="L808" s="45" t="n"/>
    </row>
    <row r="809" ht="14" customHeight="1">
      <c r="A809" s="45" t="n"/>
      <c r="B809" s="45" t="n"/>
      <c r="C809" s="45" t="n"/>
      <c r="D809" s="45" t="n"/>
      <c r="E809" s="45" t="n"/>
      <c r="F809" s="45" t="n"/>
      <c r="G809" s="45" t="n"/>
      <c r="H809" s="45" t="n"/>
      <c r="I809" s="45" t="n"/>
      <c r="J809" s="45" t="n"/>
      <c r="K809" s="45" t="n"/>
      <c r="L809" s="45" t="n"/>
    </row>
    <row r="810" ht="14" customHeight="1">
      <c r="A810" s="45" t="n"/>
      <c r="B810" s="45" t="n"/>
      <c r="C810" s="45" t="n"/>
      <c r="D810" s="45" t="n"/>
      <c r="E810" s="45" t="n"/>
      <c r="F810" s="45" t="n"/>
      <c r="G810" s="45" t="n"/>
      <c r="H810" s="45" t="n"/>
      <c r="I810" s="45" t="n"/>
      <c r="J810" s="45" t="n"/>
      <c r="K810" s="45" t="n"/>
      <c r="L810" s="45" t="n"/>
    </row>
    <row r="811" ht="14" customHeight="1">
      <c r="A811" s="45" t="n"/>
      <c r="B811" s="45" t="n"/>
      <c r="C811" s="45" t="n"/>
      <c r="D811" s="45" t="n"/>
      <c r="E811" s="45" t="n"/>
      <c r="F811" s="45" t="n"/>
      <c r="G811" s="45" t="n"/>
      <c r="H811" s="45" t="n"/>
      <c r="I811" s="45" t="n"/>
      <c r="J811" s="45" t="n"/>
      <c r="K811" s="45" t="n"/>
      <c r="L811" s="45" t="n"/>
    </row>
    <row r="812" ht="14" customHeight="1">
      <c r="A812" s="45" t="n"/>
      <c r="B812" s="45" t="n"/>
      <c r="C812" s="45" t="n"/>
      <c r="D812" s="45" t="n"/>
      <c r="E812" s="45" t="n"/>
      <c r="F812" s="45" t="n"/>
      <c r="G812" s="45" t="n"/>
      <c r="H812" s="45" t="n"/>
      <c r="I812" s="45" t="n"/>
      <c r="J812" s="45" t="n"/>
      <c r="K812" s="45" t="n"/>
      <c r="L812" s="45" t="n"/>
    </row>
    <row r="813" ht="14" customHeight="1">
      <c r="A813" s="45" t="n"/>
      <c r="B813" s="45" t="n"/>
      <c r="C813" s="45" t="n"/>
      <c r="D813" s="45" t="n"/>
      <c r="E813" s="45" t="n"/>
      <c r="F813" s="45" t="n"/>
      <c r="G813" s="45" t="n"/>
      <c r="H813" s="45" t="n"/>
      <c r="I813" s="45" t="n"/>
      <c r="J813" s="45" t="n"/>
      <c r="K813" s="45" t="n"/>
      <c r="L813" s="45" t="n"/>
    </row>
    <row r="814" ht="14" customHeight="1">
      <c r="A814" s="45" t="n"/>
      <c r="B814" s="45" t="n"/>
      <c r="C814" s="45" t="n"/>
      <c r="D814" s="45" t="n"/>
      <c r="E814" s="45" t="n"/>
      <c r="F814" s="45" t="n"/>
      <c r="G814" s="45" t="n"/>
      <c r="H814" s="45" t="n"/>
      <c r="I814" s="45" t="n"/>
      <c r="J814" s="45" t="n"/>
      <c r="K814" s="45" t="n"/>
      <c r="L814" s="45" t="n"/>
    </row>
    <row r="815" ht="14" customHeight="1">
      <c r="A815" s="45" t="n"/>
      <c r="B815" s="45" t="n"/>
      <c r="C815" s="45" t="n"/>
      <c r="D815" s="45" t="n"/>
      <c r="E815" s="45" t="n"/>
      <c r="F815" s="45" t="n"/>
      <c r="G815" s="45" t="n"/>
      <c r="H815" s="45" t="n"/>
      <c r="I815" s="45" t="n"/>
      <c r="J815" s="45" t="n"/>
      <c r="K815" s="45" t="n"/>
      <c r="L815" s="45" t="n"/>
    </row>
    <row r="816" ht="14" customHeight="1">
      <c r="A816" s="45" t="n"/>
      <c r="B816" s="45" t="n"/>
      <c r="C816" s="45" t="n"/>
      <c r="D816" s="45" t="n"/>
      <c r="E816" s="45" t="n"/>
      <c r="F816" s="45" t="n"/>
      <c r="G816" s="45" t="n"/>
      <c r="H816" s="45" t="n"/>
      <c r="I816" s="45" t="n"/>
      <c r="J816" s="45" t="n"/>
      <c r="K816" s="45" t="n"/>
      <c r="L816" s="45" t="n"/>
    </row>
    <row r="817" ht="14" customHeight="1">
      <c r="A817" s="45" t="n"/>
      <c r="B817" s="45" t="n"/>
      <c r="C817" s="45" t="n"/>
      <c r="D817" s="45" t="n"/>
      <c r="E817" s="45" t="n"/>
      <c r="F817" s="45" t="n"/>
      <c r="G817" s="45" t="n"/>
      <c r="H817" s="45" t="n"/>
      <c r="I817" s="45" t="n"/>
      <c r="J817" s="45" t="n"/>
      <c r="K817" s="45" t="n"/>
      <c r="L817" s="45" t="n"/>
    </row>
    <row r="818" ht="11" customHeight="1">
      <c r="A818" s="46" t="inlineStr">
        <is>
          <t>FOTO DEL EQUIPO</t>
        </is>
      </c>
      <c r="B818" s="45" t="n"/>
      <c r="C818" s="45" t="n"/>
      <c r="D818" s="45" t="n"/>
      <c r="E818" s="45" t="n"/>
      <c r="F818" s="45" t="n"/>
      <c r="G818" s="46" t="inlineStr">
        <is>
          <t>FOTO DE AISLAMIENTO / DESCONEXIÓN</t>
        </is>
      </c>
      <c r="H818" s="45" t="n"/>
      <c r="I818" s="45" t="n"/>
      <c r="J818" s="45" t="n"/>
      <c r="K818" s="45" t="n"/>
      <c r="L818" s="45" t="n"/>
    </row>
    <row r="819" ht="14" customHeight="1">
      <c r="A819" s="47" t="inlineStr">
        <is>
          <t>Etiqueta y Descripción</t>
        </is>
      </c>
      <c r="B819" s="48" t="n"/>
      <c r="C819" s="47" t="inlineStr">
        <is>
          <t>Procedimiento de Aislamiento y Dispositivos</t>
        </is>
      </c>
      <c r="D819" s="48" t="n"/>
      <c r="E819" s="48" t="n"/>
      <c r="F819" s="48" t="n"/>
      <c r="G819" s="48" t="n"/>
      <c r="H819" s="47" t="inlineStr">
        <is>
          <t>Método de Verificación</t>
        </is>
      </c>
      <c r="I819" s="48" t="n"/>
      <c r="J819" s="48" t="n"/>
      <c r="K819" s="48" t="n"/>
      <c r="L819" s="48" t="n"/>
    </row>
    <row r="820" ht="12" customHeight="1">
      <c r="A820"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820" s="19" t="n"/>
      <c r="C820" s="50" t="inlineStr">
        <is>
          <t>PROCEDIMIENTO DE AISLAMIENTO Y DISPOSITIVOS DE BLOQUEO — ELÉCTRICO:
1. Notifique a todos los empleados afectados que se está realizando LOTO en Atlas Bagger #6 (SNK-606).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820" s="51" t="n"/>
      <c r="E820" s="51" t="n"/>
      <c r="F820" s="51" t="n"/>
      <c r="G820" s="51" t="n"/>
      <c r="H82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820" s="51" t="n"/>
      <c r="J820" s="51" t="n"/>
      <c r="K820" s="51" t="n"/>
      <c r="L820" s="51" t="n"/>
    </row>
    <row r="821" ht="12" customHeight="1">
      <c r="A821" s="19" t="n"/>
      <c r="B821" s="19" t="n"/>
      <c r="C821" s="51" t="n"/>
      <c r="D821" s="51" t="n"/>
      <c r="E821" s="51" t="n"/>
      <c r="F821" s="51" t="n"/>
      <c r="G821" s="51" t="n"/>
      <c r="H821" s="51" t="n"/>
      <c r="I821" s="51" t="n"/>
      <c r="J821" s="51" t="n"/>
      <c r="K821" s="51" t="n"/>
      <c r="L821" s="51" t="n"/>
    </row>
    <row r="822" ht="12" customHeight="1">
      <c r="A822" s="19" t="n"/>
      <c r="B822" s="19" t="n"/>
      <c r="C822" s="51" t="n"/>
      <c r="D822" s="51" t="n"/>
      <c r="E822" s="51" t="n"/>
      <c r="F822" s="51" t="n"/>
      <c r="G822" s="51" t="n"/>
      <c r="H822" s="51" t="n"/>
      <c r="I822" s="51" t="n"/>
      <c r="J822" s="51" t="n"/>
      <c r="K822" s="51" t="n"/>
      <c r="L822" s="51" t="n"/>
    </row>
    <row r="823" ht="12" customHeight="1">
      <c r="A823" s="19" t="n"/>
      <c r="B823" s="19" t="n"/>
      <c r="C823" s="51" t="n"/>
      <c r="D823" s="51" t="n"/>
      <c r="E823" s="51" t="n"/>
      <c r="F823" s="51" t="n"/>
      <c r="G823" s="51" t="n"/>
      <c r="H823" s="51" t="n"/>
      <c r="I823" s="51" t="n"/>
      <c r="J823" s="51" t="n"/>
      <c r="K823" s="51" t="n"/>
      <c r="L823" s="51" t="n"/>
    </row>
    <row r="824" ht="12" customHeight="1">
      <c r="A824" s="19" t="n"/>
      <c r="B824" s="19" t="n"/>
      <c r="C824" s="51" t="n"/>
      <c r="D824" s="51" t="n"/>
      <c r="E824" s="51" t="n"/>
      <c r="F824" s="51" t="n"/>
      <c r="G824" s="51" t="n"/>
      <c r="H824" s="51" t="n"/>
      <c r="I824" s="51" t="n"/>
      <c r="J824" s="51" t="n"/>
      <c r="K824" s="51" t="n"/>
      <c r="L824" s="51" t="n"/>
    </row>
    <row r="825" ht="12" customHeight="1">
      <c r="A825" s="19" t="n"/>
      <c r="B825" s="19" t="n"/>
      <c r="C825" s="51" t="n"/>
      <c r="D825" s="51" t="n"/>
      <c r="E825" s="51" t="n"/>
      <c r="F825" s="51" t="n"/>
      <c r="G825" s="51" t="n"/>
      <c r="H825" s="51" t="n"/>
      <c r="I825" s="51" t="n"/>
      <c r="J825" s="51" t="n"/>
      <c r="K825" s="51" t="n"/>
      <c r="L825" s="51" t="n"/>
    </row>
    <row r="826" ht="12" customHeight="1">
      <c r="A826" s="19" t="n"/>
      <c r="B826" s="19" t="n"/>
      <c r="C826" s="51" t="n"/>
      <c r="D826" s="51" t="n"/>
      <c r="E826" s="51" t="n"/>
      <c r="F826" s="51" t="n"/>
      <c r="G826" s="51" t="n"/>
      <c r="H826" s="51" t="n"/>
      <c r="I826" s="51" t="n"/>
      <c r="J826" s="51" t="n"/>
      <c r="K826" s="51" t="n"/>
      <c r="L826" s="51" t="n"/>
    </row>
    <row r="827" ht="12" customHeight="1">
      <c r="A827" s="19" t="n"/>
      <c r="B827" s="19" t="n"/>
      <c r="C827" s="51" t="n"/>
      <c r="D827" s="51" t="n"/>
      <c r="E827" s="51" t="n"/>
      <c r="F827" s="51" t="n"/>
      <c r="G827" s="51" t="n"/>
      <c r="H827" s="51" t="n"/>
      <c r="I827" s="51" t="n"/>
      <c r="J827" s="51" t="n"/>
      <c r="K827" s="51" t="n"/>
      <c r="L827" s="51" t="n"/>
    </row>
    <row r="828" ht="12" customHeight="1">
      <c r="A828" s="19" t="n"/>
      <c r="B828" s="19" t="n"/>
      <c r="C828" s="51" t="n"/>
      <c r="D828" s="51" t="n"/>
      <c r="E828" s="51" t="n"/>
      <c r="F828" s="51" t="n"/>
      <c r="G828" s="51" t="n"/>
      <c r="H828" s="51" t="n"/>
      <c r="I828" s="51" t="n"/>
      <c r="J828" s="51" t="n"/>
      <c r="K828" s="51" t="n"/>
      <c r="L828" s="51" t="n"/>
    </row>
    <row r="829" ht="12" customHeight="1">
      <c r="A829" s="19" t="n"/>
      <c r="B829" s="19" t="n"/>
      <c r="C829" s="51" t="n"/>
      <c r="D829" s="51" t="n"/>
      <c r="E829" s="51" t="n"/>
      <c r="F829" s="51" t="n"/>
      <c r="G829" s="51" t="n"/>
      <c r="H829" s="51" t="n"/>
      <c r="I829" s="51" t="n"/>
      <c r="J829" s="51" t="n"/>
      <c r="K829" s="51" t="n"/>
      <c r="L829" s="51" t="n"/>
    </row>
    <row r="830" ht="12" customHeight="1">
      <c r="A830" s="52" t="inlineStr">
        <is>
          <t>P — Neumático
AISLAR
ETIQUETA DE ENERGÍA Y DESCRIPCIÓN — P:
NEUMÁTICO (P) — 80-100 PSI a cilindros de abrazadera de mordazas, cilindros de tensión de película. Se requiere purga antes de abrir cualquier cubierta de mordaza.</t>
        </is>
      </c>
      <c r="B830" s="25" t="n"/>
      <c r="C830" s="53" t="inlineStr">
        <is>
          <t>PROCEDIMIENTO DE AISLAMIENTO — NEUMÁTICO:
1. Después del aislamiento eléctrico, localice la válvula de aislamiento del suministro neumático que sirve a Atlas Bagger #6 (SNK-606)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830" s="54" t="n"/>
      <c r="E830" s="54" t="n"/>
      <c r="F830" s="54" t="n"/>
      <c r="G830" s="54" t="n"/>
      <c r="H830"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830" s="54" t="n"/>
      <c r="J830" s="54" t="n"/>
      <c r="K830" s="54" t="n"/>
      <c r="L830" s="54" t="n"/>
    </row>
    <row r="831" ht="12" customHeight="1">
      <c r="A831" s="25" t="n"/>
      <c r="B831" s="25" t="n"/>
      <c r="C831" s="54" t="n"/>
      <c r="D831" s="54" t="n"/>
      <c r="E831" s="54" t="n"/>
      <c r="F831" s="54" t="n"/>
      <c r="G831" s="54" t="n"/>
      <c r="H831" s="54" t="n"/>
      <c r="I831" s="54" t="n"/>
      <c r="J831" s="54" t="n"/>
      <c r="K831" s="54" t="n"/>
      <c r="L831" s="54" t="n"/>
    </row>
    <row r="832" ht="12" customHeight="1">
      <c r="A832" s="25" t="n"/>
      <c r="B832" s="25" t="n"/>
      <c r="C832" s="54" t="n"/>
      <c r="D832" s="54" t="n"/>
      <c r="E832" s="54" t="n"/>
      <c r="F832" s="54" t="n"/>
      <c r="G832" s="54" t="n"/>
      <c r="H832" s="54" t="n"/>
      <c r="I832" s="54" t="n"/>
      <c r="J832" s="54" t="n"/>
      <c r="K832" s="54" t="n"/>
      <c r="L832" s="54" t="n"/>
    </row>
    <row r="833" ht="12" customHeight="1">
      <c r="A833" s="25" t="n"/>
      <c r="B833" s="25" t="n"/>
      <c r="C833" s="54" t="n"/>
      <c r="D833" s="54" t="n"/>
      <c r="E833" s="54" t="n"/>
      <c r="F833" s="54" t="n"/>
      <c r="G833" s="54" t="n"/>
      <c r="H833" s="54" t="n"/>
      <c r="I833" s="54" t="n"/>
      <c r="J833" s="54" t="n"/>
      <c r="K833" s="54" t="n"/>
      <c r="L833" s="54" t="n"/>
    </row>
    <row r="834" ht="12" customHeight="1">
      <c r="A834" s="25" t="n"/>
      <c r="B834" s="25" t="n"/>
      <c r="C834" s="54" t="n"/>
      <c r="D834" s="54" t="n"/>
      <c r="E834" s="54" t="n"/>
      <c r="F834" s="54" t="n"/>
      <c r="G834" s="54" t="n"/>
      <c r="H834" s="54" t="n"/>
      <c r="I834" s="54" t="n"/>
      <c r="J834" s="54" t="n"/>
      <c r="K834" s="54" t="n"/>
      <c r="L834" s="54" t="n"/>
    </row>
    <row r="835" ht="12" customHeight="1">
      <c r="A835" s="25" t="n"/>
      <c r="B835" s="25" t="n"/>
      <c r="C835" s="54" t="n"/>
      <c r="D835" s="54" t="n"/>
      <c r="E835" s="54" t="n"/>
      <c r="F835" s="54" t="n"/>
      <c r="G835" s="54" t="n"/>
      <c r="H835" s="54" t="n"/>
      <c r="I835" s="54" t="n"/>
      <c r="J835" s="54" t="n"/>
      <c r="K835" s="54" t="n"/>
      <c r="L835" s="54" t="n"/>
    </row>
    <row r="836" ht="12" customHeight="1">
      <c r="A836" s="25" t="n"/>
      <c r="B836" s="25" t="n"/>
      <c r="C836" s="54" t="n"/>
      <c r="D836" s="54" t="n"/>
      <c r="E836" s="54" t="n"/>
      <c r="F836" s="54" t="n"/>
      <c r="G836" s="54" t="n"/>
      <c r="H836" s="54" t="n"/>
      <c r="I836" s="54" t="n"/>
      <c r="J836" s="54" t="n"/>
      <c r="K836" s="54" t="n"/>
      <c r="L836" s="54" t="n"/>
    </row>
    <row r="837" ht="12" customHeight="1">
      <c r="A837" s="25" t="n"/>
      <c r="B837" s="25" t="n"/>
      <c r="C837" s="54" t="n"/>
      <c r="D837" s="54" t="n"/>
      <c r="E837" s="54" t="n"/>
      <c r="F837" s="54" t="n"/>
      <c r="G837" s="54" t="n"/>
      <c r="H837" s="54" t="n"/>
      <c r="I837" s="54" t="n"/>
      <c r="J837" s="54" t="n"/>
      <c r="K837" s="54" t="n"/>
      <c r="L837" s="54" t="n"/>
    </row>
    <row r="838" ht="12" customHeight="1">
      <c r="A838" s="25" t="n"/>
      <c r="B838" s="25" t="n"/>
      <c r="C838" s="54" t="n"/>
      <c r="D838" s="54" t="n"/>
      <c r="E838" s="54" t="n"/>
      <c r="F838" s="54" t="n"/>
      <c r="G838" s="54" t="n"/>
      <c r="H838" s="54" t="n"/>
      <c r="I838" s="54" t="n"/>
      <c r="J838" s="54" t="n"/>
      <c r="K838" s="54" t="n"/>
      <c r="L838" s="54" t="n"/>
    </row>
    <row r="839" ht="12" customHeight="1">
      <c r="A839" s="25" t="n"/>
      <c r="B839" s="25" t="n"/>
      <c r="C839" s="54" t="n"/>
      <c r="D839" s="54" t="n"/>
      <c r="E839" s="54" t="n"/>
      <c r="F839" s="54" t="n"/>
      <c r="G839" s="54" t="n"/>
      <c r="H839" s="54" t="n"/>
      <c r="I839" s="54" t="n"/>
      <c r="J839" s="54" t="n"/>
      <c r="K839" s="54" t="n"/>
      <c r="L839" s="54" t="n"/>
    </row>
    <row r="840" ht="12" customHeight="1">
      <c r="A840"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840" s="27" t="n"/>
      <c r="C840" s="50" t="inlineStr">
        <is>
          <t>PROCEDIMIENTO DE AISLAMIENTO — MECÁNICO:
1. Después del aislamiento eléctrico per el procedimiento E, verifique manualmente que todos los componentes rotativos/reciprocantes de Atlas Bagger #6 (SNK-606)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840" s="51" t="n"/>
      <c r="E840" s="51" t="n"/>
      <c r="F840" s="51" t="n"/>
      <c r="G840" s="51" t="n"/>
      <c r="H840"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840" s="51" t="n"/>
      <c r="J840" s="51" t="n"/>
      <c r="K840" s="51" t="n"/>
      <c r="L840" s="51" t="n"/>
    </row>
    <row r="841" ht="12" customHeight="1">
      <c r="A841" s="27" t="n"/>
      <c r="B841" s="27" t="n"/>
      <c r="C841" s="51" t="n"/>
      <c r="D841" s="51" t="n"/>
      <c r="E841" s="51" t="n"/>
      <c r="F841" s="51" t="n"/>
      <c r="G841" s="51" t="n"/>
      <c r="H841" s="51" t="n"/>
      <c r="I841" s="51" t="n"/>
      <c r="J841" s="51" t="n"/>
      <c r="K841" s="51" t="n"/>
      <c r="L841" s="51" t="n"/>
    </row>
    <row r="842" ht="12" customHeight="1">
      <c r="A842" s="27" t="n"/>
      <c r="B842" s="27" t="n"/>
      <c r="C842" s="51" t="n"/>
      <c r="D842" s="51" t="n"/>
      <c r="E842" s="51" t="n"/>
      <c r="F842" s="51" t="n"/>
      <c r="G842" s="51" t="n"/>
      <c r="H842" s="51" t="n"/>
      <c r="I842" s="51" t="n"/>
      <c r="J842" s="51" t="n"/>
      <c r="K842" s="51" t="n"/>
      <c r="L842" s="51" t="n"/>
    </row>
    <row r="843" ht="12" customHeight="1">
      <c r="A843" s="27" t="n"/>
      <c r="B843" s="27" t="n"/>
      <c r="C843" s="51" t="n"/>
      <c r="D843" s="51" t="n"/>
      <c r="E843" s="51" t="n"/>
      <c r="F843" s="51" t="n"/>
      <c r="G843" s="51" t="n"/>
      <c r="H843" s="51" t="n"/>
      <c r="I843" s="51" t="n"/>
      <c r="J843" s="51" t="n"/>
      <c r="K843" s="51" t="n"/>
      <c r="L843" s="51" t="n"/>
    </row>
    <row r="844" ht="12" customHeight="1">
      <c r="A844" s="27" t="n"/>
      <c r="B844" s="27" t="n"/>
      <c r="C844" s="51" t="n"/>
      <c r="D844" s="51" t="n"/>
      <c r="E844" s="51" t="n"/>
      <c r="F844" s="51" t="n"/>
      <c r="G844" s="51" t="n"/>
      <c r="H844" s="51" t="n"/>
      <c r="I844" s="51" t="n"/>
      <c r="J844" s="51" t="n"/>
      <c r="K844" s="51" t="n"/>
      <c r="L844" s="51" t="n"/>
    </row>
    <row r="845" ht="12" customHeight="1">
      <c r="A845" s="27" t="n"/>
      <c r="B845" s="27" t="n"/>
      <c r="C845" s="51" t="n"/>
      <c r="D845" s="51" t="n"/>
      <c r="E845" s="51" t="n"/>
      <c r="F845" s="51" t="n"/>
      <c r="G845" s="51" t="n"/>
      <c r="H845" s="51" t="n"/>
      <c r="I845" s="51" t="n"/>
      <c r="J845" s="51" t="n"/>
      <c r="K845" s="51" t="n"/>
      <c r="L845" s="51" t="n"/>
    </row>
    <row r="846" ht="12" customHeight="1">
      <c r="A846" s="27" t="n"/>
      <c r="B846" s="27" t="n"/>
      <c r="C846" s="51" t="n"/>
      <c r="D846" s="51" t="n"/>
      <c r="E846" s="51" t="n"/>
      <c r="F846" s="51" t="n"/>
      <c r="G846" s="51" t="n"/>
      <c r="H846" s="51" t="n"/>
      <c r="I846" s="51" t="n"/>
      <c r="J846" s="51" t="n"/>
      <c r="K846" s="51" t="n"/>
      <c r="L846" s="51" t="n"/>
    </row>
    <row r="847" ht="12" customHeight="1">
      <c r="A847" s="27" t="n"/>
      <c r="B847" s="27" t="n"/>
      <c r="C847" s="51" t="n"/>
      <c r="D847" s="51" t="n"/>
      <c r="E847" s="51" t="n"/>
      <c r="F847" s="51" t="n"/>
      <c r="G847" s="51" t="n"/>
      <c r="H847" s="51" t="n"/>
      <c r="I847" s="51" t="n"/>
      <c r="J847" s="51" t="n"/>
      <c r="K847" s="51" t="n"/>
      <c r="L847" s="51" t="n"/>
    </row>
    <row r="848" ht="12" customHeight="1">
      <c r="A848" s="27" t="n"/>
      <c r="B848" s="27" t="n"/>
      <c r="C848" s="51" t="n"/>
      <c r="D848" s="51" t="n"/>
      <c r="E848" s="51" t="n"/>
      <c r="F848" s="51" t="n"/>
      <c r="G848" s="51" t="n"/>
      <c r="H848" s="51" t="n"/>
      <c r="I848" s="51" t="n"/>
      <c r="J848" s="51" t="n"/>
      <c r="K848" s="51" t="n"/>
      <c r="L848" s="51" t="n"/>
    </row>
    <row r="849" ht="12" customHeight="1">
      <c r="A849" s="27" t="n"/>
      <c r="B849" s="27" t="n"/>
      <c r="C849" s="51" t="n"/>
      <c r="D849" s="51" t="n"/>
      <c r="E849" s="51" t="n"/>
      <c r="F849" s="51" t="n"/>
      <c r="G849" s="51" t="n"/>
      <c r="H849" s="51" t="n"/>
      <c r="I849" s="51" t="n"/>
      <c r="J849" s="51" t="n"/>
      <c r="K849" s="51" t="n"/>
      <c r="L849" s="51" t="n"/>
    </row>
    <row r="850" ht="12" customHeight="1">
      <c r="A850" s="27" t="n"/>
      <c r="B850" s="27" t="n"/>
      <c r="C850" s="51" t="n"/>
      <c r="D850" s="51" t="n"/>
      <c r="E850" s="51" t="n"/>
      <c r="F850" s="51" t="n"/>
      <c r="G850" s="51" t="n"/>
      <c r="H850" s="51" t="n"/>
      <c r="I850" s="51" t="n"/>
      <c r="J850" s="51" t="n"/>
      <c r="K850" s="51" t="n"/>
      <c r="L850" s="51" t="n"/>
    </row>
    <row r="851" ht="13" customHeight="1">
      <c r="A851" s="17" t="inlineStr">
        <is>
          <t>PROCESO DE REMOCIÓN DE BLOQUEO</t>
        </is>
      </c>
      <c r="B851" s="13" t="n"/>
      <c r="C851" s="13" t="n"/>
      <c r="D851" s="13" t="n"/>
      <c r="E851" s="13" t="n"/>
      <c r="F851" s="13" t="n"/>
      <c r="G851" s="13" t="n"/>
      <c r="H851" s="13" t="n"/>
      <c r="I851" s="13" t="n"/>
      <c r="J851" s="13" t="n"/>
      <c r="K851" s="13" t="n"/>
      <c r="L851" s="13" t="n"/>
    </row>
    <row r="852" ht="12" customHeight="1">
      <c r="A85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852" s="56" t="inlineStr">
        <is>
          <t>5. Retirar los dispositivos de bloqueo, candados y etiquetas
6. Volver a energizar el equipo
7. Notificar a los empleados AFECTADOS que el equipo está de vuelta en servicio</t>
        </is>
      </c>
    </row>
    <row r="853" ht="12" customHeight="1"/>
    <row r="854" ht="12" customHeight="1"/>
    <row r="855" ht="12" customHeight="1"/>
    <row r="856" ht="9" customHeight="1">
      <c r="A856" s="57" t="inlineStr">
        <is>
          <t>Traducción al inglés al reverso — imprimir a doble cara.</t>
        </is>
      </c>
    </row>
    <row r="857" ht="18" customHeight="1">
      <c r="A857" s="58" t="inlineStr">
        <is>
          <t>Firma</t>
        </is>
      </c>
      <c r="B857" s="59" t="n"/>
      <c r="C857" s="59" t="n"/>
      <c r="D857" s="58" t="inlineStr">
        <is>
          <t>Fecha</t>
        </is>
      </c>
      <c r="E857" s="59" t="n"/>
      <c r="F857" s="59" t="n"/>
      <c r="G857" s="58" t="inlineStr">
        <is>
          <t>Depto</t>
        </is>
      </c>
      <c r="H857" s="59" t="n"/>
      <c r="I857" s="59" t="n"/>
      <c r="J857" s="58" t="inlineStr">
        <is>
          <t>Ver PM Store en carpeta PT</t>
        </is>
      </c>
      <c r="K857" s="59" t="n"/>
      <c r="L857" s="59" t="n"/>
    </row>
    <row r="858"/>
    <row r="859" ht="24" customHeight="1">
      <c r="A859" s="6" t="inlineStr">
        <is>
          <t>LOCKOUT/TAGOUT PROCEDURE</t>
        </is>
      </c>
      <c r="B859" s="7" t="n"/>
      <c r="C859" s="7" t="n"/>
      <c r="D859" s="7" t="n"/>
      <c r="E859" s="7" t="n"/>
      <c r="F859" s="7" t="n"/>
      <c r="G859" s="7" t="n"/>
      <c r="H859" s="7" t="n"/>
      <c r="I859" s="7" t="n"/>
      <c r="J859" s="7" t="n"/>
      <c r="K859" s="7" t="n"/>
      <c r="L859" s="7" t="n"/>
    </row>
    <row r="860" ht="12" customHeight="1">
      <c r="A860" s="8" t="inlineStr">
        <is>
          <t>[EN]   Date: 2026-08-29   ·   Scan for digital placard</t>
        </is>
      </c>
      <c r="B860" s="7" t="n"/>
      <c r="C860" s="7" t="n"/>
      <c r="D860" s="7" t="n"/>
      <c r="E860" s="7" t="n"/>
      <c r="F860" s="7" t="n"/>
      <c r="G860" s="7" t="n"/>
      <c r="H860" s="7" t="n"/>
      <c r="I860" s="7" t="n"/>
      <c r="J860" s="7" t="n"/>
      <c r="K860" s="7" t="n"/>
      <c r="L860" s="7" t="n"/>
    </row>
    <row r="861" ht="16" customHeight="1">
      <c r="A861" s="9" t="inlineStr">
        <is>
          <t>EQUIPMENT: SNK-607 (Atlas Bagger #7 - Baggers)</t>
        </is>
      </c>
      <c r="B861" s="10" t="n"/>
      <c r="C861" s="10" t="n"/>
      <c r="D861" s="10" t="n"/>
      <c r="E861" s="10" t="n"/>
      <c r="F861" s="10" t="n"/>
      <c r="G861" s="10" t="n"/>
      <c r="H861" s="10" t="n"/>
      <c r="I861" s="11" t="inlineStr">
        <is>
          <t>Baggers</t>
        </is>
      </c>
      <c r="J861" s="10" t="n"/>
      <c r="K861" s="10" t="n"/>
      <c r="L861" s="10" t="n"/>
    </row>
    <row r="862" ht="14" customHeight="1">
      <c r="A862" s="12" t="inlineStr">
        <is>
          <t>KEEP OUT! HAZARDOUS VOLTAGE AND MOVING PARTS</t>
        </is>
      </c>
      <c r="B862" s="13" t="n"/>
      <c r="C862" s="13" t="n"/>
      <c r="D862" s="13" t="n"/>
      <c r="E862" s="13" t="n"/>
      <c r="F862" s="13" t="n"/>
      <c r="G862" s="13" t="n"/>
      <c r="H862" s="13" t="n"/>
      <c r="I862" s="13" t="n"/>
      <c r="J862" s="13" t="n"/>
      <c r="K862" s="13" t="n"/>
      <c r="L862" s="13" t="n"/>
    </row>
    <row r="863" ht="12" customHeight="1">
      <c r="A863" s="14" t="inlineStr">
        <is>
          <t>PLACARD-OWNER 2026-05-13: This bagger placard covers SNK-BAG-7 (1 subordinate component(s)). Ishida weigher mounted on top shares the bagger main 480V disconnect.</t>
        </is>
      </c>
      <c r="B863" s="13" t="n"/>
      <c r="C863" s="13" t="n"/>
      <c r="D863" s="13" t="n"/>
      <c r="E863" s="13" t="n"/>
      <c r="F863" s="13" t="n"/>
      <c r="G863" s="13" t="n"/>
      <c r="H863" s="13" t="n"/>
      <c r="I863" s="13" t="n"/>
      <c r="J863" s="13" t="n"/>
      <c r="K863" s="13" t="n"/>
      <c r="L863" s="13" t="n"/>
    </row>
    <row r="864" ht="12" customHeight="1">
      <c r="A864" s="15" t="inlineStr">
        <is>
          <t>PURPOSE</t>
        </is>
      </c>
      <c r="H864" s="15" t="inlineStr">
        <is>
          <t>LOCKOUT APPLICATION PROCESS</t>
        </is>
      </c>
    </row>
    <row r="865" ht="12" customHeight="1">
      <c r="A86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86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866" ht="12" customHeight="1"/>
    <row r="867" ht="12" customHeight="1"/>
    <row r="868" ht="12" customHeight="1"/>
    <row r="869" ht="12" customHeight="1"/>
    <row r="870" ht="12" customHeight="1"/>
    <row r="871" ht="12" customHeight="1"/>
    <row r="872" ht="14" customHeight="1">
      <c r="A872" s="17" t="inlineStr">
        <is>
          <t>COLOR CODES</t>
        </is>
      </c>
      <c r="B872" s="13" t="n"/>
      <c r="C872" s="13" t="n"/>
      <c r="D872" s="13" t="n"/>
      <c r="E872" s="13" t="n"/>
      <c r="F872" s="13" t="n"/>
      <c r="G872" s="13" t="n"/>
      <c r="H872" s="13" t="n"/>
      <c r="I872" s="13" t="n"/>
      <c r="J872" s="13" t="n"/>
      <c r="K872" s="13" t="n"/>
      <c r="L872" s="13" t="n"/>
    </row>
    <row r="873" ht="12" customHeight="1">
      <c r="A873" s="18" t="inlineStr">
        <is>
          <t>E = Electrical</t>
        </is>
      </c>
      <c r="B873" s="19" t="n"/>
      <c r="C873" s="20" t="inlineStr">
        <is>
          <t>G = Gas</t>
        </is>
      </c>
      <c r="D873" s="21" t="n"/>
      <c r="E873" s="22" t="inlineStr">
        <is>
          <t>H = Hydraulic</t>
        </is>
      </c>
      <c r="F873" s="23" t="n"/>
      <c r="G873" s="24" t="inlineStr">
        <is>
          <t>P = Pneumatic</t>
        </is>
      </c>
      <c r="H873" s="25" t="n"/>
      <c r="I873" s="26" t="inlineStr">
        <is>
          <t>M = Mechanical</t>
        </is>
      </c>
      <c r="J873" s="27" t="n"/>
      <c r="K873" s="28" t="inlineStr">
        <is>
          <t>T = Thermal</t>
        </is>
      </c>
      <c r="L873" s="29" t="n"/>
    </row>
    <row r="874" ht="12" customHeight="1">
      <c r="A874" s="30" t="inlineStr">
        <is>
          <t>W = Water</t>
        </is>
      </c>
      <c r="B874" s="31" t="n"/>
      <c r="C874" s="32" t="inlineStr">
        <is>
          <t>S = Steam</t>
        </is>
      </c>
      <c r="D874" s="33" t="n"/>
      <c r="E874" s="34" t="inlineStr">
        <is>
          <t>V = Valve</t>
        </is>
      </c>
      <c r="F874" s="35" t="n"/>
      <c r="G874" s="36" t="inlineStr">
        <is>
          <t>CG = Compressed Gas</t>
        </is>
      </c>
      <c r="H874" s="37" t="n"/>
      <c r="I874" s="38" t="inlineStr">
        <is>
          <t>CP = Control Panel</t>
        </is>
      </c>
      <c r="J874" s="39" t="n"/>
      <c r="K874" s="40" t="inlineStr">
        <is>
          <t>GR = Gravity</t>
        </is>
      </c>
      <c r="L874" s="41" t="n"/>
    </row>
    <row r="875" ht="14" customHeight="1">
      <c r="A875" s="42" t="inlineStr">
        <is>
          <t>EQUIPMENT IDENTIFICATION AND ENERGY ISOLATION PROCEDURE</t>
        </is>
      </c>
      <c r="B875" s="43" t="n"/>
      <c r="C875" s="43" t="n"/>
      <c r="D875" s="43" t="n"/>
      <c r="E875" s="43" t="n"/>
      <c r="F875" s="43" t="n"/>
      <c r="G875" s="43" t="n"/>
      <c r="H875" s="43" t="n"/>
      <c r="I875" s="43" t="n"/>
      <c r="J875" s="43" t="n"/>
      <c r="K875" s="43" t="n"/>
      <c r="L875" s="43" t="n"/>
    </row>
    <row r="876" ht="14" customHeight="1">
      <c r="A876" s="44" t="n"/>
      <c r="B876" s="45" t="n"/>
      <c r="C876" s="45" t="n"/>
      <c r="D876" s="45" t="n"/>
      <c r="E876" s="45" t="n"/>
      <c r="F876" s="45" t="n"/>
      <c r="G876" s="44" t="n"/>
      <c r="H876" s="45" t="n"/>
      <c r="I876" s="45" t="n"/>
      <c r="J876" s="45" t="n"/>
      <c r="K876" s="45" t="n"/>
      <c r="L876" s="45" t="n"/>
    </row>
    <row r="877" ht="14" customHeight="1">
      <c r="A877" s="45" t="n"/>
      <c r="B877" s="45" t="n"/>
      <c r="C877" s="45" t="n"/>
      <c r="D877" s="45" t="n"/>
      <c r="E877" s="45" t="n"/>
      <c r="F877" s="45" t="n"/>
      <c r="G877" s="45" t="n"/>
      <c r="H877" s="45" t="n"/>
      <c r="I877" s="45" t="n"/>
      <c r="J877" s="45" t="n"/>
      <c r="K877" s="45" t="n"/>
      <c r="L877" s="45" t="n"/>
    </row>
    <row r="878" ht="14" customHeight="1">
      <c r="A878" s="45" t="n"/>
      <c r="B878" s="45" t="n"/>
      <c r="C878" s="45" t="n"/>
      <c r="D878" s="45" t="n"/>
      <c r="E878" s="45" t="n"/>
      <c r="F878" s="45" t="n"/>
      <c r="G878" s="45" t="n"/>
      <c r="H878" s="45" t="n"/>
      <c r="I878" s="45" t="n"/>
      <c r="J878" s="45" t="n"/>
      <c r="K878" s="45" t="n"/>
      <c r="L878" s="45" t="n"/>
    </row>
    <row r="879" ht="14" customHeight="1">
      <c r="A879" s="45" t="n"/>
      <c r="B879" s="45" t="n"/>
      <c r="C879" s="45" t="n"/>
      <c r="D879" s="45" t="n"/>
      <c r="E879" s="45" t="n"/>
      <c r="F879" s="45" t="n"/>
      <c r="G879" s="45" t="n"/>
      <c r="H879" s="45" t="n"/>
      <c r="I879" s="45" t="n"/>
      <c r="J879" s="45" t="n"/>
      <c r="K879" s="45" t="n"/>
      <c r="L879" s="45" t="n"/>
    </row>
    <row r="880" ht="14" customHeight="1">
      <c r="A880" s="45" t="n"/>
      <c r="B880" s="45" t="n"/>
      <c r="C880" s="45" t="n"/>
      <c r="D880" s="45" t="n"/>
      <c r="E880" s="45" t="n"/>
      <c r="F880" s="45" t="n"/>
      <c r="G880" s="45" t="n"/>
      <c r="H880" s="45" t="n"/>
      <c r="I880" s="45" t="n"/>
      <c r="J880" s="45" t="n"/>
      <c r="K880" s="45" t="n"/>
      <c r="L880" s="45" t="n"/>
    </row>
    <row r="881" ht="14" customHeight="1">
      <c r="A881" s="45" t="n"/>
      <c r="B881" s="45" t="n"/>
      <c r="C881" s="45" t="n"/>
      <c r="D881" s="45" t="n"/>
      <c r="E881" s="45" t="n"/>
      <c r="F881" s="45" t="n"/>
      <c r="G881" s="45" t="n"/>
      <c r="H881" s="45" t="n"/>
      <c r="I881" s="45" t="n"/>
      <c r="J881" s="45" t="n"/>
      <c r="K881" s="45" t="n"/>
      <c r="L881" s="45" t="n"/>
    </row>
    <row r="882" ht="14" customHeight="1">
      <c r="A882" s="45" t="n"/>
      <c r="B882" s="45" t="n"/>
      <c r="C882" s="45" t="n"/>
      <c r="D882" s="45" t="n"/>
      <c r="E882" s="45" t="n"/>
      <c r="F882" s="45" t="n"/>
      <c r="G882" s="45" t="n"/>
      <c r="H882" s="45" t="n"/>
      <c r="I882" s="45" t="n"/>
      <c r="J882" s="45" t="n"/>
      <c r="K882" s="45" t="n"/>
      <c r="L882" s="45" t="n"/>
    </row>
    <row r="883" ht="14" customHeight="1">
      <c r="A883" s="45" t="n"/>
      <c r="B883" s="45" t="n"/>
      <c r="C883" s="45" t="n"/>
      <c r="D883" s="45" t="n"/>
      <c r="E883" s="45" t="n"/>
      <c r="F883" s="45" t="n"/>
      <c r="G883" s="45" t="n"/>
      <c r="H883" s="45" t="n"/>
      <c r="I883" s="45" t="n"/>
      <c r="J883" s="45" t="n"/>
      <c r="K883" s="45" t="n"/>
      <c r="L883" s="45" t="n"/>
    </row>
    <row r="884" ht="14" customHeight="1">
      <c r="A884" s="45" t="n"/>
      <c r="B884" s="45" t="n"/>
      <c r="C884" s="45" t="n"/>
      <c r="D884" s="45" t="n"/>
      <c r="E884" s="45" t="n"/>
      <c r="F884" s="45" t="n"/>
      <c r="G884" s="45" t="n"/>
      <c r="H884" s="45" t="n"/>
      <c r="I884" s="45" t="n"/>
      <c r="J884" s="45" t="n"/>
      <c r="K884" s="45" t="n"/>
      <c r="L884" s="45" t="n"/>
    </row>
    <row r="885" ht="14" customHeight="1">
      <c r="A885" s="45" t="n"/>
      <c r="B885" s="45" t="n"/>
      <c r="C885" s="45" t="n"/>
      <c r="D885" s="45" t="n"/>
      <c r="E885" s="45" t="n"/>
      <c r="F885" s="45" t="n"/>
      <c r="G885" s="45" t="n"/>
      <c r="H885" s="45" t="n"/>
      <c r="I885" s="45" t="n"/>
      <c r="J885" s="45" t="n"/>
      <c r="K885" s="45" t="n"/>
      <c r="L885" s="45" t="n"/>
    </row>
    <row r="886" ht="14" customHeight="1">
      <c r="A886" s="45" t="n"/>
      <c r="B886" s="45" t="n"/>
      <c r="C886" s="45" t="n"/>
      <c r="D886" s="45" t="n"/>
      <c r="E886" s="45" t="n"/>
      <c r="F886" s="45" t="n"/>
      <c r="G886" s="45" t="n"/>
      <c r="H886" s="45" t="n"/>
      <c r="I886" s="45" t="n"/>
      <c r="J886" s="45" t="n"/>
      <c r="K886" s="45" t="n"/>
      <c r="L886" s="45" t="n"/>
    </row>
    <row r="887" ht="14" customHeight="1">
      <c r="A887" s="45" t="n"/>
      <c r="B887" s="45" t="n"/>
      <c r="C887" s="45" t="n"/>
      <c r="D887" s="45" t="n"/>
      <c r="E887" s="45" t="n"/>
      <c r="F887" s="45" t="n"/>
      <c r="G887" s="45" t="n"/>
      <c r="H887" s="45" t="n"/>
      <c r="I887" s="45" t="n"/>
      <c r="J887" s="45" t="n"/>
      <c r="K887" s="45" t="n"/>
      <c r="L887" s="45" t="n"/>
    </row>
    <row r="888" ht="14" customHeight="1">
      <c r="A888" s="45" t="n"/>
      <c r="B888" s="45" t="n"/>
      <c r="C888" s="45" t="n"/>
      <c r="D888" s="45" t="n"/>
      <c r="E888" s="45" t="n"/>
      <c r="F888" s="45" t="n"/>
      <c r="G888" s="45" t="n"/>
      <c r="H888" s="45" t="n"/>
      <c r="I888" s="45" t="n"/>
      <c r="J888" s="45" t="n"/>
      <c r="K888" s="45" t="n"/>
      <c r="L888" s="45" t="n"/>
    </row>
    <row r="889" ht="14" customHeight="1">
      <c r="A889" s="45" t="n"/>
      <c r="B889" s="45" t="n"/>
      <c r="C889" s="45" t="n"/>
      <c r="D889" s="45" t="n"/>
      <c r="E889" s="45" t="n"/>
      <c r="F889" s="45" t="n"/>
      <c r="G889" s="45" t="n"/>
      <c r="H889" s="45" t="n"/>
      <c r="I889" s="45" t="n"/>
      <c r="J889" s="45" t="n"/>
      <c r="K889" s="45" t="n"/>
      <c r="L889" s="45" t="n"/>
    </row>
    <row r="890" ht="11" customHeight="1">
      <c r="A890" s="46" t="inlineStr">
        <is>
          <t>PHOTO OF EQUIPMENT</t>
        </is>
      </c>
      <c r="B890" s="45" t="n"/>
      <c r="C890" s="45" t="n"/>
      <c r="D890" s="45" t="n"/>
      <c r="E890" s="45" t="n"/>
      <c r="F890" s="45" t="n"/>
      <c r="G890" s="46" t="inlineStr">
        <is>
          <t>PHOTO OF ISOLATION / DISCONNECT</t>
        </is>
      </c>
      <c r="H890" s="45" t="n"/>
      <c r="I890" s="45" t="n"/>
      <c r="J890" s="45" t="n"/>
      <c r="K890" s="45" t="n"/>
      <c r="L890" s="45" t="n"/>
    </row>
    <row r="891" ht="14" customHeight="1">
      <c r="A891" s="47" t="inlineStr">
        <is>
          <t>Energy Tag &amp; Description</t>
        </is>
      </c>
      <c r="B891" s="48" t="n"/>
      <c r="C891" s="47" t="inlineStr">
        <is>
          <t>Isolation Procedure &amp; Lockout Devices</t>
        </is>
      </c>
      <c r="D891" s="48" t="n"/>
      <c r="E891" s="48" t="n"/>
      <c r="F891" s="48" t="n"/>
      <c r="G891" s="48" t="n"/>
      <c r="H891" s="47" t="inlineStr">
        <is>
          <t>Method of Verification</t>
        </is>
      </c>
      <c r="I891" s="48" t="n"/>
      <c r="J891" s="48" t="n"/>
      <c r="K891" s="48" t="n"/>
      <c r="L891" s="48" t="n"/>
    </row>
    <row r="892" ht="12" customHeight="1">
      <c r="A892" s="52" t="inlineStr">
        <is>
          <t>P — Pneumatic
ISOLATE
ENERGY TAG &amp; DESCRIPTION — P:
PNEUMATIC (P) — 80-100 PSI to jaw-clamp cylinders, film-tension cylinders. Bleed required before opening any jaw enclosure.</t>
        </is>
      </c>
      <c r="B892" s="25" t="n"/>
      <c r="C892" s="50" t="inlineStr">
        <is>
          <t>ISOLATION PROCEDURE — PNEUMATIC:
1. After electrical isolation, locate the pneumatic supply isolation valve serving Atlas Bagger #7 (SNK-607)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892" s="51" t="n"/>
      <c r="E892" s="51" t="n"/>
      <c r="F892" s="51" t="n"/>
      <c r="G892" s="51" t="n"/>
      <c r="H892"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892" s="51" t="n"/>
      <c r="J892" s="51" t="n"/>
      <c r="K892" s="51" t="n"/>
      <c r="L892" s="51" t="n"/>
    </row>
    <row r="893" ht="12" customHeight="1">
      <c r="A893" s="25" t="n"/>
      <c r="B893" s="25" t="n"/>
      <c r="C893" s="51" t="n"/>
      <c r="D893" s="51" t="n"/>
      <c r="E893" s="51" t="n"/>
      <c r="F893" s="51" t="n"/>
      <c r="G893" s="51" t="n"/>
      <c r="H893" s="51" t="n"/>
      <c r="I893" s="51" t="n"/>
      <c r="J893" s="51" t="n"/>
      <c r="K893" s="51" t="n"/>
      <c r="L893" s="51" t="n"/>
    </row>
    <row r="894" ht="12" customHeight="1">
      <c r="A894" s="25" t="n"/>
      <c r="B894" s="25" t="n"/>
      <c r="C894" s="51" t="n"/>
      <c r="D894" s="51" t="n"/>
      <c r="E894" s="51" t="n"/>
      <c r="F894" s="51" t="n"/>
      <c r="G894" s="51" t="n"/>
      <c r="H894" s="51" t="n"/>
      <c r="I894" s="51" t="n"/>
      <c r="J894" s="51" t="n"/>
      <c r="K894" s="51" t="n"/>
      <c r="L894" s="51" t="n"/>
    </row>
    <row r="895" ht="12" customHeight="1">
      <c r="A895" s="25" t="n"/>
      <c r="B895" s="25" t="n"/>
      <c r="C895" s="51" t="n"/>
      <c r="D895" s="51" t="n"/>
      <c r="E895" s="51" t="n"/>
      <c r="F895" s="51" t="n"/>
      <c r="G895" s="51" t="n"/>
      <c r="H895" s="51" t="n"/>
      <c r="I895" s="51" t="n"/>
      <c r="J895" s="51" t="n"/>
      <c r="K895" s="51" t="n"/>
      <c r="L895" s="51" t="n"/>
    </row>
    <row r="896" ht="12" customHeight="1">
      <c r="A896" s="25" t="n"/>
      <c r="B896" s="25" t="n"/>
      <c r="C896" s="51" t="n"/>
      <c r="D896" s="51" t="n"/>
      <c r="E896" s="51" t="n"/>
      <c r="F896" s="51" t="n"/>
      <c r="G896" s="51" t="n"/>
      <c r="H896" s="51" t="n"/>
      <c r="I896" s="51" t="n"/>
      <c r="J896" s="51" t="n"/>
      <c r="K896" s="51" t="n"/>
      <c r="L896" s="51" t="n"/>
    </row>
    <row r="897" ht="12" customHeight="1">
      <c r="A897" s="25" t="n"/>
      <c r="B897" s="25" t="n"/>
      <c r="C897" s="51" t="n"/>
      <c r="D897" s="51" t="n"/>
      <c r="E897" s="51" t="n"/>
      <c r="F897" s="51" t="n"/>
      <c r="G897" s="51" t="n"/>
      <c r="H897" s="51" t="n"/>
      <c r="I897" s="51" t="n"/>
      <c r="J897" s="51" t="n"/>
      <c r="K897" s="51" t="n"/>
      <c r="L897" s="51" t="n"/>
    </row>
    <row r="898" ht="12" customHeight="1">
      <c r="A898" s="25" t="n"/>
      <c r="B898" s="25" t="n"/>
      <c r="C898" s="51" t="n"/>
      <c r="D898" s="51" t="n"/>
      <c r="E898" s="51" t="n"/>
      <c r="F898" s="51" t="n"/>
      <c r="G898" s="51" t="n"/>
      <c r="H898" s="51" t="n"/>
      <c r="I898" s="51" t="n"/>
      <c r="J898" s="51" t="n"/>
      <c r="K898" s="51" t="n"/>
      <c r="L898" s="51" t="n"/>
    </row>
    <row r="899" ht="12" customHeight="1">
      <c r="A899" s="25" t="n"/>
      <c r="B899" s="25" t="n"/>
      <c r="C899" s="51" t="n"/>
      <c r="D899" s="51" t="n"/>
      <c r="E899" s="51" t="n"/>
      <c r="F899" s="51" t="n"/>
      <c r="G899" s="51" t="n"/>
      <c r="H899" s="51" t="n"/>
      <c r="I899" s="51" t="n"/>
      <c r="J899" s="51" t="n"/>
      <c r="K899" s="51" t="n"/>
      <c r="L899" s="51" t="n"/>
    </row>
    <row r="900" ht="12" customHeight="1">
      <c r="A900" s="25" t="n"/>
      <c r="B900" s="25" t="n"/>
      <c r="C900" s="51" t="n"/>
      <c r="D900" s="51" t="n"/>
      <c r="E900" s="51" t="n"/>
      <c r="F900" s="51" t="n"/>
      <c r="G900" s="51" t="n"/>
      <c r="H900" s="51" t="n"/>
      <c r="I900" s="51" t="n"/>
      <c r="J900" s="51" t="n"/>
      <c r="K900" s="51" t="n"/>
      <c r="L900" s="51" t="n"/>
    </row>
    <row r="901" ht="12" customHeight="1">
      <c r="A901" s="25" t="n"/>
      <c r="B901" s="25" t="n"/>
      <c r="C901" s="51" t="n"/>
      <c r="D901" s="51" t="n"/>
      <c r="E901" s="51" t="n"/>
      <c r="F901" s="51" t="n"/>
      <c r="G901" s="51" t="n"/>
      <c r="H901" s="51" t="n"/>
      <c r="I901" s="51" t="n"/>
      <c r="J901" s="51" t="n"/>
      <c r="K901" s="51" t="n"/>
      <c r="L901" s="51" t="n"/>
    </row>
    <row r="902" ht="12" customHeight="1">
      <c r="A902" s="55" t="inlineStr">
        <is>
          <t>M — Mechanical
ISOLATE
ENERGY TAG &amp; DESCRIPTION — M:
MECHANICAL (M) — Heat-seal jaws (top and side seal) with crushing-force and burn hazards, film-pull belts, vertical film tube former, knife between sealed bags. Severe injury hazard at the jaw close zone.</t>
        </is>
      </c>
      <c r="B902" s="27" t="n"/>
      <c r="C902" s="53" t="inlineStr">
        <is>
          <t>ISOLATION PROCEDURE — MECHANICAL:
1. After electrical isolation per the E procedure, manually verify all rotating/reciprocating components of Atlas Bagger #7 (SNK-607)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902" s="54" t="n"/>
      <c r="E902" s="54" t="n"/>
      <c r="F902" s="54" t="n"/>
      <c r="G902" s="54" t="n"/>
      <c r="H90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902" s="54" t="n"/>
      <c r="J902" s="54" t="n"/>
      <c r="K902" s="54" t="n"/>
      <c r="L902" s="54" t="n"/>
    </row>
    <row r="903" ht="12" customHeight="1">
      <c r="A903" s="27" t="n"/>
      <c r="B903" s="27" t="n"/>
      <c r="C903" s="54" t="n"/>
      <c r="D903" s="54" t="n"/>
      <c r="E903" s="54" t="n"/>
      <c r="F903" s="54" t="n"/>
      <c r="G903" s="54" t="n"/>
      <c r="H903" s="54" t="n"/>
      <c r="I903" s="54" t="n"/>
      <c r="J903" s="54" t="n"/>
      <c r="K903" s="54" t="n"/>
      <c r="L903" s="54" t="n"/>
    </row>
    <row r="904" ht="12" customHeight="1">
      <c r="A904" s="27" t="n"/>
      <c r="B904" s="27" t="n"/>
      <c r="C904" s="54" t="n"/>
      <c r="D904" s="54" t="n"/>
      <c r="E904" s="54" t="n"/>
      <c r="F904" s="54" t="n"/>
      <c r="G904" s="54" t="n"/>
      <c r="H904" s="54" t="n"/>
      <c r="I904" s="54" t="n"/>
      <c r="J904" s="54" t="n"/>
      <c r="K904" s="54" t="n"/>
      <c r="L904" s="54" t="n"/>
    </row>
    <row r="905" ht="12" customHeight="1">
      <c r="A905" s="27" t="n"/>
      <c r="B905" s="27" t="n"/>
      <c r="C905" s="54" t="n"/>
      <c r="D905" s="54" t="n"/>
      <c r="E905" s="54" t="n"/>
      <c r="F905" s="54" t="n"/>
      <c r="G905" s="54" t="n"/>
      <c r="H905" s="54" t="n"/>
      <c r="I905" s="54" t="n"/>
      <c r="J905" s="54" t="n"/>
      <c r="K905" s="54" t="n"/>
      <c r="L905" s="54" t="n"/>
    </row>
    <row r="906" ht="12" customHeight="1">
      <c r="A906" s="27" t="n"/>
      <c r="B906" s="27" t="n"/>
      <c r="C906" s="54" t="n"/>
      <c r="D906" s="54" t="n"/>
      <c r="E906" s="54" t="n"/>
      <c r="F906" s="54" t="n"/>
      <c r="G906" s="54" t="n"/>
      <c r="H906" s="54" t="n"/>
      <c r="I906" s="54" t="n"/>
      <c r="J906" s="54" t="n"/>
      <c r="K906" s="54" t="n"/>
      <c r="L906" s="54" t="n"/>
    </row>
    <row r="907" ht="12" customHeight="1">
      <c r="A907" s="27" t="n"/>
      <c r="B907" s="27" t="n"/>
      <c r="C907" s="54" t="n"/>
      <c r="D907" s="54" t="n"/>
      <c r="E907" s="54" t="n"/>
      <c r="F907" s="54" t="n"/>
      <c r="G907" s="54" t="n"/>
      <c r="H907" s="54" t="n"/>
      <c r="I907" s="54" t="n"/>
      <c r="J907" s="54" t="n"/>
      <c r="K907" s="54" t="n"/>
      <c r="L907" s="54" t="n"/>
    </row>
    <row r="908" ht="12" customHeight="1">
      <c r="A908" s="27" t="n"/>
      <c r="B908" s="27" t="n"/>
      <c r="C908" s="54" t="n"/>
      <c r="D908" s="54" t="n"/>
      <c r="E908" s="54" t="n"/>
      <c r="F908" s="54" t="n"/>
      <c r="G908" s="54" t="n"/>
      <c r="H908" s="54" t="n"/>
      <c r="I908" s="54" t="n"/>
      <c r="J908" s="54" t="n"/>
      <c r="K908" s="54" t="n"/>
      <c r="L908" s="54" t="n"/>
    </row>
    <row r="909" ht="12" customHeight="1">
      <c r="A909" s="27" t="n"/>
      <c r="B909" s="27" t="n"/>
      <c r="C909" s="54" t="n"/>
      <c r="D909" s="54" t="n"/>
      <c r="E909" s="54" t="n"/>
      <c r="F909" s="54" t="n"/>
      <c r="G909" s="54" t="n"/>
      <c r="H909" s="54" t="n"/>
      <c r="I909" s="54" t="n"/>
      <c r="J909" s="54" t="n"/>
      <c r="K909" s="54" t="n"/>
      <c r="L909" s="54" t="n"/>
    </row>
    <row r="910" ht="12" customHeight="1">
      <c r="A910" s="27" t="n"/>
      <c r="B910" s="27" t="n"/>
      <c r="C910" s="54" t="n"/>
      <c r="D910" s="54" t="n"/>
      <c r="E910" s="54" t="n"/>
      <c r="F910" s="54" t="n"/>
      <c r="G910" s="54" t="n"/>
      <c r="H910" s="54" t="n"/>
      <c r="I910" s="54" t="n"/>
      <c r="J910" s="54" t="n"/>
      <c r="K910" s="54" t="n"/>
      <c r="L910" s="54" t="n"/>
    </row>
    <row r="911" ht="12" customHeight="1">
      <c r="A911" s="27" t="n"/>
      <c r="B911" s="27" t="n"/>
      <c r="C911" s="54" t="n"/>
      <c r="D911" s="54" t="n"/>
      <c r="E911" s="54" t="n"/>
      <c r="F911" s="54" t="n"/>
      <c r="G911" s="54" t="n"/>
      <c r="H911" s="54" t="n"/>
      <c r="I911" s="54" t="n"/>
      <c r="J911" s="54" t="n"/>
      <c r="K911" s="54" t="n"/>
      <c r="L911" s="54" t="n"/>
    </row>
    <row r="912" ht="12" customHeight="1">
      <c r="A912" s="49" t="inlineStr">
        <is>
          <t>E — Electrical
ISOLATE
ENERGY TAG &amp; DESCRIPTION — E:
ELECTRICAL (E) — 208V/480V three-phase to servo drives, film-pull motor, jaw heater zones (350°F), PLC. Jaw heaters retain stored thermal energy for 15+ minutes after power-off.</t>
        </is>
      </c>
      <c r="B912" s="19" t="n"/>
      <c r="C912" s="50" t="inlineStr">
        <is>
          <t>ISOLATION PROCEDURE &amp; LOCKOUT DEVICES — ELECTRICAL:
1. Notify all affected employees that LOTO is being performed on Atlas Bagger #7 (SNK-607).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912" s="51" t="n"/>
      <c r="E912" s="51" t="n"/>
      <c r="F912" s="51" t="n"/>
      <c r="G912" s="51" t="n"/>
      <c r="H91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912" s="51" t="n"/>
      <c r="J912" s="51" t="n"/>
      <c r="K912" s="51" t="n"/>
      <c r="L912" s="51" t="n"/>
    </row>
    <row r="913" ht="12" customHeight="1">
      <c r="A913" s="19" t="n"/>
      <c r="B913" s="19" t="n"/>
      <c r="C913" s="51" t="n"/>
      <c r="D913" s="51" t="n"/>
      <c r="E913" s="51" t="n"/>
      <c r="F913" s="51" t="n"/>
      <c r="G913" s="51" t="n"/>
      <c r="H913" s="51" t="n"/>
      <c r="I913" s="51" t="n"/>
      <c r="J913" s="51" t="n"/>
      <c r="K913" s="51" t="n"/>
      <c r="L913" s="51" t="n"/>
    </row>
    <row r="914" ht="12" customHeight="1">
      <c r="A914" s="19" t="n"/>
      <c r="B914" s="19" t="n"/>
      <c r="C914" s="51" t="n"/>
      <c r="D914" s="51" t="n"/>
      <c r="E914" s="51" t="n"/>
      <c r="F914" s="51" t="n"/>
      <c r="G914" s="51" t="n"/>
      <c r="H914" s="51" t="n"/>
      <c r="I914" s="51" t="n"/>
      <c r="J914" s="51" t="n"/>
      <c r="K914" s="51" t="n"/>
      <c r="L914" s="51" t="n"/>
    </row>
    <row r="915" ht="12" customHeight="1">
      <c r="A915" s="19" t="n"/>
      <c r="B915" s="19" t="n"/>
      <c r="C915" s="51" t="n"/>
      <c r="D915" s="51" t="n"/>
      <c r="E915" s="51" t="n"/>
      <c r="F915" s="51" t="n"/>
      <c r="G915" s="51" t="n"/>
      <c r="H915" s="51" t="n"/>
      <c r="I915" s="51" t="n"/>
      <c r="J915" s="51" t="n"/>
      <c r="K915" s="51" t="n"/>
      <c r="L915" s="51" t="n"/>
    </row>
    <row r="916" ht="12" customHeight="1">
      <c r="A916" s="19" t="n"/>
      <c r="B916" s="19" t="n"/>
      <c r="C916" s="51" t="n"/>
      <c r="D916" s="51" t="n"/>
      <c r="E916" s="51" t="n"/>
      <c r="F916" s="51" t="n"/>
      <c r="G916" s="51" t="n"/>
      <c r="H916" s="51" t="n"/>
      <c r="I916" s="51" t="n"/>
      <c r="J916" s="51" t="n"/>
      <c r="K916" s="51" t="n"/>
      <c r="L916" s="51" t="n"/>
    </row>
    <row r="917" ht="12" customHeight="1">
      <c r="A917" s="19" t="n"/>
      <c r="B917" s="19" t="n"/>
      <c r="C917" s="51" t="n"/>
      <c r="D917" s="51" t="n"/>
      <c r="E917" s="51" t="n"/>
      <c r="F917" s="51" t="n"/>
      <c r="G917" s="51" t="n"/>
      <c r="H917" s="51" t="n"/>
      <c r="I917" s="51" t="n"/>
      <c r="J917" s="51" t="n"/>
      <c r="K917" s="51" t="n"/>
      <c r="L917" s="51" t="n"/>
    </row>
    <row r="918" ht="12" customHeight="1">
      <c r="A918" s="19" t="n"/>
      <c r="B918" s="19" t="n"/>
      <c r="C918" s="51" t="n"/>
      <c r="D918" s="51" t="n"/>
      <c r="E918" s="51" t="n"/>
      <c r="F918" s="51" t="n"/>
      <c r="G918" s="51" t="n"/>
      <c r="H918" s="51" t="n"/>
      <c r="I918" s="51" t="n"/>
      <c r="J918" s="51" t="n"/>
      <c r="K918" s="51" t="n"/>
      <c r="L918" s="51" t="n"/>
    </row>
    <row r="919" ht="12" customHeight="1">
      <c r="A919" s="19" t="n"/>
      <c r="B919" s="19" t="n"/>
      <c r="C919" s="51" t="n"/>
      <c r="D919" s="51" t="n"/>
      <c r="E919" s="51" t="n"/>
      <c r="F919" s="51" t="n"/>
      <c r="G919" s="51" t="n"/>
      <c r="H919" s="51" t="n"/>
      <c r="I919" s="51" t="n"/>
      <c r="J919" s="51" t="n"/>
      <c r="K919" s="51" t="n"/>
      <c r="L919" s="51" t="n"/>
    </row>
    <row r="920" ht="12" customHeight="1">
      <c r="A920" s="19" t="n"/>
      <c r="B920" s="19" t="n"/>
      <c r="C920" s="51" t="n"/>
      <c r="D920" s="51" t="n"/>
      <c r="E920" s="51" t="n"/>
      <c r="F920" s="51" t="n"/>
      <c r="G920" s="51" t="n"/>
      <c r="H920" s="51" t="n"/>
      <c r="I920" s="51" t="n"/>
      <c r="J920" s="51" t="n"/>
      <c r="K920" s="51" t="n"/>
      <c r="L920" s="51" t="n"/>
    </row>
    <row r="921" ht="13" customHeight="1">
      <c r="A921" s="17" t="inlineStr">
        <is>
          <t>LOCKOUT REMOVAL PROCESS</t>
        </is>
      </c>
      <c r="B921" s="13" t="n"/>
      <c r="C921" s="13" t="n"/>
      <c r="D921" s="13" t="n"/>
      <c r="E921" s="13" t="n"/>
      <c r="F921" s="13" t="n"/>
      <c r="G921" s="13" t="n"/>
      <c r="H921" s="13" t="n"/>
      <c r="I921" s="13" t="n"/>
      <c r="J921" s="13" t="n"/>
      <c r="K921" s="13" t="n"/>
      <c r="L921" s="13" t="n"/>
    </row>
    <row r="922" ht="12" customHeight="1">
      <c r="A922" s="56" t="inlineStr">
        <is>
          <t>1. Notify all AFFECTED employees that lockout is being removed
2. Inspect the work area to ensure tools and items have been removed
3. Verify that all employees are clear of the equipment
4. Verify that controls are in the neutral or off position</t>
        </is>
      </c>
      <c r="G922" s="56" t="inlineStr">
        <is>
          <t>5. Remove lockout devices, locks, and tags
6. Re-energize the equipment
7. Notify all AFFECTED employees that the equipment is back in service</t>
        </is>
      </c>
    </row>
    <row r="923" ht="12" customHeight="1"/>
    <row r="924" ht="12" customHeight="1"/>
    <row r="925" ht="12" customHeight="1"/>
    <row r="926" ht="9" customHeight="1">
      <c r="A926" s="57" t="inlineStr">
        <is>
          <t>Spanish translation on reverse — print double-sided.</t>
        </is>
      </c>
    </row>
    <row r="927" ht="18" customHeight="1">
      <c r="A927" s="58" t="inlineStr">
        <is>
          <t>Signature</t>
        </is>
      </c>
      <c r="B927" s="59" t="n"/>
      <c r="C927" s="59" t="n"/>
      <c r="D927" s="58" t="inlineStr">
        <is>
          <t>Date</t>
        </is>
      </c>
      <c r="E927" s="59" t="n"/>
      <c r="F927" s="59" t="n"/>
      <c r="G927" s="58" t="inlineStr">
        <is>
          <t>Dept</t>
        </is>
      </c>
      <c r="H927" s="59" t="n"/>
      <c r="I927" s="59" t="n"/>
      <c r="J927" s="58" t="inlineStr">
        <is>
          <t>See PM Store in PT Folder</t>
        </is>
      </c>
      <c r="K927" s="59" t="n"/>
      <c r="L927" s="59" t="n"/>
    </row>
    <row r="928"/>
    <row r="929" ht="24" customHeight="1">
      <c r="A929" s="6" t="inlineStr">
        <is>
          <t>PROCEDIMIENTO DE BLOQUEO/ETIQUETADO</t>
        </is>
      </c>
      <c r="B929" s="7" t="n"/>
      <c r="C929" s="7" t="n"/>
      <c r="D929" s="7" t="n"/>
      <c r="E929" s="7" t="n"/>
      <c r="F929" s="7" t="n"/>
      <c r="G929" s="7" t="n"/>
      <c r="H929" s="7" t="n"/>
      <c r="I929" s="7" t="n"/>
      <c r="J929" s="7" t="n"/>
      <c r="K929" s="7" t="n"/>
      <c r="L929" s="7" t="n"/>
    </row>
    <row r="930" ht="12" customHeight="1">
      <c r="A930" s="8" t="inlineStr">
        <is>
          <t>[ES]   Fecha: 2026-08-29   ·   Escanee para placa digital</t>
        </is>
      </c>
      <c r="B930" s="7" t="n"/>
      <c r="C930" s="7" t="n"/>
      <c r="D930" s="7" t="n"/>
      <c r="E930" s="7" t="n"/>
      <c r="F930" s="7" t="n"/>
      <c r="G930" s="7" t="n"/>
      <c r="H930" s="7" t="n"/>
      <c r="I930" s="7" t="n"/>
      <c r="J930" s="7" t="n"/>
      <c r="K930" s="7" t="n"/>
      <c r="L930" s="7" t="n"/>
    </row>
    <row r="931" ht="13" customHeight="1">
      <c r="A931" s="60" t="inlineStr">
        <is>
          <t>BORRADOR — NO REVISADO  ·  traducción sin revisar</t>
        </is>
      </c>
      <c r="B931" s="61" t="n"/>
      <c r="C931" s="61" t="n"/>
      <c r="D931" s="61" t="n"/>
      <c r="E931" s="61" t="n"/>
      <c r="F931" s="61" t="n"/>
      <c r="G931" s="61" t="n"/>
      <c r="H931" s="61" t="n"/>
      <c r="I931" s="61" t="n"/>
      <c r="J931" s="61" t="n"/>
      <c r="K931" s="61" t="n"/>
      <c r="L931" s="61" t="n"/>
    </row>
    <row r="932" ht="16" customHeight="1">
      <c r="A932" s="9" t="inlineStr">
        <is>
          <t>EQUIPO: SNK-607 (Atlas Bagger #7 - Baggers)</t>
        </is>
      </c>
      <c r="B932" s="10" t="n"/>
      <c r="C932" s="10" t="n"/>
      <c r="D932" s="10" t="n"/>
      <c r="E932" s="10" t="n"/>
      <c r="F932" s="10" t="n"/>
      <c r="G932" s="10" t="n"/>
      <c r="H932" s="10" t="n"/>
      <c r="I932" s="11" t="inlineStr">
        <is>
          <t>Baggers</t>
        </is>
      </c>
      <c r="J932" s="10" t="n"/>
      <c r="K932" s="10" t="n"/>
      <c r="L932" s="10" t="n"/>
    </row>
    <row r="933" ht="14" customHeight="1">
      <c r="A933" s="12" t="inlineStr">
        <is>
          <t>¡MANTÉNGASE ALEJADO! VOLTAJE PELIGROSO Y PIEZAS EN MOVIMIENTO</t>
        </is>
      </c>
      <c r="B933" s="13" t="n"/>
      <c r="C933" s="13" t="n"/>
      <c r="D933" s="13" t="n"/>
      <c r="E933" s="13" t="n"/>
      <c r="F933" s="13" t="n"/>
      <c r="G933" s="13" t="n"/>
      <c r="H933" s="13" t="n"/>
      <c r="I933" s="13" t="n"/>
      <c r="J933" s="13" t="n"/>
      <c r="K933" s="13" t="n"/>
      <c r="L933" s="13" t="n"/>
    </row>
    <row r="934" ht="12" customHeight="1">
      <c r="A934" s="14" t="inlineStr">
        <is>
          <t>PLACARD-OWNER 2026-05-13: This bagger placard covers SNK-BAG-7 (1 subordinate component(s)). Ishida weigher mounted on top shares the bagger main 480V disconnect.</t>
        </is>
      </c>
      <c r="B934" s="13" t="n"/>
      <c r="C934" s="13" t="n"/>
      <c r="D934" s="13" t="n"/>
      <c r="E934" s="13" t="n"/>
      <c r="F934" s="13" t="n"/>
      <c r="G934" s="13" t="n"/>
      <c r="H934" s="13" t="n"/>
      <c r="I934" s="13" t="n"/>
      <c r="J934" s="13" t="n"/>
      <c r="K934" s="13" t="n"/>
      <c r="L934" s="13" t="n"/>
    </row>
    <row r="935" ht="12" customHeight="1">
      <c r="A935" s="15" t="inlineStr">
        <is>
          <t>PROPÓSITO</t>
        </is>
      </c>
      <c r="H935" s="15" t="inlineStr">
        <is>
          <t>PROCESO DE APLICACIÓN DE BLOQUEO</t>
        </is>
      </c>
    </row>
    <row r="936" ht="12" customHeight="1">
      <c r="A93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93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937" ht="12" customHeight="1"/>
    <row r="938" ht="12" customHeight="1"/>
    <row r="939" ht="12" customHeight="1"/>
    <row r="940" ht="12" customHeight="1"/>
    <row r="941" ht="12" customHeight="1"/>
    <row r="942" ht="12" customHeight="1"/>
    <row r="943" ht="14" customHeight="1">
      <c r="A943" s="17" t="inlineStr">
        <is>
          <t>CÓDIGOS DE COLOR</t>
        </is>
      </c>
      <c r="B943" s="13" t="n"/>
      <c r="C943" s="13" t="n"/>
      <c r="D943" s="13" t="n"/>
      <c r="E943" s="13" t="n"/>
      <c r="F943" s="13" t="n"/>
      <c r="G943" s="13" t="n"/>
      <c r="H943" s="13" t="n"/>
      <c r="I943" s="13" t="n"/>
      <c r="J943" s="13" t="n"/>
      <c r="K943" s="13" t="n"/>
      <c r="L943" s="13" t="n"/>
    </row>
    <row r="944" ht="12" customHeight="1">
      <c r="A944" s="18" t="inlineStr">
        <is>
          <t>E = Eléctrico</t>
        </is>
      </c>
      <c r="B944" s="19" t="n"/>
      <c r="C944" s="20" t="inlineStr">
        <is>
          <t>G = Gas</t>
        </is>
      </c>
      <c r="D944" s="21" t="n"/>
      <c r="E944" s="22" t="inlineStr">
        <is>
          <t>H = Hidráulico</t>
        </is>
      </c>
      <c r="F944" s="23" t="n"/>
      <c r="G944" s="24" t="inlineStr">
        <is>
          <t>P = Neumático</t>
        </is>
      </c>
      <c r="H944" s="25" t="n"/>
      <c r="I944" s="26" t="inlineStr">
        <is>
          <t>M = Mecánico</t>
        </is>
      </c>
      <c r="J944" s="27" t="n"/>
      <c r="K944" s="28" t="inlineStr">
        <is>
          <t>T = Térmico</t>
        </is>
      </c>
      <c r="L944" s="29" t="n"/>
    </row>
    <row r="945" ht="12" customHeight="1">
      <c r="A945" s="30" t="inlineStr">
        <is>
          <t>W = Agua</t>
        </is>
      </c>
      <c r="B945" s="31" t="n"/>
      <c r="C945" s="32" t="inlineStr">
        <is>
          <t>S = Vapor</t>
        </is>
      </c>
      <c r="D945" s="33" t="n"/>
      <c r="E945" s="34" t="inlineStr">
        <is>
          <t>V = Válvula</t>
        </is>
      </c>
      <c r="F945" s="35" t="n"/>
      <c r="G945" s="36" t="inlineStr">
        <is>
          <t>CG = Gas Comprimido</t>
        </is>
      </c>
      <c r="H945" s="37" t="n"/>
      <c r="I945" s="38" t="inlineStr">
        <is>
          <t>CP = Panel Control</t>
        </is>
      </c>
      <c r="J945" s="39" t="n"/>
      <c r="K945" s="40" t="inlineStr">
        <is>
          <t>GR = Gravedad</t>
        </is>
      </c>
      <c r="L945" s="41" t="n"/>
    </row>
    <row r="946" ht="14" customHeight="1">
      <c r="A946" s="42" t="inlineStr">
        <is>
          <t>IDENTIFICACIÓN DEL EQUIPO Y PROCEDIMIENTO DE AISLAMIENTO DE ENERGÍA</t>
        </is>
      </c>
      <c r="B946" s="43" t="n"/>
      <c r="C946" s="43" t="n"/>
      <c r="D946" s="43" t="n"/>
      <c r="E946" s="43" t="n"/>
      <c r="F946" s="43" t="n"/>
      <c r="G946" s="43" t="n"/>
      <c r="H946" s="43" t="n"/>
      <c r="I946" s="43" t="n"/>
      <c r="J946" s="43" t="n"/>
      <c r="K946" s="43" t="n"/>
      <c r="L946" s="43" t="n"/>
    </row>
    <row r="947" ht="14" customHeight="1">
      <c r="A947" s="44" t="n"/>
      <c r="B947" s="45" t="n"/>
      <c r="C947" s="45" t="n"/>
      <c r="D947" s="45" t="n"/>
      <c r="E947" s="45" t="n"/>
      <c r="F947" s="45" t="n"/>
      <c r="G947" s="44" t="n"/>
      <c r="H947" s="45" t="n"/>
      <c r="I947" s="45" t="n"/>
      <c r="J947" s="45" t="n"/>
      <c r="K947" s="45" t="n"/>
      <c r="L947" s="45" t="n"/>
    </row>
    <row r="948" ht="14" customHeight="1">
      <c r="A948" s="45" t="n"/>
      <c r="B948" s="45" t="n"/>
      <c r="C948" s="45" t="n"/>
      <c r="D948" s="45" t="n"/>
      <c r="E948" s="45" t="n"/>
      <c r="F948" s="45" t="n"/>
      <c r="G948" s="45" t="n"/>
      <c r="H948" s="45" t="n"/>
      <c r="I948" s="45" t="n"/>
      <c r="J948" s="45" t="n"/>
      <c r="K948" s="45" t="n"/>
      <c r="L948" s="45" t="n"/>
    </row>
    <row r="949" ht="14" customHeight="1">
      <c r="A949" s="45" t="n"/>
      <c r="B949" s="45" t="n"/>
      <c r="C949" s="45" t="n"/>
      <c r="D949" s="45" t="n"/>
      <c r="E949" s="45" t="n"/>
      <c r="F949" s="45" t="n"/>
      <c r="G949" s="45" t="n"/>
      <c r="H949" s="45" t="n"/>
      <c r="I949" s="45" t="n"/>
      <c r="J949" s="45" t="n"/>
      <c r="K949" s="45" t="n"/>
      <c r="L949" s="45" t="n"/>
    </row>
    <row r="950" ht="14" customHeight="1">
      <c r="A950" s="45" t="n"/>
      <c r="B950" s="45" t="n"/>
      <c r="C950" s="45" t="n"/>
      <c r="D950" s="45" t="n"/>
      <c r="E950" s="45" t="n"/>
      <c r="F950" s="45" t="n"/>
      <c r="G950" s="45" t="n"/>
      <c r="H950" s="45" t="n"/>
      <c r="I950" s="45" t="n"/>
      <c r="J950" s="45" t="n"/>
      <c r="K950" s="45" t="n"/>
      <c r="L950" s="45" t="n"/>
    </row>
    <row r="951" ht="14" customHeight="1">
      <c r="A951" s="45" t="n"/>
      <c r="B951" s="45" t="n"/>
      <c r="C951" s="45" t="n"/>
      <c r="D951" s="45" t="n"/>
      <c r="E951" s="45" t="n"/>
      <c r="F951" s="45" t="n"/>
      <c r="G951" s="45" t="n"/>
      <c r="H951" s="45" t="n"/>
      <c r="I951" s="45" t="n"/>
      <c r="J951" s="45" t="n"/>
      <c r="K951" s="45" t="n"/>
      <c r="L951" s="45" t="n"/>
    </row>
    <row r="952" ht="14" customHeight="1">
      <c r="A952" s="45" t="n"/>
      <c r="B952" s="45" t="n"/>
      <c r="C952" s="45" t="n"/>
      <c r="D952" s="45" t="n"/>
      <c r="E952" s="45" t="n"/>
      <c r="F952" s="45" t="n"/>
      <c r="G952" s="45" t="n"/>
      <c r="H952" s="45" t="n"/>
      <c r="I952" s="45" t="n"/>
      <c r="J952" s="45" t="n"/>
      <c r="K952" s="45" t="n"/>
      <c r="L952" s="45" t="n"/>
    </row>
    <row r="953" ht="14" customHeight="1">
      <c r="A953" s="45" t="n"/>
      <c r="B953" s="45" t="n"/>
      <c r="C953" s="45" t="n"/>
      <c r="D953" s="45" t="n"/>
      <c r="E953" s="45" t="n"/>
      <c r="F953" s="45" t="n"/>
      <c r="G953" s="45" t="n"/>
      <c r="H953" s="45" t="n"/>
      <c r="I953" s="45" t="n"/>
      <c r="J953" s="45" t="n"/>
      <c r="K953" s="45" t="n"/>
      <c r="L953" s="45" t="n"/>
    </row>
    <row r="954" ht="14" customHeight="1">
      <c r="A954" s="45" t="n"/>
      <c r="B954" s="45" t="n"/>
      <c r="C954" s="45" t="n"/>
      <c r="D954" s="45" t="n"/>
      <c r="E954" s="45" t="n"/>
      <c r="F954" s="45" t="n"/>
      <c r="G954" s="45" t="n"/>
      <c r="H954" s="45" t="n"/>
      <c r="I954" s="45" t="n"/>
      <c r="J954" s="45" t="n"/>
      <c r="K954" s="45" t="n"/>
      <c r="L954" s="45" t="n"/>
    </row>
    <row r="955" ht="14" customHeight="1">
      <c r="A955" s="45" t="n"/>
      <c r="B955" s="45" t="n"/>
      <c r="C955" s="45" t="n"/>
      <c r="D955" s="45" t="n"/>
      <c r="E955" s="45" t="n"/>
      <c r="F955" s="45" t="n"/>
      <c r="G955" s="45" t="n"/>
      <c r="H955" s="45" t="n"/>
      <c r="I955" s="45" t="n"/>
      <c r="J955" s="45" t="n"/>
      <c r="K955" s="45" t="n"/>
      <c r="L955" s="45" t="n"/>
    </row>
    <row r="956" ht="14" customHeight="1">
      <c r="A956" s="45" t="n"/>
      <c r="B956" s="45" t="n"/>
      <c r="C956" s="45" t="n"/>
      <c r="D956" s="45" t="n"/>
      <c r="E956" s="45" t="n"/>
      <c r="F956" s="45" t="n"/>
      <c r="G956" s="45" t="n"/>
      <c r="H956" s="45" t="n"/>
      <c r="I956" s="45" t="n"/>
      <c r="J956" s="45" t="n"/>
      <c r="K956" s="45" t="n"/>
      <c r="L956" s="45" t="n"/>
    </row>
    <row r="957" ht="14" customHeight="1">
      <c r="A957" s="45" t="n"/>
      <c r="B957" s="45" t="n"/>
      <c r="C957" s="45" t="n"/>
      <c r="D957" s="45" t="n"/>
      <c r="E957" s="45" t="n"/>
      <c r="F957" s="45" t="n"/>
      <c r="G957" s="45" t="n"/>
      <c r="H957" s="45" t="n"/>
      <c r="I957" s="45" t="n"/>
      <c r="J957" s="45" t="n"/>
      <c r="K957" s="45" t="n"/>
      <c r="L957" s="45" t="n"/>
    </row>
    <row r="958" ht="14" customHeight="1">
      <c r="A958" s="45" t="n"/>
      <c r="B958" s="45" t="n"/>
      <c r="C958" s="45" t="n"/>
      <c r="D958" s="45" t="n"/>
      <c r="E958" s="45" t="n"/>
      <c r="F958" s="45" t="n"/>
      <c r="G958" s="45" t="n"/>
      <c r="H958" s="45" t="n"/>
      <c r="I958" s="45" t="n"/>
      <c r="J958" s="45" t="n"/>
      <c r="K958" s="45" t="n"/>
      <c r="L958" s="45" t="n"/>
    </row>
    <row r="959" ht="14" customHeight="1">
      <c r="A959" s="45" t="n"/>
      <c r="B959" s="45" t="n"/>
      <c r="C959" s="45" t="n"/>
      <c r="D959" s="45" t="n"/>
      <c r="E959" s="45" t="n"/>
      <c r="F959" s="45" t="n"/>
      <c r="G959" s="45" t="n"/>
      <c r="H959" s="45" t="n"/>
      <c r="I959" s="45" t="n"/>
      <c r="J959" s="45" t="n"/>
      <c r="K959" s="45" t="n"/>
      <c r="L959" s="45" t="n"/>
    </row>
    <row r="960" ht="14" customHeight="1">
      <c r="A960" s="45" t="n"/>
      <c r="B960" s="45" t="n"/>
      <c r="C960" s="45" t="n"/>
      <c r="D960" s="45" t="n"/>
      <c r="E960" s="45" t="n"/>
      <c r="F960" s="45" t="n"/>
      <c r="G960" s="45" t="n"/>
      <c r="H960" s="45" t="n"/>
      <c r="I960" s="45" t="n"/>
      <c r="J960" s="45" t="n"/>
      <c r="K960" s="45" t="n"/>
      <c r="L960" s="45" t="n"/>
    </row>
    <row r="961" ht="11" customHeight="1">
      <c r="A961" s="46" t="inlineStr">
        <is>
          <t>FOTO DEL EQUIPO</t>
        </is>
      </c>
      <c r="B961" s="45" t="n"/>
      <c r="C961" s="45" t="n"/>
      <c r="D961" s="45" t="n"/>
      <c r="E961" s="45" t="n"/>
      <c r="F961" s="45" t="n"/>
      <c r="G961" s="46" t="inlineStr">
        <is>
          <t>FOTO DE AISLAMIENTO / DESCONEXIÓN</t>
        </is>
      </c>
      <c r="H961" s="45" t="n"/>
      <c r="I961" s="45" t="n"/>
      <c r="J961" s="45" t="n"/>
      <c r="K961" s="45" t="n"/>
      <c r="L961" s="45" t="n"/>
    </row>
    <row r="962" ht="14" customHeight="1">
      <c r="A962" s="47" t="inlineStr">
        <is>
          <t>Etiqueta y Descripción</t>
        </is>
      </c>
      <c r="B962" s="48" t="n"/>
      <c r="C962" s="47" t="inlineStr">
        <is>
          <t>Procedimiento de Aislamiento y Dispositivos</t>
        </is>
      </c>
      <c r="D962" s="48" t="n"/>
      <c r="E962" s="48" t="n"/>
      <c r="F962" s="48" t="n"/>
      <c r="G962" s="48" t="n"/>
      <c r="H962" s="47" t="inlineStr">
        <is>
          <t>Método de Verificación</t>
        </is>
      </c>
      <c r="I962" s="48" t="n"/>
      <c r="J962" s="48" t="n"/>
      <c r="K962" s="48" t="n"/>
      <c r="L962" s="48" t="n"/>
    </row>
    <row r="963" ht="12" customHeight="1">
      <c r="A963" s="52" t="inlineStr">
        <is>
          <t>P — Neumático
AISLAR
ETIQUETA DE ENERGÍA Y DESCRIPCIÓN — P:
NEUMÁTICO (P) — 80-100 PSI a cilindros de abrazadera de mordazas, cilindros de tensión de película. Se requiere purga antes de abrir cualquier cubierta de mordaza.</t>
        </is>
      </c>
      <c r="B963" s="25" t="n"/>
      <c r="C963" s="50" t="inlineStr">
        <is>
          <t>PROCEDIMIENTO DE AISLAMIENTO — NEUMÁTICO:
1. Después del aislamiento eléctrico, localice la válvula de aislamiento del suministro neumático que sirve a Atlas Bagger #7 (SNK-607)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963" s="51" t="n"/>
      <c r="E963" s="51" t="n"/>
      <c r="F963" s="51" t="n"/>
      <c r="G963" s="51" t="n"/>
      <c r="H963"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963" s="51" t="n"/>
      <c r="J963" s="51" t="n"/>
      <c r="K963" s="51" t="n"/>
      <c r="L963" s="51" t="n"/>
    </row>
    <row r="964" ht="12" customHeight="1">
      <c r="A964" s="25" t="n"/>
      <c r="B964" s="25" t="n"/>
      <c r="C964" s="51" t="n"/>
      <c r="D964" s="51" t="n"/>
      <c r="E964" s="51" t="n"/>
      <c r="F964" s="51" t="n"/>
      <c r="G964" s="51" t="n"/>
      <c r="H964" s="51" t="n"/>
      <c r="I964" s="51" t="n"/>
      <c r="J964" s="51" t="n"/>
      <c r="K964" s="51" t="n"/>
      <c r="L964" s="51" t="n"/>
    </row>
    <row r="965" ht="12" customHeight="1">
      <c r="A965" s="25" t="n"/>
      <c r="B965" s="25" t="n"/>
      <c r="C965" s="51" t="n"/>
      <c r="D965" s="51" t="n"/>
      <c r="E965" s="51" t="n"/>
      <c r="F965" s="51" t="n"/>
      <c r="G965" s="51" t="n"/>
      <c r="H965" s="51" t="n"/>
      <c r="I965" s="51" t="n"/>
      <c r="J965" s="51" t="n"/>
      <c r="K965" s="51" t="n"/>
      <c r="L965" s="51" t="n"/>
    </row>
    <row r="966" ht="12" customHeight="1">
      <c r="A966" s="25" t="n"/>
      <c r="B966" s="25" t="n"/>
      <c r="C966" s="51" t="n"/>
      <c r="D966" s="51" t="n"/>
      <c r="E966" s="51" t="n"/>
      <c r="F966" s="51" t="n"/>
      <c r="G966" s="51" t="n"/>
      <c r="H966" s="51" t="n"/>
      <c r="I966" s="51" t="n"/>
      <c r="J966" s="51" t="n"/>
      <c r="K966" s="51" t="n"/>
      <c r="L966" s="51" t="n"/>
    </row>
    <row r="967" ht="12" customHeight="1">
      <c r="A967" s="25" t="n"/>
      <c r="B967" s="25" t="n"/>
      <c r="C967" s="51" t="n"/>
      <c r="D967" s="51" t="n"/>
      <c r="E967" s="51" t="n"/>
      <c r="F967" s="51" t="n"/>
      <c r="G967" s="51" t="n"/>
      <c r="H967" s="51" t="n"/>
      <c r="I967" s="51" t="n"/>
      <c r="J967" s="51" t="n"/>
      <c r="K967" s="51" t="n"/>
      <c r="L967" s="51" t="n"/>
    </row>
    <row r="968" ht="12" customHeight="1">
      <c r="A968" s="25" t="n"/>
      <c r="B968" s="25" t="n"/>
      <c r="C968" s="51" t="n"/>
      <c r="D968" s="51" t="n"/>
      <c r="E968" s="51" t="n"/>
      <c r="F968" s="51" t="n"/>
      <c r="G968" s="51" t="n"/>
      <c r="H968" s="51" t="n"/>
      <c r="I968" s="51" t="n"/>
      <c r="J968" s="51" t="n"/>
      <c r="K968" s="51" t="n"/>
      <c r="L968" s="51" t="n"/>
    </row>
    <row r="969" ht="12" customHeight="1">
      <c r="A969" s="25" t="n"/>
      <c r="B969" s="25" t="n"/>
      <c r="C969" s="51" t="n"/>
      <c r="D969" s="51" t="n"/>
      <c r="E969" s="51" t="n"/>
      <c r="F969" s="51" t="n"/>
      <c r="G969" s="51" t="n"/>
      <c r="H969" s="51" t="n"/>
      <c r="I969" s="51" t="n"/>
      <c r="J969" s="51" t="n"/>
      <c r="K969" s="51" t="n"/>
      <c r="L969" s="51" t="n"/>
    </row>
    <row r="970" ht="12" customHeight="1">
      <c r="A970" s="25" t="n"/>
      <c r="B970" s="25" t="n"/>
      <c r="C970" s="51" t="n"/>
      <c r="D970" s="51" t="n"/>
      <c r="E970" s="51" t="n"/>
      <c r="F970" s="51" t="n"/>
      <c r="G970" s="51" t="n"/>
      <c r="H970" s="51" t="n"/>
      <c r="I970" s="51" t="n"/>
      <c r="J970" s="51" t="n"/>
      <c r="K970" s="51" t="n"/>
      <c r="L970" s="51" t="n"/>
    </row>
    <row r="971" ht="12" customHeight="1">
      <c r="A971" s="25" t="n"/>
      <c r="B971" s="25" t="n"/>
      <c r="C971" s="51" t="n"/>
      <c r="D971" s="51" t="n"/>
      <c r="E971" s="51" t="n"/>
      <c r="F971" s="51" t="n"/>
      <c r="G971" s="51" t="n"/>
      <c r="H971" s="51" t="n"/>
      <c r="I971" s="51" t="n"/>
      <c r="J971" s="51" t="n"/>
      <c r="K971" s="51" t="n"/>
      <c r="L971" s="51" t="n"/>
    </row>
    <row r="972" ht="12" customHeight="1">
      <c r="A972" s="25" t="n"/>
      <c r="B972" s="25" t="n"/>
      <c r="C972" s="51" t="n"/>
      <c r="D972" s="51" t="n"/>
      <c r="E972" s="51" t="n"/>
      <c r="F972" s="51" t="n"/>
      <c r="G972" s="51" t="n"/>
      <c r="H972" s="51" t="n"/>
      <c r="I972" s="51" t="n"/>
      <c r="J972" s="51" t="n"/>
      <c r="K972" s="51" t="n"/>
      <c r="L972" s="51" t="n"/>
    </row>
    <row r="973" ht="12" customHeight="1">
      <c r="A973"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973" s="27" t="n"/>
      <c r="C973" s="53" t="inlineStr">
        <is>
          <t>PROCEDIMIENTO DE AISLAMIENTO — MECÁNICO:
1. Después del aislamiento eléctrico per el procedimiento E, verifique manualmente que todos los componentes rotativos/reciprocantes de Atlas Bagger #7 (SNK-607)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973" s="54" t="n"/>
      <c r="E973" s="54" t="n"/>
      <c r="F973" s="54" t="n"/>
      <c r="G973" s="54" t="n"/>
      <c r="H973"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973" s="54" t="n"/>
      <c r="J973" s="54" t="n"/>
      <c r="K973" s="54" t="n"/>
      <c r="L973" s="54" t="n"/>
    </row>
    <row r="974" ht="12" customHeight="1">
      <c r="A974" s="27" t="n"/>
      <c r="B974" s="27" t="n"/>
      <c r="C974" s="54" t="n"/>
      <c r="D974" s="54" t="n"/>
      <c r="E974" s="54" t="n"/>
      <c r="F974" s="54" t="n"/>
      <c r="G974" s="54" t="n"/>
      <c r="H974" s="54" t="n"/>
      <c r="I974" s="54" t="n"/>
      <c r="J974" s="54" t="n"/>
      <c r="K974" s="54" t="n"/>
      <c r="L974" s="54" t="n"/>
    </row>
    <row r="975" ht="12" customHeight="1">
      <c r="A975" s="27" t="n"/>
      <c r="B975" s="27" t="n"/>
      <c r="C975" s="54" t="n"/>
      <c r="D975" s="54" t="n"/>
      <c r="E975" s="54" t="n"/>
      <c r="F975" s="54" t="n"/>
      <c r="G975" s="54" t="n"/>
      <c r="H975" s="54" t="n"/>
      <c r="I975" s="54" t="n"/>
      <c r="J975" s="54" t="n"/>
      <c r="K975" s="54" t="n"/>
      <c r="L975" s="54" t="n"/>
    </row>
    <row r="976" ht="12" customHeight="1">
      <c r="A976" s="27" t="n"/>
      <c r="B976" s="27" t="n"/>
      <c r="C976" s="54" t="n"/>
      <c r="D976" s="54" t="n"/>
      <c r="E976" s="54" t="n"/>
      <c r="F976" s="54" t="n"/>
      <c r="G976" s="54" t="n"/>
      <c r="H976" s="54" t="n"/>
      <c r="I976" s="54" t="n"/>
      <c r="J976" s="54" t="n"/>
      <c r="K976" s="54" t="n"/>
      <c r="L976" s="54" t="n"/>
    </row>
    <row r="977" ht="12" customHeight="1">
      <c r="A977" s="27" t="n"/>
      <c r="B977" s="27" t="n"/>
      <c r="C977" s="54" t="n"/>
      <c r="D977" s="54" t="n"/>
      <c r="E977" s="54" t="n"/>
      <c r="F977" s="54" t="n"/>
      <c r="G977" s="54" t="n"/>
      <c r="H977" s="54" t="n"/>
      <c r="I977" s="54" t="n"/>
      <c r="J977" s="54" t="n"/>
      <c r="K977" s="54" t="n"/>
      <c r="L977" s="54" t="n"/>
    </row>
    <row r="978" ht="12" customHeight="1">
      <c r="A978" s="27" t="n"/>
      <c r="B978" s="27" t="n"/>
      <c r="C978" s="54" t="n"/>
      <c r="D978" s="54" t="n"/>
      <c r="E978" s="54" t="n"/>
      <c r="F978" s="54" t="n"/>
      <c r="G978" s="54" t="n"/>
      <c r="H978" s="54" t="n"/>
      <c r="I978" s="54" t="n"/>
      <c r="J978" s="54" t="n"/>
      <c r="K978" s="54" t="n"/>
      <c r="L978" s="54" t="n"/>
    </row>
    <row r="979" ht="12" customHeight="1">
      <c r="A979" s="27" t="n"/>
      <c r="B979" s="27" t="n"/>
      <c r="C979" s="54" t="n"/>
      <c r="D979" s="54" t="n"/>
      <c r="E979" s="54" t="n"/>
      <c r="F979" s="54" t="n"/>
      <c r="G979" s="54" t="n"/>
      <c r="H979" s="54" t="n"/>
      <c r="I979" s="54" t="n"/>
      <c r="J979" s="54" t="n"/>
      <c r="K979" s="54" t="n"/>
      <c r="L979" s="54" t="n"/>
    </row>
    <row r="980" ht="12" customHeight="1">
      <c r="A980" s="27" t="n"/>
      <c r="B980" s="27" t="n"/>
      <c r="C980" s="54" t="n"/>
      <c r="D980" s="54" t="n"/>
      <c r="E980" s="54" t="n"/>
      <c r="F980" s="54" t="n"/>
      <c r="G980" s="54" t="n"/>
      <c r="H980" s="54" t="n"/>
      <c r="I980" s="54" t="n"/>
      <c r="J980" s="54" t="n"/>
      <c r="K980" s="54" t="n"/>
      <c r="L980" s="54" t="n"/>
    </row>
    <row r="981" ht="12" customHeight="1">
      <c r="A981" s="27" t="n"/>
      <c r="B981" s="27" t="n"/>
      <c r="C981" s="54" t="n"/>
      <c r="D981" s="54" t="n"/>
      <c r="E981" s="54" t="n"/>
      <c r="F981" s="54" t="n"/>
      <c r="G981" s="54" t="n"/>
      <c r="H981" s="54" t="n"/>
      <c r="I981" s="54" t="n"/>
      <c r="J981" s="54" t="n"/>
      <c r="K981" s="54" t="n"/>
      <c r="L981" s="54" t="n"/>
    </row>
    <row r="982" ht="12" customHeight="1">
      <c r="A982" s="27" t="n"/>
      <c r="B982" s="27" t="n"/>
      <c r="C982" s="54" t="n"/>
      <c r="D982" s="54" t="n"/>
      <c r="E982" s="54" t="n"/>
      <c r="F982" s="54" t="n"/>
      <c r="G982" s="54" t="n"/>
      <c r="H982" s="54" t="n"/>
      <c r="I982" s="54" t="n"/>
      <c r="J982" s="54" t="n"/>
      <c r="K982" s="54" t="n"/>
      <c r="L982" s="54" t="n"/>
    </row>
    <row r="983" ht="12" customHeight="1">
      <c r="A983" s="27" t="n"/>
      <c r="B983" s="27" t="n"/>
      <c r="C983" s="54" t="n"/>
      <c r="D983" s="54" t="n"/>
      <c r="E983" s="54" t="n"/>
      <c r="F983" s="54" t="n"/>
      <c r="G983" s="54" t="n"/>
      <c r="H983" s="54" t="n"/>
      <c r="I983" s="54" t="n"/>
      <c r="J983" s="54" t="n"/>
      <c r="K983" s="54" t="n"/>
      <c r="L983" s="54" t="n"/>
    </row>
    <row r="984" ht="12" customHeight="1">
      <c r="A984"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984" s="19" t="n"/>
      <c r="C984" s="50" t="inlineStr">
        <is>
          <t>PROCEDIMIENTO DE AISLAMIENTO Y DISPOSITIVOS DE BLOQUEO — ELÉCTRICO:
1. Notifique a todos los empleados afectados que se está realizando LOTO en Atlas Bagger #7 (SNK-607).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984" s="51" t="n"/>
      <c r="E984" s="51" t="n"/>
      <c r="F984" s="51" t="n"/>
      <c r="G984" s="51" t="n"/>
      <c r="H98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984" s="51" t="n"/>
      <c r="J984" s="51" t="n"/>
      <c r="K984" s="51" t="n"/>
      <c r="L984" s="51" t="n"/>
    </row>
    <row r="985" ht="12" customHeight="1">
      <c r="A985" s="19" t="n"/>
      <c r="B985" s="19" t="n"/>
      <c r="C985" s="51" t="n"/>
      <c r="D985" s="51" t="n"/>
      <c r="E985" s="51" t="n"/>
      <c r="F985" s="51" t="n"/>
      <c r="G985" s="51" t="n"/>
      <c r="H985" s="51" t="n"/>
      <c r="I985" s="51" t="n"/>
      <c r="J985" s="51" t="n"/>
      <c r="K985" s="51" t="n"/>
      <c r="L985" s="51" t="n"/>
    </row>
    <row r="986" ht="12" customHeight="1">
      <c r="A986" s="19" t="n"/>
      <c r="B986" s="19" t="n"/>
      <c r="C986" s="51" t="n"/>
      <c r="D986" s="51" t="n"/>
      <c r="E986" s="51" t="n"/>
      <c r="F986" s="51" t="n"/>
      <c r="G986" s="51" t="n"/>
      <c r="H986" s="51" t="n"/>
      <c r="I986" s="51" t="n"/>
      <c r="J986" s="51" t="n"/>
      <c r="K986" s="51" t="n"/>
      <c r="L986" s="51" t="n"/>
    </row>
    <row r="987" ht="12" customHeight="1">
      <c r="A987" s="19" t="n"/>
      <c r="B987" s="19" t="n"/>
      <c r="C987" s="51" t="n"/>
      <c r="D987" s="51" t="n"/>
      <c r="E987" s="51" t="n"/>
      <c r="F987" s="51" t="n"/>
      <c r="G987" s="51" t="n"/>
      <c r="H987" s="51" t="n"/>
      <c r="I987" s="51" t="n"/>
      <c r="J987" s="51" t="n"/>
      <c r="K987" s="51" t="n"/>
      <c r="L987" s="51" t="n"/>
    </row>
    <row r="988" ht="12" customHeight="1">
      <c r="A988" s="19" t="n"/>
      <c r="B988" s="19" t="n"/>
      <c r="C988" s="51" t="n"/>
      <c r="D988" s="51" t="n"/>
      <c r="E988" s="51" t="n"/>
      <c r="F988" s="51" t="n"/>
      <c r="G988" s="51" t="n"/>
      <c r="H988" s="51" t="n"/>
      <c r="I988" s="51" t="n"/>
      <c r="J988" s="51" t="n"/>
      <c r="K988" s="51" t="n"/>
      <c r="L988" s="51" t="n"/>
    </row>
    <row r="989" ht="12" customHeight="1">
      <c r="A989" s="19" t="n"/>
      <c r="B989" s="19" t="n"/>
      <c r="C989" s="51" t="n"/>
      <c r="D989" s="51" t="n"/>
      <c r="E989" s="51" t="n"/>
      <c r="F989" s="51" t="n"/>
      <c r="G989" s="51" t="n"/>
      <c r="H989" s="51" t="n"/>
      <c r="I989" s="51" t="n"/>
      <c r="J989" s="51" t="n"/>
      <c r="K989" s="51" t="n"/>
      <c r="L989" s="51" t="n"/>
    </row>
    <row r="990" ht="12" customHeight="1">
      <c r="A990" s="19" t="n"/>
      <c r="B990" s="19" t="n"/>
      <c r="C990" s="51" t="n"/>
      <c r="D990" s="51" t="n"/>
      <c r="E990" s="51" t="n"/>
      <c r="F990" s="51" t="n"/>
      <c r="G990" s="51" t="n"/>
      <c r="H990" s="51" t="n"/>
      <c r="I990" s="51" t="n"/>
      <c r="J990" s="51" t="n"/>
      <c r="K990" s="51" t="n"/>
      <c r="L990" s="51" t="n"/>
    </row>
    <row r="991" ht="12" customHeight="1">
      <c r="A991" s="19" t="n"/>
      <c r="B991" s="19" t="n"/>
      <c r="C991" s="51" t="n"/>
      <c r="D991" s="51" t="n"/>
      <c r="E991" s="51" t="n"/>
      <c r="F991" s="51" t="n"/>
      <c r="G991" s="51" t="n"/>
      <c r="H991" s="51" t="n"/>
      <c r="I991" s="51" t="n"/>
      <c r="J991" s="51" t="n"/>
      <c r="K991" s="51" t="n"/>
      <c r="L991" s="51" t="n"/>
    </row>
    <row r="992" ht="12" customHeight="1">
      <c r="A992" s="19" t="n"/>
      <c r="B992" s="19" t="n"/>
      <c r="C992" s="51" t="n"/>
      <c r="D992" s="51" t="n"/>
      <c r="E992" s="51" t="n"/>
      <c r="F992" s="51" t="n"/>
      <c r="G992" s="51" t="n"/>
      <c r="H992" s="51" t="n"/>
      <c r="I992" s="51" t="n"/>
      <c r="J992" s="51" t="n"/>
      <c r="K992" s="51" t="n"/>
      <c r="L992" s="51" t="n"/>
    </row>
    <row r="993" ht="12" customHeight="1">
      <c r="A993" s="19" t="n"/>
      <c r="B993" s="19" t="n"/>
      <c r="C993" s="51" t="n"/>
      <c r="D993" s="51" t="n"/>
      <c r="E993" s="51" t="n"/>
      <c r="F993" s="51" t="n"/>
      <c r="G993" s="51" t="n"/>
      <c r="H993" s="51" t="n"/>
      <c r="I993" s="51" t="n"/>
      <c r="J993" s="51" t="n"/>
      <c r="K993" s="51" t="n"/>
      <c r="L993" s="51" t="n"/>
    </row>
    <row r="994" ht="13" customHeight="1">
      <c r="A994" s="17" t="inlineStr">
        <is>
          <t>PROCESO DE REMOCIÓN DE BLOQUEO</t>
        </is>
      </c>
      <c r="B994" s="13" t="n"/>
      <c r="C994" s="13" t="n"/>
      <c r="D994" s="13" t="n"/>
      <c r="E994" s="13" t="n"/>
      <c r="F994" s="13" t="n"/>
      <c r="G994" s="13" t="n"/>
      <c r="H994" s="13" t="n"/>
      <c r="I994" s="13" t="n"/>
      <c r="J994" s="13" t="n"/>
      <c r="K994" s="13" t="n"/>
      <c r="L994" s="13" t="n"/>
    </row>
    <row r="995" ht="12" customHeight="1">
      <c r="A99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995" s="56" t="inlineStr">
        <is>
          <t>5. Retirar los dispositivos de bloqueo, candados y etiquetas
6. Volver a energizar el equipo
7. Notificar a los empleados AFECTADOS que el equipo está de vuelta en servicio</t>
        </is>
      </c>
    </row>
    <row r="996" ht="12" customHeight="1"/>
    <row r="997" ht="12" customHeight="1"/>
    <row r="998" ht="12" customHeight="1"/>
    <row r="999" ht="9" customHeight="1">
      <c r="A999" s="57" t="inlineStr">
        <is>
          <t>Traducción al inglés al reverso — imprimir a doble cara.</t>
        </is>
      </c>
    </row>
    <row r="1000" ht="18" customHeight="1">
      <c r="A1000" s="58" t="inlineStr">
        <is>
          <t>Firma</t>
        </is>
      </c>
      <c r="B1000" s="59" t="n"/>
      <c r="C1000" s="59" t="n"/>
      <c r="D1000" s="58" t="inlineStr">
        <is>
          <t>Fecha</t>
        </is>
      </c>
      <c r="E1000" s="59" t="n"/>
      <c r="F1000" s="59" t="n"/>
      <c r="G1000" s="58" t="inlineStr">
        <is>
          <t>Depto</t>
        </is>
      </c>
      <c r="H1000" s="59" t="n"/>
      <c r="I1000" s="59" t="n"/>
      <c r="J1000" s="58" t="inlineStr">
        <is>
          <t>Ver PM Store en carpeta PT</t>
        </is>
      </c>
      <c r="K1000" s="59" t="n"/>
      <c r="L1000" s="59" t="n"/>
    </row>
    <row r="1001"/>
    <row r="1002" ht="24" customHeight="1">
      <c r="A1002" s="6" t="inlineStr">
        <is>
          <t>LOCKOUT/TAGOUT PROCEDURE</t>
        </is>
      </c>
      <c r="B1002" s="7" t="n"/>
      <c r="C1002" s="7" t="n"/>
      <c r="D1002" s="7" t="n"/>
      <c r="E1002" s="7" t="n"/>
      <c r="F1002" s="7" t="n"/>
      <c r="G1002" s="7" t="n"/>
      <c r="H1002" s="7" t="n"/>
      <c r="I1002" s="7" t="n"/>
      <c r="J1002" s="7" t="n"/>
      <c r="K1002" s="7" t="n"/>
      <c r="L1002" s="7" t="n"/>
    </row>
    <row r="1003" ht="12" customHeight="1">
      <c r="A1003" s="8" t="inlineStr">
        <is>
          <t>[EN]   Date: 2026-08-29   ·   Scan for digital placard</t>
        </is>
      </c>
      <c r="B1003" s="7" t="n"/>
      <c r="C1003" s="7" t="n"/>
      <c r="D1003" s="7" t="n"/>
      <c r="E1003" s="7" t="n"/>
      <c r="F1003" s="7" t="n"/>
      <c r="G1003" s="7" t="n"/>
      <c r="H1003" s="7" t="n"/>
      <c r="I1003" s="7" t="n"/>
      <c r="J1003" s="7" t="n"/>
      <c r="K1003" s="7" t="n"/>
      <c r="L1003" s="7" t="n"/>
    </row>
    <row r="1004" ht="16" customHeight="1">
      <c r="A1004" s="9" t="inlineStr">
        <is>
          <t>EQUIPMENT: SNK-608 (Atlas Bagger #8 - Baggers)</t>
        </is>
      </c>
      <c r="B1004" s="10" t="n"/>
      <c r="C1004" s="10" t="n"/>
      <c r="D1004" s="10" t="n"/>
      <c r="E1004" s="10" t="n"/>
      <c r="F1004" s="10" t="n"/>
      <c r="G1004" s="10" t="n"/>
      <c r="H1004" s="10" t="n"/>
      <c r="I1004" s="11" t="inlineStr">
        <is>
          <t>Baggers</t>
        </is>
      </c>
      <c r="J1004" s="10" t="n"/>
      <c r="K1004" s="10" t="n"/>
      <c r="L1004" s="10" t="n"/>
    </row>
    <row r="1005" ht="14" customHeight="1">
      <c r="A1005" s="12" t="inlineStr">
        <is>
          <t>KEEP OUT! HAZARDOUS VOLTAGE AND MOVING PARTS</t>
        </is>
      </c>
      <c r="B1005" s="13" t="n"/>
      <c r="C1005" s="13" t="n"/>
      <c r="D1005" s="13" t="n"/>
      <c r="E1005" s="13" t="n"/>
      <c r="F1005" s="13" t="n"/>
      <c r="G1005" s="13" t="n"/>
      <c r="H1005" s="13" t="n"/>
      <c r="I1005" s="13" t="n"/>
      <c r="J1005" s="13" t="n"/>
      <c r="K1005" s="13" t="n"/>
      <c r="L1005" s="13" t="n"/>
    </row>
    <row r="1006" ht="12" customHeight="1">
      <c r="A1006" s="14" t="inlineStr">
        <is>
          <t>This equipment must be locked out and tagged out before servicing or maintenance. Follow the procedure below to isolate all energy sources.</t>
        </is>
      </c>
      <c r="B1006" s="13" t="n"/>
      <c r="C1006" s="13" t="n"/>
      <c r="D1006" s="13" t="n"/>
      <c r="E1006" s="13" t="n"/>
      <c r="F1006" s="13" t="n"/>
      <c r="G1006" s="13" t="n"/>
      <c r="H1006" s="13" t="n"/>
      <c r="I1006" s="13" t="n"/>
      <c r="J1006" s="13" t="n"/>
      <c r="K1006" s="13" t="n"/>
      <c r="L1006" s="13" t="n"/>
    </row>
    <row r="1007" ht="12" customHeight="1">
      <c r="A1007" s="15" t="inlineStr">
        <is>
          <t>PURPOSE</t>
        </is>
      </c>
      <c r="H1007" s="15" t="inlineStr">
        <is>
          <t>LOCKOUT APPLICATION PROCESS</t>
        </is>
      </c>
    </row>
    <row r="1008" ht="12" customHeight="1">
      <c r="A100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00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009" ht="12" customHeight="1"/>
    <row r="1010" ht="12" customHeight="1"/>
    <row r="1011" ht="12" customHeight="1"/>
    <row r="1012" ht="12" customHeight="1"/>
    <row r="1013" ht="12" customHeight="1"/>
    <row r="1014" ht="12" customHeight="1"/>
    <row r="1015" ht="14" customHeight="1">
      <c r="A1015" s="17" t="inlineStr">
        <is>
          <t>COLOR CODES</t>
        </is>
      </c>
      <c r="B1015" s="13" t="n"/>
      <c r="C1015" s="13" t="n"/>
      <c r="D1015" s="13" t="n"/>
      <c r="E1015" s="13" t="n"/>
      <c r="F1015" s="13" t="n"/>
      <c r="G1015" s="13" t="n"/>
      <c r="H1015" s="13" t="n"/>
      <c r="I1015" s="13" t="n"/>
      <c r="J1015" s="13" t="n"/>
      <c r="K1015" s="13" t="n"/>
      <c r="L1015" s="13" t="n"/>
    </row>
    <row r="1016" ht="12" customHeight="1">
      <c r="A1016" s="18" t="inlineStr">
        <is>
          <t>E = Electrical</t>
        </is>
      </c>
      <c r="B1016" s="19" t="n"/>
      <c r="C1016" s="20" t="inlineStr">
        <is>
          <t>G = Gas</t>
        </is>
      </c>
      <c r="D1016" s="21" t="n"/>
      <c r="E1016" s="22" t="inlineStr">
        <is>
          <t>H = Hydraulic</t>
        </is>
      </c>
      <c r="F1016" s="23" t="n"/>
      <c r="G1016" s="24" t="inlineStr">
        <is>
          <t>P = Pneumatic</t>
        </is>
      </c>
      <c r="H1016" s="25" t="n"/>
      <c r="I1016" s="26" t="inlineStr">
        <is>
          <t>M = Mechanical</t>
        </is>
      </c>
      <c r="J1016" s="27" t="n"/>
      <c r="K1016" s="28" t="inlineStr">
        <is>
          <t>T = Thermal</t>
        </is>
      </c>
      <c r="L1016" s="29" t="n"/>
    </row>
    <row r="1017" ht="12" customHeight="1">
      <c r="A1017" s="30" t="inlineStr">
        <is>
          <t>W = Water</t>
        </is>
      </c>
      <c r="B1017" s="31" t="n"/>
      <c r="C1017" s="32" t="inlineStr">
        <is>
          <t>S = Steam</t>
        </is>
      </c>
      <c r="D1017" s="33" t="n"/>
      <c r="E1017" s="34" t="inlineStr">
        <is>
          <t>V = Valve</t>
        </is>
      </c>
      <c r="F1017" s="35" t="n"/>
      <c r="G1017" s="36" t="inlineStr">
        <is>
          <t>CG = Compressed Gas</t>
        </is>
      </c>
      <c r="H1017" s="37" t="n"/>
      <c r="I1017" s="38" t="inlineStr">
        <is>
          <t>CP = Control Panel</t>
        </is>
      </c>
      <c r="J1017" s="39" t="n"/>
      <c r="K1017" s="40" t="inlineStr">
        <is>
          <t>GR = Gravity</t>
        </is>
      </c>
      <c r="L1017" s="41" t="n"/>
    </row>
    <row r="1018" ht="14" customHeight="1">
      <c r="A1018" s="42" t="inlineStr">
        <is>
          <t>EQUIPMENT IDENTIFICATION AND ENERGY ISOLATION PROCEDURE</t>
        </is>
      </c>
      <c r="B1018" s="43" t="n"/>
      <c r="C1018" s="43" t="n"/>
      <c r="D1018" s="43" t="n"/>
      <c r="E1018" s="43" t="n"/>
      <c r="F1018" s="43" t="n"/>
      <c r="G1018" s="43" t="n"/>
      <c r="H1018" s="43" t="n"/>
      <c r="I1018" s="43" t="n"/>
      <c r="J1018" s="43" t="n"/>
      <c r="K1018" s="43" t="n"/>
      <c r="L1018" s="43" t="n"/>
    </row>
    <row r="1019" ht="14" customHeight="1">
      <c r="A1019" s="44" t="n"/>
      <c r="B1019" s="45" t="n"/>
      <c r="C1019" s="45" t="n"/>
      <c r="D1019" s="45" t="n"/>
      <c r="E1019" s="45" t="n"/>
      <c r="F1019" s="45" t="n"/>
      <c r="G1019" s="44" t="n"/>
      <c r="H1019" s="45" t="n"/>
      <c r="I1019" s="45" t="n"/>
      <c r="J1019" s="45" t="n"/>
      <c r="K1019" s="45" t="n"/>
      <c r="L1019" s="45" t="n"/>
    </row>
    <row r="1020" ht="14" customHeight="1">
      <c r="A1020" s="45" t="n"/>
      <c r="B1020" s="45" t="n"/>
      <c r="C1020" s="45" t="n"/>
      <c r="D1020" s="45" t="n"/>
      <c r="E1020" s="45" t="n"/>
      <c r="F1020" s="45" t="n"/>
      <c r="G1020" s="45" t="n"/>
      <c r="H1020" s="45" t="n"/>
      <c r="I1020" s="45" t="n"/>
      <c r="J1020" s="45" t="n"/>
      <c r="K1020" s="45" t="n"/>
      <c r="L1020" s="45" t="n"/>
    </row>
    <row r="1021" ht="14" customHeight="1">
      <c r="A1021" s="45" t="n"/>
      <c r="B1021" s="45" t="n"/>
      <c r="C1021" s="45" t="n"/>
      <c r="D1021" s="45" t="n"/>
      <c r="E1021" s="45" t="n"/>
      <c r="F1021" s="45" t="n"/>
      <c r="G1021" s="45" t="n"/>
      <c r="H1021" s="45" t="n"/>
      <c r="I1021" s="45" t="n"/>
      <c r="J1021" s="45" t="n"/>
      <c r="K1021" s="45" t="n"/>
      <c r="L1021" s="45" t="n"/>
    </row>
    <row r="1022" ht="14" customHeight="1">
      <c r="A1022" s="45" t="n"/>
      <c r="B1022" s="45" t="n"/>
      <c r="C1022" s="45" t="n"/>
      <c r="D1022" s="45" t="n"/>
      <c r="E1022" s="45" t="n"/>
      <c r="F1022" s="45" t="n"/>
      <c r="G1022" s="45" t="n"/>
      <c r="H1022" s="45" t="n"/>
      <c r="I1022" s="45" t="n"/>
      <c r="J1022" s="45" t="n"/>
      <c r="K1022" s="45" t="n"/>
      <c r="L1022" s="45" t="n"/>
    </row>
    <row r="1023" ht="14" customHeight="1">
      <c r="A1023" s="45" t="n"/>
      <c r="B1023" s="45" t="n"/>
      <c r="C1023" s="45" t="n"/>
      <c r="D1023" s="45" t="n"/>
      <c r="E1023" s="45" t="n"/>
      <c r="F1023" s="45" t="n"/>
      <c r="G1023" s="45" t="n"/>
      <c r="H1023" s="45" t="n"/>
      <c r="I1023" s="45" t="n"/>
      <c r="J1023" s="45" t="n"/>
      <c r="K1023" s="45" t="n"/>
      <c r="L1023" s="45" t="n"/>
    </row>
    <row r="1024" ht="14" customHeight="1">
      <c r="A1024" s="45" t="n"/>
      <c r="B1024" s="45" t="n"/>
      <c r="C1024" s="45" t="n"/>
      <c r="D1024" s="45" t="n"/>
      <c r="E1024" s="45" t="n"/>
      <c r="F1024" s="45" t="n"/>
      <c r="G1024" s="45" t="n"/>
      <c r="H1024" s="45" t="n"/>
      <c r="I1024" s="45" t="n"/>
      <c r="J1024" s="45" t="n"/>
      <c r="K1024" s="45" t="n"/>
      <c r="L1024" s="45" t="n"/>
    </row>
    <row r="1025" ht="14" customHeight="1">
      <c r="A1025" s="45" t="n"/>
      <c r="B1025" s="45" t="n"/>
      <c r="C1025" s="45" t="n"/>
      <c r="D1025" s="45" t="n"/>
      <c r="E1025" s="45" t="n"/>
      <c r="F1025" s="45" t="n"/>
      <c r="G1025" s="45" t="n"/>
      <c r="H1025" s="45" t="n"/>
      <c r="I1025" s="45" t="n"/>
      <c r="J1025" s="45" t="n"/>
      <c r="K1025" s="45" t="n"/>
      <c r="L1025" s="45" t="n"/>
    </row>
    <row r="1026" ht="14" customHeight="1">
      <c r="A1026" s="45" t="n"/>
      <c r="B1026" s="45" t="n"/>
      <c r="C1026" s="45" t="n"/>
      <c r="D1026" s="45" t="n"/>
      <c r="E1026" s="45" t="n"/>
      <c r="F1026" s="45" t="n"/>
      <c r="G1026" s="45" t="n"/>
      <c r="H1026" s="45" t="n"/>
      <c r="I1026" s="45" t="n"/>
      <c r="J1026" s="45" t="n"/>
      <c r="K1026" s="45" t="n"/>
      <c r="L1026" s="45" t="n"/>
    </row>
    <row r="1027" ht="14" customHeight="1">
      <c r="A1027" s="45" t="n"/>
      <c r="B1027" s="45" t="n"/>
      <c r="C1027" s="45" t="n"/>
      <c r="D1027" s="45" t="n"/>
      <c r="E1027" s="45" t="n"/>
      <c r="F1027" s="45" t="n"/>
      <c r="G1027" s="45" t="n"/>
      <c r="H1027" s="45" t="n"/>
      <c r="I1027" s="45" t="n"/>
      <c r="J1027" s="45" t="n"/>
      <c r="K1027" s="45" t="n"/>
      <c r="L1027" s="45" t="n"/>
    </row>
    <row r="1028" ht="14" customHeight="1">
      <c r="A1028" s="45" t="n"/>
      <c r="B1028" s="45" t="n"/>
      <c r="C1028" s="45" t="n"/>
      <c r="D1028" s="45" t="n"/>
      <c r="E1028" s="45" t="n"/>
      <c r="F1028" s="45" t="n"/>
      <c r="G1028" s="45" t="n"/>
      <c r="H1028" s="45" t="n"/>
      <c r="I1028" s="45" t="n"/>
      <c r="J1028" s="45" t="n"/>
      <c r="K1028" s="45" t="n"/>
      <c r="L1028" s="45" t="n"/>
    </row>
    <row r="1029" ht="14" customHeight="1">
      <c r="A1029" s="45" t="n"/>
      <c r="B1029" s="45" t="n"/>
      <c r="C1029" s="45" t="n"/>
      <c r="D1029" s="45" t="n"/>
      <c r="E1029" s="45" t="n"/>
      <c r="F1029" s="45" t="n"/>
      <c r="G1029" s="45" t="n"/>
      <c r="H1029" s="45" t="n"/>
      <c r="I1029" s="45" t="n"/>
      <c r="J1029" s="45" t="n"/>
      <c r="K1029" s="45" t="n"/>
      <c r="L1029" s="45" t="n"/>
    </row>
    <row r="1030" ht="14" customHeight="1">
      <c r="A1030" s="45" t="n"/>
      <c r="B1030" s="45" t="n"/>
      <c r="C1030" s="45" t="n"/>
      <c r="D1030" s="45" t="n"/>
      <c r="E1030" s="45" t="n"/>
      <c r="F1030" s="45" t="n"/>
      <c r="G1030" s="45" t="n"/>
      <c r="H1030" s="45" t="n"/>
      <c r="I1030" s="45" t="n"/>
      <c r="J1030" s="45" t="n"/>
      <c r="K1030" s="45" t="n"/>
      <c r="L1030" s="45" t="n"/>
    </row>
    <row r="1031" ht="14" customHeight="1">
      <c r="A1031" s="45" t="n"/>
      <c r="B1031" s="45" t="n"/>
      <c r="C1031" s="45" t="n"/>
      <c r="D1031" s="45" t="n"/>
      <c r="E1031" s="45" t="n"/>
      <c r="F1031" s="45" t="n"/>
      <c r="G1031" s="45" t="n"/>
      <c r="H1031" s="45" t="n"/>
      <c r="I1031" s="45" t="n"/>
      <c r="J1031" s="45" t="n"/>
      <c r="K1031" s="45" t="n"/>
      <c r="L1031" s="45" t="n"/>
    </row>
    <row r="1032" ht="14" customHeight="1">
      <c r="A1032" s="45" t="n"/>
      <c r="B1032" s="45" t="n"/>
      <c r="C1032" s="45" t="n"/>
      <c r="D1032" s="45" t="n"/>
      <c r="E1032" s="45" t="n"/>
      <c r="F1032" s="45" t="n"/>
      <c r="G1032" s="45" t="n"/>
      <c r="H1032" s="45" t="n"/>
      <c r="I1032" s="45" t="n"/>
      <c r="J1032" s="45" t="n"/>
      <c r="K1032" s="45" t="n"/>
      <c r="L1032" s="45" t="n"/>
    </row>
    <row r="1033" ht="11" customHeight="1">
      <c r="A1033" s="46" t="inlineStr">
        <is>
          <t>PHOTO OF EQUIPMENT</t>
        </is>
      </c>
      <c r="B1033" s="45" t="n"/>
      <c r="C1033" s="45" t="n"/>
      <c r="D1033" s="45" t="n"/>
      <c r="E1033" s="45" t="n"/>
      <c r="F1033" s="45" t="n"/>
      <c r="G1033" s="46" t="inlineStr">
        <is>
          <t>PHOTO OF ISOLATION / DISCONNECT</t>
        </is>
      </c>
      <c r="H1033" s="45" t="n"/>
      <c r="I1033" s="45" t="n"/>
      <c r="J1033" s="45" t="n"/>
      <c r="K1033" s="45" t="n"/>
      <c r="L1033" s="45" t="n"/>
    </row>
    <row r="1034" ht="14" customHeight="1">
      <c r="A1034" s="47" t="inlineStr">
        <is>
          <t>Energy Tag &amp; Description</t>
        </is>
      </c>
      <c r="B1034" s="48" t="n"/>
      <c r="C1034" s="47" t="inlineStr">
        <is>
          <t>Isolation Procedure &amp; Lockout Devices</t>
        </is>
      </c>
      <c r="D1034" s="48" t="n"/>
      <c r="E1034" s="48" t="n"/>
      <c r="F1034" s="48" t="n"/>
      <c r="G1034" s="48" t="n"/>
      <c r="H1034" s="47" t="inlineStr">
        <is>
          <t>Method of Verification</t>
        </is>
      </c>
      <c r="I1034" s="48" t="n"/>
      <c r="J1034" s="48" t="n"/>
      <c r="K1034" s="48" t="n"/>
      <c r="L1034" s="48" t="n"/>
    </row>
    <row r="1035" ht="12" customHeight="1">
      <c r="A1035" s="55" t="inlineStr">
        <is>
          <t>M — Mechanical
ISOLATE
ENERGY TAG &amp; DESCRIPTION — M:
MECHANICAL (M) — Heat-seal jaws (top and side seal) with crushing-force and burn hazards, film-pull belts, vertical film tube former, knife between sealed bags. Severe injury hazard at the jaw close zone.</t>
        </is>
      </c>
      <c r="B1035" s="27" t="n"/>
      <c r="C1035" s="50" t="inlineStr">
        <is>
          <t>ISOLATION PROCEDURE — MECHANICAL:
1. After electrical isolation per the E procedure, manually verify all rotating/reciprocating components of Atlas Bagger #8 (SNK-608)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035" s="51" t="n"/>
      <c r="E1035" s="51" t="n"/>
      <c r="F1035" s="51" t="n"/>
      <c r="G1035" s="51" t="n"/>
      <c r="H103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035" s="51" t="n"/>
      <c r="J1035" s="51" t="n"/>
      <c r="K1035" s="51" t="n"/>
      <c r="L1035" s="51" t="n"/>
    </row>
    <row r="1036" ht="12" customHeight="1">
      <c r="A1036" s="27" t="n"/>
      <c r="B1036" s="27" t="n"/>
      <c r="C1036" s="51" t="n"/>
      <c r="D1036" s="51" t="n"/>
      <c r="E1036" s="51" t="n"/>
      <c r="F1036" s="51" t="n"/>
      <c r="G1036" s="51" t="n"/>
      <c r="H1036" s="51" t="n"/>
      <c r="I1036" s="51" t="n"/>
      <c r="J1036" s="51" t="n"/>
      <c r="K1036" s="51" t="n"/>
      <c r="L1036" s="51" t="n"/>
    </row>
    <row r="1037" ht="12" customHeight="1">
      <c r="A1037" s="27" t="n"/>
      <c r="B1037" s="27" t="n"/>
      <c r="C1037" s="51" t="n"/>
      <c r="D1037" s="51" t="n"/>
      <c r="E1037" s="51" t="n"/>
      <c r="F1037" s="51" t="n"/>
      <c r="G1037" s="51" t="n"/>
      <c r="H1037" s="51" t="n"/>
      <c r="I1037" s="51" t="n"/>
      <c r="J1037" s="51" t="n"/>
      <c r="K1037" s="51" t="n"/>
      <c r="L1037" s="51" t="n"/>
    </row>
    <row r="1038" ht="12" customHeight="1">
      <c r="A1038" s="27" t="n"/>
      <c r="B1038" s="27" t="n"/>
      <c r="C1038" s="51" t="n"/>
      <c r="D1038" s="51" t="n"/>
      <c r="E1038" s="51" t="n"/>
      <c r="F1038" s="51" t="n"/>
      <c r="G1038" s="51" t="n"/>
      <c r="H1038" s="51" t="n"/>
      <c r="I1038" s="51" t="n"/>
      <c r="J1038" s="51" t="n"/>
      <c r="K1038" s="51" t="n"/>
      <c r="L1038" s="51" t="n"/>
    </row>
    <row r="1039" ht="12" customHeight="1">
      <c r="A1039" s="27" t="n"/>
      <c r="B1039" s="27" t="n"/>
      <c r="C1039" s="51" t="n"/>
      <c r="D1039" s="51" t="n"/>
      <c r="E1039" s="51" t="n"/>
      <c r="F1039" s="51" t="n"/>
      <c r="G1039" s="51" t="n"/>
      <c r="H1039" s="51" t="n"/>
      <c r="I1039" s="51" t="n"/>
      <c r="J1039" s="51" t="n"/>
      <c r="K1039" s="51" t="n"/>
      <c r="L1039" s="51" t="n"/>
    </row>
    <row r="1040" ht="12" customHeight="1">
      <c r="A1040" s="27" t="n"/>
      <c r="B1040" s="27" t="n"/>
      <c r="C1040" s="51" t="n"/>
      <c r="D1040" s="51" t="n"/>
      <c r="E1040" s="51" t="n"/>
      <c r="F1040" s="51" t="n"/>
      <c r="G1040" s="51" t="n"/>
      <c r="H1040" s="51" t="n"/>
      <c r="I1040" s="51" t="n"/>
      <c r="J1040" s="51" t="n"/>
      <c r="K1040" s="51" t="n"/>
      <c r="L1040" s="51" t="n"/>
    </row>
    <row r="1041" ht="12" customHeight="1">
      <c r="A1041" s="27" t="n"/>
      <c r="B1041" s="27" t="n"/>
      <c r="C1041" s="51" t="n"/>
      <c r="D1041" s="51" t="n"/>
      <c r="E1041" s="51" t="n"/>
      <c r="F1041" s="51" t="n"/>
      <c r="G1041" s="51" t="n"/>
      <c r="H1041" s="51" t="n"/>
      <c r="I1041" s="51" t="n"/>
      <c r="J1041" s="51" t="n"/>
      <c r="K1041" s="51" t="n"/>
      <c r="L1041" s="51" t="n"/>
    </row>
    <row r="1042" ht="12" customHeight="1">
      <c r="A1042" s="27" t="n"/>
      <c r="B1042" s="27" t="n"/>
      <c r="C1042" s="51" t="n"/>
      <c r="D1042" s="51" t="n"/>
      <c r="E1042" s="51" t="n"/>
      <c r="F1042" s="51" t="n"/>
      <c r="G1042" s="51" t="n"/>
      <c r="H1042" s="51" t="n"/>
      <c r="I1042" s="51" t="n"/>
      <c r="J1042" s="51" t="n"/>
      <c r="K1042" s="51" t="n"/>
      <c r="L1042" s="51" t="n"/>
    </row>
    <row r="1043" ht="12" customHeight="1">
      <c r="A1043" s="27" t="n"/>
      <c r="B1043" s="27" t="n"/>
      <c r="C1043" s="51" t="n"/>
      <c r="D1043" s="51" t="n"/>
      <c r="E1043" s="51" t="n"/>
      <c r="F1043" s="51" t="n"/>
      <c r="G1043" s="51" t="n"/>
      <c r="H1043" s="51" t="n"/>
      <c r="I1043" s="51" t="n"/>
      <c r="J1043" s="51" t="n"/>
      <c r="K1043" s="51" t="n"/>
      <c r="L1043" s="51" t="n"/>
    </row>
    <row r="1044" ht="12" customHeight="1">
      <c r="A1044" s="27" t="n"/>
      <c r="B1044" s="27" t="n"/>
      <c r="C1044" s="51" t="n"/>
      <c r="D1044" s="51" t="n"/>
      <c r="E1044" s="51" t="n"/>
      <c r="F1044" s="51" t="n"/>
      <c r="G1044" s="51" t="n"/>
      <c r="H1044" s="51" t="n"/>
      <c r="I1044" s="51" t="n"/>
      <c r="J1044" s="51" t="n"/>
      <c r="K1044" s="51" t="n"/>
      <c r="L1044" s="51" t="n"/>
    </row>
    <row r="1045" ht="12" customHeight="1">
      <c r="A1045" s="52" t="inlineStr">
        <is>
          <t>P — Pneumatic
ISOLATE
ENERGY TAG &amp; DESCRIPTION — P:
PNEUMATIC (P) — 80-100 PSI to jaw-clamp cylinders, film-tension cylinders. Bleed required before opening any jaw enclosure.</t>
        </is>
      </c>
      <c r="B1045" s="25" t="n"/>
      <c r="C1045" s="53" t="inlineStr">
        <is>
          <t>ISOLATION PROCEDURE — PNEUMATIC:
1. After electrical isolation, locate the pneumatic supply isolation valve serving Atlas Bagger #8 (SNK-608)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045" s="54" t="n"/>
      <c r="E1045" s="54" t="n"/>
      <c r="F1045" s="54" t="n"/>
      <c r="G1045" s="54" t="n"/>
      <c r="H1045"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045" s="54" t="n"/>
      <c r="J1045" s="54" t="n"/>
      <c r="K1045" s="54" t="n"/>
      <c r="L1045" s="54" t="n"/>
    </row>
    <row r="1046" ht="12" customHeight="1">
      <c r="A1046" s="25" t="n"/>
      <c r="B1046" s="25" t="n"/>
      <c r="C1046" s="54" t="n"/>
      <c r="D1046" s="54" t="n"/>
      <c r="E1046" s="54" t="n"/>
      <c r="F1046" s="54" t="n"/>
      <c r="G1046" s="54" t="n"/>
      <c r="H1046" s="54" t="n"/>
      <c r="I1046" s="54" t="n"/>
      <c r="J1046" s="54" t="n"/>
      <c r="K1046" s="54" t="n"/>
      <c r="L1046" s="54" t="n"/>
    </row>
    <row r="1047" ht="12" customHeight="1">
      <c r="A1047" s="25" t="n"/>
      <c r="B1047" s="25" t="n"/>
      <c r="C1047" s="54" t="n"/>
      <c r="D1047" s="54" t="n"/>
      <c r="E1047" s="54" t="n"/>
      <c r="F1047" s="54" t="n"/>
      <c r="G1047" s="54" t="n"/>
      <c r="H1047" s="54" t="n"/>
      <c r="I1047" s="54" t="n"/>
      <c r="J1047" s="54" t="n"/>
      <c r="K1047" s="54" t="n"/>
      <c r="L1047" s="54" t="n"/>
    </row>
    <row r="1048" ht="12" customHeight="1">
      <c r="A1048" s="25" t="n"/>
      <c r="B1048" s="25" t="n"/>
      <c r="C1048" s="54" t="n"/>
      <c r="D1048" s="54" t="n"/>
      <c r="E1048" s="54" t="n"/>
      <c r="F1048" s="54" t="n"/>
      <c r="G1048" s="54" t="n"/>
      <c r="H1048" s="54" t="n"/>
      <c r="I1048" s="54" t="n"/>
      <c r="J1048" s="54" t="n"/>
      <c r="K1048" s="54" t="n"/>
      <c r="L1048" s="54" t="n"/>
    </row>
    <row r="1049" ht="12" customHeight="1">
      <c r="A1049" s="25" t="n"/>
      <c r="B1049" s="25" t="n"/>
      <c r="C1049" s="54" t="n"/>
      <c r="D1049" s="54" t="n"/>
      <c r="E1049" s="54" t="n"/>
      <c r="F1049" s="54" t="n"/>
      <c r="G1049" s="54" t="n"/>
      <c r="H1049" s="54" t="n"/>
      <c r="I1049" s="54" t="n"/>
      <c r="J1049" s="54" t="n"/>
      <c r="K1049" s="54" t="n"/>
      <c r="L1049" s="54" t="n"/>
    </row>
    <row r="1050" ht="12" customHeight="1">
      <c r="A1050" s="25" t="n"/>
      <c r="B1050" s="25" t="n"/>
      <c r="C1050" s="54" t="n"/>
      <c r="D1050" s="54" t="n"/>
      <c r="E1050" s="54" t="n"/>
      <c r="F1050" s="54" t="n"/>
      <c r="G1050" s="54" t="n"/>
      <c r="H1050" s="54" t="n"/>
      <c r="I1050" s="54" t="n"/>
      <c r="J1050" s="54" t="n"/>
      <c r="K1050" s="54" t="n"/>
      <c r="L1050" s="54" t="n"/>
    </row>
    <row r="1051" ht="12" customHeight="1">
      <c r="A1051" s="25" t="n"/>
      <c r="B1051" s="25" t="n"/>
      <c r="C1051" s="54" t="n"/>
      <c r="D1051" s="54" t="n"/>
      <c r="E1051" s="54" t="n"/>
      <c r="F1051" s="54" t="n"/>
      <c r="G1051" s="54" t="n"/>
      <c r="H1051" s="54" t="n"/>
      <c r="I1051" s="54" t="n"/>
      <c r="J1051" s="54" t="n"/>
      <c r="K1051" s="54" t="n"/>
      <c r="L1051" s="54" t="n"/>
    </row>
    <row r="1052" ht="12" customHeight="1">
      <c r="A1052" s="25" t="n"/>
      <c r="B1052" s="25" t="n"/>
      <c r="C1052" s="54" t="n"/>
      <c r="D1052" s="54" t="n"/>
      <c r="E1052" s="54" t="n"/>
      <c r="F1052" s="54" t="n"/>
      <c r="G1052" s="54" t="n"/>
      <c r="H1052" s="54" t="n"/>
      <c r="I1052" s="54" t="n"/>
      <c r="J1052" s="54" t="n"/>
      <c r="K1052" s="54" t="n"/>
      <c r="L1052" s="54" t="n"/>
    </row>
    <row r="1053" ht="12" customHeight="1">
      <c r="A1053" s="25" t="n"/>
      <c r="B1053" s="25" t="n"/>
      <c r="C1053" s="54" t="n"/>
      <c r="D1053" s="54" t="n"/>
      <c r="E1053" s="54" t="n"/>
      <c r="F1053" s="54" t="n"/>
      <c r="G1053" s="54" t="n"/>
      <c r="H1053" s="54" t="n"/>
      <c r="I1053" s="54" t="n"/>
      <c r="J1053" s="54" t="n"/>
      <c r="K1053" s="54" t="n"/>
      <c r="L1053" s="54" t="n"/>
    </row>
    <row r="1054" ht="12" customHeight="1">
      <c r="A1054" s="25" t="n"/>
      <c r="B1054" s="25" t="n"/>
      <c r="C1054" s="54" t="n"/>
      <c r="D1054" s="54" t="n"/>
      <c r="E1054" s="54" t="n"/>
      <c r="F1054" s="54" t="n"/>
      <c r="G1054" s="54" t="n"/>
      <c r="H1054" s="54" t="n"/>
      <c r="I1054" s="54" t="n"/>
      <c r="J1054" s="54" t="n"/>
      <c r="K1054" s="54" t="n"/>
      <c r="L1054" s="54" t="n"/>
    </row>
    <row r="1055" ht="12" customHeight="1">
      <c r="A1055" s="49" t="inlineStr">
        <is>
          <t>E — Electrical
ISOLATE
ENERGY TAG &amp; DESCRIPTION — E:
ELECTRICAL (E) — 208V/480V three-phase to servo drives, film-pull motor, jaw heater zones (350°F), PLC. Jaw heaters retain stored thermal energy for 15+ minutes after power-off.</t>
        </is>
      </c>
      <c r="B1055" s="19" t="n"/>
      <c r="C1055" s="50" t="inlineStr">
        <is>
          <t>ISOLATION PROCEDURE &amp; LOCKOUT DEVICES — ELECTRICAL:
1. Notify all affected employees that LOTO is being performed on Atlas Bagger #8 (SNK-608).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055" s="51" t="n"/>
      <c r="E1055" s="51" t="n"/>
      <c r="F1055" s="51" t="n"/>
      <c r="G1055" s="51" t="n"/>
      <c r="H105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055" s="51" t="n"/>
      <c r="J1055" s="51" t="n"/>
      <c r="K1055" s="51" t="n"/>
      <c r="L1055" s="51" t="n"/>
    </row>
    <row r="1056" ht="12" customHeight="1">
      <c r="A1056" s="19" t="n"/>
      <c r="B1056" s="19" t="n"/>
      <c r="C1056" s="51" t="n"/>
      <c r="D1056" s="51" t="n"/>
      <c r="E1056" s="51" t="n"/>
      <c r="F1056" s="51" t="n"/>
      <c r="G1056" s="51" t="n"/>
      <c r="H1056" s="51" t="n"/>
      <c r="I1056" s="51" t="n"/>
      <c r="J1056" s="51" t="n"/>
      <c r="K1056" s="51" t="n"/>
      <c r="L1056" s="51" t="n"/>
    </row>
    <row r="1057" ht="12" customHeight="1">
      <c r="A1057" s="19" t="n"/>
      <c r="B1057" s="19" t="n"/>
      <c r="C1057" s="51" t="n"/>
      <c r="D1057" s="51" t="n"/>
      <c r="E1057" s="51" t="n"/>
      <c r="F1057" s="51" t="n"/>
      <c r="G1057" s="51" t="n"/>
      <c r="H1057" s="51" t="n"/>
      <c r="I1057" s="51" t="n"/>
      <c r="J1057" s="51" t="n"/>
      <c r="K1057" s="51" t="n"/>
      <c r="L1057" s="51" t="n"/>
    </row>
    <row r="1058" ht="12" customHeight="1">
      <c r="A1058" s="19" t="n"/>
      <c r="B1058" s="19" t="n"/>
      <c r="C1058" s="51" t="n"/>
      <c r="D1058" s="51" t="n"/>
      <c r="E1058" s="51" t="n"/>
      <c r="F1058" s="51" t="n"/>
      <c r="G1058" s="51" t="n"/>
      <c r="H1058" s="51" t="n"/>
      <c r="I1058" s="51" t="n"/>
      <c r="J1058" s="51" t="n"/>
      <c r="K1058" s="51" t="n"/>
      <c r="L1058" s="51" t="n"/>
    </row>
    <row r="1059" ht="12" customHeight="1">
      <c r="A1059" s="19" t="n"/>
      <c r="B1059" s="19" t="n"/>
      <c r="C1059" s="51" t="n"/>
      <c r="D1059" s="51" t="n"/>
      <c r="E1059" s="51" t="n"/>
      <c r="F1059" s="51" t="n"/>
      <c r="G1059" s="51" t="n"/>
      <c r="H1059" s="51" t="n"/>
      <c r="I1059" s="51" t="n"/>
      <c r="J1059" s="51" t="n"/>
      <c r="K1059" s="51" t="n"/>
      <c r="L1059" s="51" t="n"/>
    </row>
    <row r="1060" ht="12" customHeight="1">
      <c r="A1060" s="19" t="n"/>
      <c r="B1060" s="19" t="n"/>
      <c r="C1060" s="51" t="n"/>
      <c r="D1060" s="51" t="n"/>
      <c r="E1060" s="51" t="n"/>
      <c r="F1060" s="51" t="n"/>
      <c r="G1060" s="51" t="n"/>
      <c r="H1060" s="51" t="n"/>
      <c r="I1060" s="51" t="n"/>
      <c r="J1060" s="51" t="n"/>
      <c r="K1060" s="51" t="n"/>
      <c r="L1060" s="51" t="n"/>
    </row>
    <row r="1061" ht="12" customHeight="1">
      <c r="A1061" s="19" t="n"/>
      <c r="B1061" s="19" t="n"/>
      <c r="C1061" s="51" t="n"/>
      <c r="D1061" s="51" t="n"/>
      <c r="E1061" s="51" t="n"/>
      <c r="F1061" s="51" t="n"/>
      <c r="G1061" s="51" t="n"/>
      <c r="H1061" s="51" t="n"/>
      <c r="I1061" s="51" t="n"/>
      <c r="J1061" s="51" t="n"/>
      <c r="K1061" s="51" t="n"/>
      <c r="L1061" s="51" t="n"/>
    </row>
    <row r="1062" ht="12" customHeight="1">
      <c r="A1062" s="19" t="n"/>
      <c r="B1062" s="19" t="n"/>
      <c r="C1062" s="51" t="n"/>
      <c r="D1062" s="51" t="n"/>
      <c r="E1062" s="51" t="n"/>
      <c r="F1062" s="51" t="n"/>
      <c r="G1062" s="51" t="n"/>
      <c r="H1062" s="51" t="n"/>
      <c r="I1062" s="51" t="n"/>
      <c r="J1062" s="51" t="n"/>
      <c r="K1062" s="51" t="n"/>
      <c r="L1062" s="51" t="n"/>
    </row>
    <row r="1063" ht="12" customHeight="1">
      <c r="A1063" s="19" t="n"/>
      <c r="B1063" s="19" t="n"/>
      <c r="C1063" s="51" t="n"/>
      <c r="D1063" s="51" t="n"/>
      <c r="E1063" s="51" t="n"/>
      <c r="F1063" s="51" t="n"/>
      <c r="G1063" s="51" t="n"/>
      <c r="H1063" s="51" t="n"/>
      <c r="I1063" s="51" t="n"/>
      <c r="J1063" s="51" t="n"/>
      <c r="K1063" s="51" t="n"/>
      <c r="L1063" s="51" t="n"/>
    </row>
    <row r="1064" ht="13" customHeight="1">
      <c r="A1064" s="17" t="inlineStr">
        <is>
          <t>LOCKOUT REMOVAL PROCESS</t>
        </is>
      </c>
      <c r="B1064" s="13" t="n"/>
      <c r="C1064" s="13" t="n"/>
      <c r="D1064" s="13" t="n"/>
      <c r="E1064" s="13" t="n"/>
      <c r="F1064" s="13" t="n"/>
      <c r="G1064" s="13" t="n"/>
      <c r="H1064" s="13" t="n"/>
      <c r="I1064" s="13" t="n"/>
      <c r="J1064" s="13" t="n"/>
      <c r="K1064" s="13" t="n"/>
      <c r="L1064" s="13" t="n"/>
    </row>
    <row r="1065" ht="12" customHeight="1">
      <c r="A1065" s="56" t="inlineStr">
        <is>
          <t>1. Notify all AFFECTED employees that lockout is being removed
2. Inspect the work area to ensure tools and items have been removed
3. Verify that all employees are clear of the equipment
4. Verify that controls are in the neutral or off position</t>
        </is>
      </c>
      <c r="G1065" s="56" t="inlineStr">
        <is>
          <t>5. Remove lockout devices, locks, and tags
6. Re-energize the equipment
7. Notify all AFFECTED employees that the equipment is back in service</t>
        </is>
      </c>
    </row>
    <row r="1066" ht="12" customHeight="1"/>
    <row r="1067" ht="12" customHeight="1"/>
    <row r="1068" ht="12" customHeight="1"/>
    <row r="1069" ht="9" customHeight="1">
      <c r="A1069" s="57" t="inlineStr">
        <is>
          <t>Spanish translation on reverse — print double-sided.</t>
        </is>
      </c>
    </row>
    <row r="1070" ht="18" customHeight="1">
      <c r="A1070" s="58" t="inlineStr">
        <is>
          <t>Signature</t>
        </is>
      </c>
      <c r="B1070" s="59" t="n"/>
      <c r="C1070" s="59" t="n"/>
      <c r="D1070" s="58" t="inlineStr">
        <is>
          <t>Date</t>
        </is>
      </c>
      <c r="E1070" s="59" t="n"/>
      <c r="F1070" s="59" t="n"/>
      <c r="G1070" s="58" t="inlineStr">
        <is>
          <t>Dept</t>
        </is>
      </c>
      <c r="H1070" s="59" t="n"/>
      <c r="I1070" s="59" t="n"/>
      <c r="J1070" s="58" t="inlineStr">
        <is>
          <t>See PM Store in PT Folder</t>
        </is>
      </c>
      <c r="K1070" s="59" t="n"/>
      <c r="L1070" s="59" t="n"/>
    </row>
    <row r="1071"/>
    <row r="1072" ht="24" customHeight="1">
      <c r="A1072" s="6" t="inlineStr">
        <is>
          <t>PROCEDIMIENTO DE BLOQUEO/ETIQUETADO</t>
        </is>
      </c>
      <c r="B1072" s="7" t="n"/>
      <c r="C1072" s="7" t="n"/>
      <c r="D1072" s="7" t="n"/>
      <c r="E1072" s="7" t="n"/>
      <c r="F1072" s="7" t="n"/>
      <c r="G1072" s="7" t="n"/>
      <c r="H1072" s="7" t="n"/>
      <c r="I1072" s="7" t="n"/>
      <c r="J1072" s="7" t="n"/>
      <c r="K1072" s="7" t="n"/>
      <c r="L1072" s="7" t="n"/>
    </row>
    <row r="1073" ht="12" customHeight="1">
      <c r="A1073" s="8" t="inlineStr">
        <is>
          <t>[ES]   Fecha: 2026-08-29   ·   Escanee para placa digital</t>
        </is>
      </c>
      <c r="B1073" s="7" t="n"/>
      <c r="C1073" s="7" t="n"/>
      <c r="D1073" s="7" t="n"/>
      <c r="E1073" s="7" t="n"/>
      <c r="F1073" s="7" t="n"/>
      <c r="G1073" s="7" t="n"/>
      <c r="H1073" s="7" t="n"/>
      <c r="I1073" s="7" t="n"/>
      <c r="J1073" s="7" t="n"/>
      <c r="K1073" s="7" t="n"/>
      <c r="L1073" s="7" t="n"/>
    </row>
    <row r="1074" ht="13" customHeight="1">
      <c r="A1074" s="60" t="inlineStr">
        <is>
          <t>BORRADOR — NO REVISADO  ·  traducción sin revisar</t>
        </is>
      </c>
      <c r="B1074" s="61" t="n"/>
      <c r="C1074" s="61" t="n"/>
      <c r="D1074" s="61" t="n"/>
      <c r="E1074" s="61" t="n"/>
      <c r="F1074" s="61" t="n"/>
      <c r="G1074" s="61" t="n"/>
      <c r="H1074" s="61" t="n"/>
      <c r="I1074" s="61" t="n"/>
      <c r="J1074" s="61" t="n"/>
      <c r="K1074" s="61" t="n"/>
      <c r="L1074" s="61" t="n"/>
    </row>
    <row r="1075" ht="16" customHeight="1">
      <c r="A1075" s="9" t="inlineStr">
        <is>
          <t>EQUIPO: SNK-608 (Atlas Bagger #8 - Baggers)</t>
        </is>
      </c>
      <c r="B1075" s="10" t="n"/>
      <c r="C1075" s="10" t="n"/>
      <c r="D1075" s="10" t="n"/>
      <c r="E1075" s="10" t="n"/>
      <c r="F1075" s="10" t="n"/>
      <c r="G1075" s="10" t="n"/>
      <c r="H1075" s="10" t="n"/>
      <c r="I1075" s="11" t="inlineStr">
        <is>
          <t>Baggers</t>
        </is>
      </c>
      <c r="J1075" s="10" t="n"/>
      <c r="K1075" s="10" t="n"/>
      <c r="L1075" s="10" t="n"/>
    </row>
    <row r="1076" ht="14" customHeight="1">
      <c r="A1076" s="12" t="inlineStr">
        <is>
          <t>¡MANTÉNGASE ALEJADO! VOLTAJE PELIGROSO Y PIEZAS EN MOVIMIENTO</t>
        </is>
      </c>
      <c r="B1076" s="13" t="n"/>
      <c r="C1076" s="13" t="n"/>
      <c r="D1076" s="13" t="n"/>
      <c r="E1076" s="13" t="n"/>
      <c r="F1076" s="13" t="n"/>
      <c r="G1076" s="13" t="n"/>
      <c r="H1076" s="13" t="n"/>
      <c r="I1076" s="13" t="n"/>
      <c r="J1076" s="13" t="n"/>
      <c r="K1076" s="13" t="n"/>
      <c r="L1076" s="13" t="n"/>
    </row>
    <row r="1077" ht="12" customHeight="1">
      <c r="A1077" s="14" t="inlineStr">
        <is>
          <t>Este equipo debe bloquearse y etiquetarse antes de darle servicio o mantenimiento. Siga el procedimiento a continuación para aislar todas las fuentes de energía.</t>
        </is>
      </c>
      <c r="B1077" s="13" t="n"/>
      <c r="C1077" s="13" t="n"/>
      <c r="D1077" s="13" t="n"/>
      <c r="E1077" s="13" t="n"/>
      <c r="F1077" s="13" t="n"/>
      <c r="G1077" s="13" t="n"/>
      <c r="H1077" s="13" t="n"/>
      <c r="I1077" s="13" t="n"/>
      <c r="J1077" s="13" t="n"/>
      <c r="K1077" s="13" t="n"/>
      <c r="L1077" s="13" t="n"/>
    </row>
    <row r="1078" ht="12" customHeight="1">
      <c r="A1078" s="15" t="inlineStr">
        <is>
          <t>PROPÓSITO</t>
        </is>
      </c>
      <c r="H1078" s="15" t="inlineStr">
        <is>
          <t>PROCESO DE APLICACIÓN DE BLOQUEO</t>
        </is>
      </c>
    </row>
    <row r="1079" ht="12" customHeight="1">
      <c r="A107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07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080" ht="12" customHeight="1"/>
    <row r="1081" ht="12" customHeight="1"/>
    <row r="1082" ht="12" customHeight="1"/>
    <row r="1083" ht="12" customHeight="1"/>
    <row r="1084" ht="12" customHeight="1"/>
    <row r="1085" ht="12" customHeight="1"/>
    <row r="1086" ht="14" customHeight="1">
      <c r="A1086" s="17" t="inlineStr">
        <is>
          <t>CÓDIGOS DE COLOR</t>
        </is>
      </c>
      <c r="B1086" s="13" t="n"/>
      <c r="C1086" s="13" t="n"/>
      <c r="D1086" s="13" t="n"/>
      <c r="E1086" s="13" t="n"/>
      <c r="F1086" s="13" t="n"/>
      <c r="G1086" s="13" t="n"/>
      <c r="H1086" s="13" t="n"/>
      <c r="I1086" s="13" t="n"/>
      <c r="J1086" s="13" t="n"/>
      <c r="K1086" s="13" t="n"/>
      <c r="L1086" s="13" t="n"/>
    </row>
    <row r="1087" ht="12" customHeight="1">
      <c r="A1087" s="18" t="inlineStr">
        <is>
          <t>E = Eléctrico</t>
        </is>
      </c>
      <c r="B1087" s="19" t="n"/>
      <c r="C1087" s="20" t="inlineStr">
        <is>
          <t>G = Gas</t>
        </is>
      </c>
      <c r="D1087" s="21" t="n"/>
      <c r="E1087" s="22" t="inlineStr">
        <is>
          <t>H = Hidráulico</t>
        </is>
      </c>
      <c r="F1087" s="23" t="n"/>
      <c r="G1087" s="24" t="inlineStr">
        <is>
          <t>P = Neumático</t>
        </is>
      </c>
      <c r="H1087" s="25" t="n"/>
      <c r="I1087" s="26" t="inlineStr">
        <is>
          <t>M = Mecánico</t>
        </is>
      </c>
      <c r="J1087" s="27" t="n"/>
      <c r="K1087" s="28" t="inlineStr">
        <is>
          <t>T = Térmico</t>
        </is>
      </c>
      <c r="L1087" s="29" t="n"/>
    </row>
    <row r="1088" ht="12" customHeight="1">
      <c r="A1088" s="30" t="inlineStr">
        <is>
          <t>W = Agua</t>
        </is>
      </c>
      <c r="B1088" s="31" t="n"/>
      <c r="C1088" s="32" t="inlineStr">
        <is>
          <t>S = Vapor</t>
        </is>
      </c>
      <c r="D1088" s="33" t="n"/>
      <c r="E1088" s="34" t="inlineStr">
        <is>
          <t>V = Válvula</t>
        </is>
      </c>
      <c r="F1088" s="35" t="n"/>
      <c r="G1088" s="36" t="inlineStr">
        <is>
          <t>CG = Gas Comprimido</t>
        </is>
      </c>
      <c r="H1088" s="37" t="n"/>
      <c r="I1088" s="38" t="inlineStr">
        <is>
          <t>CP = Panel Control</t>
        </is>
      </c>
      <c r="J1088" s="39" t="n"/>
      <c r="K1088" s="40" t="inlineStr">
        <is>
          <t>GR = Gravedad</t>
        </is>
      </c>
      <c r="L1088" s="41" t="n"/>
    </row>
    <row r="1089" ht="14" customHeight="1">
      <c r="A1089" s="42" t="inlineStr">
        <is>
          <t>IDENTIFICACIÓN DEL EQUIPO Y PROCEDIMIENTO DE AISLAMIENTO DE ENERGÍA</t>
        </is>
      </c>
      <c r="B1089" s="43" t="n"/>
      <c r="C1089" s="43" t="n"/>
      <c r="D1089" s="43" t="n"/>
      <c r="E1089" s="43" t="n"/>
      <c r="F1089" s="43" t="n"/>
      <c r="G1089" s="43" t="n"/>
      <c r="H1089" s="43" t="n"/>
      <c r="I1089" s="43" t="n"/>
      <c r="J1089" s="43" t="n"/>
      <c r="K1089" s="43" t="n"/>
      <c r="L1089" s="43" t="n"/>
    </row>
    <row r="1090" ht="14" customHeight="1">
      <c r="A1090" s="44" t="n"/>
      <c r="B1090" s="45" t="n"/>
      <c r="C1090" s="45" t="n"/>
      <c r="D1090" s="45" t="n"/>
      <c r="E1090" s="45" t="n"/>
      <c r="F1090" s="45" t="n"/>
      <c r="G1090" s="44" t="n"/>
      <c r="H1090" s="45" t="n"/>
      <c r="I1090" s="45" t="n"/>
      <c r="J1090" s="45" t="n"/>
      <c r="K1090" s="45" t="n"/>
      <c r="L1090" s="45" t="n"/>
    </row>
    <row r="1091" ht="14" customHeight="1">
      <c r="A1091" s="45" t="n"/>
      <c r="B1091" s="45" t="n"/>
      <c r="C1091" s="45" t="n"/>
      <c r="D1091" s="45" t="n"/>
      <c r="E1091" s="45" t="n"/>
      <c r="F1091" s="45" t="n"/>
      <c r="G1091" s="45" t="n"/>
      <c r="H1091" s="45" t="n"/>
      <c r="I1091" s="45" t="n"/>
      <c r="J1091" s="45" t="n"/>
      <c r="K1091" s="45" t="n"/>
      <c r="L1091" s="45" t="n"/>
    </row>
    <row r="1092" ht="14" customHeight="1">
      <c r="A1092" s="45" t="n"/>
      <c r="B1092" s="45" t="n"/>
      <c r="C1092" s="45" t="n"/>
      <c r="D1092" s="45" t="n"/>
      <c r="E1092" s="45" t="n"/>
      <c r="F1092" s="45" t="n"/>
      <c r="G1092" s="45" t="n"/>
      <c r="H1092" s="45" t="n"/>
      <c r="I1092" s="45" t="n"/>
      <c r="J1092" s="45" t="n"/>
      <c r="K1092" s="45" t="n"/>
      <c r="L1092" s="45" t="n"/>
    </row>
    <row r="1093" ht="14" customHeight="1">
      <c r="A1093" s="45" t="n"/>
      <c r="B1093" s="45" t="n"/>
      <c r="C1093" s="45" t="n"/>
      <c r="D1093" s="45" t="n"/>
      <c r="E1093" s="45" t="n"/>
      <c r="F1093" s="45" t="n"/>
      <c r="G1093" s="45" t="n"/>
      <c r="H1093" s="45" t="n"/>
      <c r="I1093" s="45" t="n"/>
      <c r="J1093" s="45" t="n"/>
      <c r="K1093" s="45" t="n"/>
      <c r="L1093" s="45" t="n"/>
    </row>
    <row r="1094" ht="14" customHeight="1">
      <c r="A1094" s="45" t="n"/>
      <c r="B1094" s="45" t="n"/>
      <c r="C1094" s="45" t="n"/>
      <c r="D1094" s="45" t="n"/>
      <c r="E1094" s="45" t="n"/>
      <c r="F1094" s="45" t="n"/>
      <c r="G1094" s="45" t="n"/>
      <c r="H1094" s="45" t="n"/>
      <c r="I1094" s="45" t="n"/>
      <c r="J1094" s="45" t="n"/>
      <c r="K1094" s="45" t="n"/>
      <c r="L1094" s="45" t="n"/>
    </row>
    <row r="1095" ht="14" customHeight="1">
      <c r="A1095" s="45" t="n"/>
      <c r="B1095" s="45" t="n"/>
      <c r="C1095" s="45" t="n"/>
      <c r="D1095" s="45" t="n"/>
      <c r="E1095" s="45" t="n"/>
      <c r="F1095" s="45" t="n"/>
      <c r="G1095" s="45" t="n"/>
      <c r="H1095" s="45" t="n"/>
      <c r="I1095" s="45" t="n"/>
      <c r="J1095" s="45" t="n"/>
      <c r="K1095" s="45" t="n"/>
      <c r="L1095" s="45" t="n"/>
    </row>
    <row r="1096" ht="14" customHeight="1">
      <c r="A1096" s="45" t="n"/>
      <c r="B1096" s="45" t="n"/>
      <c r="C1096" s="45" t="n"/>
      <c r="D1096" s="45" t="n"/>
      <c r="E1096" s="45" t="n"/>
      <c r="F1096" s="45" t="n"/>
      <c r="G1096" s="45" t="n"/>
      <c r="H1096" s="45" t="n"/>
      <c r="I1096" s="45" t="n"/>
      <c r="J1096" s="45" t="n"/>
      <c r="K1096" s="45" t="n"/>
      <c r="L1096" s="45" t="n"/>
    </row>
    <row r="1097" ht="14" customHeight="1">
      <c r="A1097" s="45" t="n"/>
      <c r="B1097" s="45" t="n"/>
      <c r="C1097" s="45" t="n"/>
      <c r="D1097" s="45" t="n"/>
      <c r="E1097" s="45" t="n"/>
      <c r="F1097" s="45" t="n"/>
      <c r="G1097" s="45" t="n"/>
      <c r="H1097" s="45" t="n"/>
      <c r="I1097" s="45" t="n"/>
      <c r="J1097" s="45" t="n"/>
      <c r="K1097" s="45" t="n"/>
      <c r="L1097" s="45" t="n"/>
    </row>
    <row r="1098" ht="14" customHeight="1">
      <c r="A1098" s="45" t="n"/>
      <c r="B1098" s="45" t="n"/>
      <c r="C1098" s="45" t="n"/>
      <c r="D1098" s="45" t="n"/>
      <c r="E1098" s="45" t="n"/>
      <c r="F1098" s="45" t="n"/>
      <c r="G1098" s="45" t="n"/>
      <c r="H1098" s="45" t="n"/>
      <c r="I1098" s="45" t="n"/>
      <c r="J1098" s="45" t="n"/>
      <c r="K1098" s="45" t="n"/>
      <c r="L1098" s="45" t="n"/>
    </row>
    <row r="1099" ht="14" customHeight="1">
      <c r="A1099" s="45" t="n"/>
      <c r="B1099" s="45" t="n"/>
      <c r="C1099" s="45" t="n"/>
      <c r="D1099" s="45" t="n"/>
      <c r="E1099" s="45" t="n"/>
      <c r="F1099" s="45" t="n"/>
      <c r="G1099" s="45" t="n"/>
      <c r="H1099" s="45" t="n"/>
      <c r="I1099" s="45" t="n"/>
      <c r="J1099" s="45" t="n"/>
      <c r="K1099" s="45" t="n"/>
      <c r="L1099" s="45" t="n"/>
    </row>
    <row r="1100" ht="14" customHeight="1">
      <c r="A1100" s="45" t="n"/>
      <c r="B1100" s="45" t="n"/>
      <c r="C1100" s="45" t="n"/>
      <c r="D1100" s="45" t="n"/>
      <c r="E1100" s="45" t="n"/>
      <c r="F1100" s="45" t="n"/>
      <c r="G1100" s="45" t="n"/>
      <c r="H1100" s="45" t="n"/>
      <c r="I1100" s="45" t="n"/>
      <c r="J1100" s="45" t="n"/>
      <c r="K1100" s="45" t="n"/>
      <c r="L1100" s="45" t="n"/>
    </row>
    <row r="1101" ht="14" customHeight="1">
      <c r="A1101" s="45" t="n"/>
      <c r="B1101" s="45" t="n"/>
      <c r="C1101" s="45" t="n"/>
      <c r="D1101" s="45" t="n"/>
      <c r="E1101" s="45" t="n"/>
      <c r="F1101" s="45" t="n"/>
      <c r="G1101" s="45" t="n"/>
      <c r="H1101" s="45" t="n"/>
      <c r="I1101" s="45" t="n"/>
      <c r="J1101" s="45" t="n"/>
      <c r="K1101" s="45" t="n"/>
      <c r="L1101" s="45" t="n"/>
    </row>
    <row r="1102" ht="14" customHeight="1">
      <c r="A1102" s="45" t="n"/>
      <c r="B1102" s="45" t="n"/>
      <c r="C1102" s="45" t="n"/>
      <c r="D1102" s="45" t="n"/>
      <c r="E1102" s="45" t="n"/>
      <c r="F1102" s="45" t="n"/>
      <c r="G1102" s="45" t="n"/>
      <c r="H1102" s="45" t="n"/>
      <c r="I1102" s="45" t="n"/>
      <c r="J1102" s="45" t="n"/>
      <c r="K1102" s="45" t="n"/>
      <c r="L1102" s="45" t="n"/>
    </row>
    <row r="1103" ht="14" customHeight="1">
      <c r="A1103" s="45" t="n"/>
      <c r="B1103" s="45" t="n"/>
      <c r="C1103" s="45" t="n"/>
      <c r="D1103" s="45" t="n"/>
      <c r="E1103" s="45" t="n"/>
      <c r="F1103" s="45" t="n"/>
      <c r="G1103" s="45" t="n"/>
      <c r="H1103" s="45" t="n"/>
      <c r="I1103" s="45" t="n"/>
      <c r="J1103" s="45" t="n"/>
      <c r="K1103" s="45" t="n"/>
      <c r="L1103" s="45" t="n"/>
    </row>
    <row r="1104" ht="11" customHeight="1">
      <c r="A1104" s="46" t="inlineStr">
        <is>
          <t>FOTO DEL EQUIPO</t>
        </is>
      </c>
      <c r="B1104" s="45" t="n"/>
      <c r="C1104" s="45" t="n"/>
      <c r="D1104" s="45" t="n"/>
      <c r="E1104" s="45" t="n"/>
      <c r="F1104" s="45" t="n"/>
      <c r="G1104" s="46" t="inlineStr">
        <is>
          <t>FOTO DE AISLAMIENTO / DESCONEXIÓN</t>
        </is>
      </c>
      <c r="H1104" s="45" t="n"/>
      <c r="I1104" s="45" t="n"/>
      <c r="J1104" s="45" t="n"/>
      <c r="K1104" s="45" t="n"/>
      <c r="L1104" s="45" t="n"/>
    </row>
    <row r="1105" ht="14" customHeight="1">
      <c r="A1105" s="47" t="inlineStr">
        <is>
          <t>Etiqueta y Descripción</t>
        </is>
      </c>
      <c r="B1105" s="48" t="n"/>
      <c r="C1105" s="47" t="inlineStr">
        <is>
          <t>Procedimiento de Aislamiento y Dispositivos</t>
        </is>
      </c>
      <c r="D1105" s="48" t="n"/>
      <c r="E1105" s="48" t="n"/>
      <c r="F1105" s="48" t="n"/>
      <c r="G1105" s="48" t="n"/>
      <c r="H1105" s="47" t="inlineStr">
        <is>
          <t>Método de Verificación</t>
        </is>
      </c>
      <c r="I1105" s="48" t="n"/>
      <c r="J1105" s="48" t="n"/>
      <c r="K1105" s="48" t="n"/>
      <c r="L1105" s="48" t="n"/>
    </row>
    <row r="1106" ht="12" customHeight="1">
      <c r="A1106"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1106" s="27" t="n"/>
      <c r="C1106" s="50" t="inlineStr">
        <is>
          <t>PROCEDIMIENTO DE AISLAMIENTO — MECÁNICO:
1. Después del aislamiento eléctrico per el procedimiento E, verifique manualmente que todos los componentes rotativos/reciprocantes de Atlas Bagger #8 (SNK-608)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106" s="51" t="n"/>
      <c r="E1106" s="51" t="n"/>
      <c r="F1106" s="51" t="n"/>
      <c r="G1106" s="51" t="n"/>
      <c r="H110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106" s="51" t="n"/>
      <c r="J1106" s="51" t="n"/>
      <c r="K1106" s="51" t="n"/>
      <c r="L1106" s="51" t="n"/>
    </row>
    <row r="1107" ht="12" customHeight="1">
      <c r="A1107" s="27" t="n"/>
      <c r="B1107" s="27" t="n"/>
      <c r="C1107" s="51" t="n"/>
      <c r="D1107" s="51" t="n"/>
      <c r="E1107" s="51" t="n"/>
      <c r="F1107" s="51" t="n"/>
      <c r="G1107" s="51" t="n"/>
      <c r="H1107" s="51" t="n"/>
      <c r="I1107" s="51" t="n"/>
      <c r="J1107" s="51" t="n"/>
      <c r="K1107" s="51" t="n"/>
      <c r="L1107" s="51" t="n"/>
    </row>
    <row r="1108" ht="12" customHeight="1">
      <c r="A1108" s="27" t="n"/>
      <c r="B1108" s="27" t="n"/>
      <c r="C1108" s="51" t="n"/>
      <c r="D1108" s="51" t="n"/>
      <c r="E1108" s="51" t="n"/>
      <c r="F1108" s="51" t="n"/>
      <c r="G1108" s="51" t="n"/>
      <c r="H1108" s="51" t="n"/>
      <c r="I1108" s="51" t="n"/>
      <c r="J1108" s="51" t="n"/>
      <c r="K1108" s="51" t="n"/>
      <c r="L1108" s="51" t="n"/>
    </row>
    <row r="1109" ht="12" customHeight="1">
      <c r="A1109" s="27" t="n"/>
      <c r="B1109" s="27" t="n"/>
      <c r="C1109" s="51" t="n"/>
      <c r="D1109" s="51" t="n"/>
      <c r="E1109" s="51" t="n"/>
      <c r="F1109" s="51" t="n"/>
      <c r="G1109" s="51" t="n"/>
      <c r="H1109" s="51" t="n"/>
      <c r="I1109" s="51" t="n"/>
      <c r="J1109" s="51" t="n"/>
      <c r="K1109" s="51" t="n"/>
      <c r="L1109" s="51" t="n"/>
    </row>
    <row r="1110" ht="12" customHeight="1">
      <c r="A1110" s="27" t="n"/>
      <c r="B1110" s="27" t="n"/>
      <c r="C1110" s="51" t="n"/>
      <c r="D1110" s="51" t="n"/>
      <c r="E1110" s="51" t="n"/>
      <c r="F1110" s="51" t="n"/>
      <c r="G1110" s="51" t="n"/>
      <c r="H1110" s="51" t="n"/>
      <c r="I1110" s="51" t="n"/>
      <c r="J1110" s="51" t="n"/>
      <c r="K1110" s="51" t="n"/>
      <c r="L1110" s="51" t="n"/>
    </row>
    <row r="1111" ht="12" customHeight="1">
      <c r="A1111" s="27" t="n"/>
      <c r="B1111" s="27" t="n"/>
      <c r="C1111" s="51" t="n"/>
      <c r="D1111" s="51" t="n"/>
      <c r="E1111" s="51" t="n"/>
      <c r="F1111" s="51" t="n"/>
      <c r="G1111" s="51" t="n"/>
      <c r="H1111" s="51" t="n"/>
      <c r="I1111" s="51" t="n"/>
      <c r="J1111" s="51" t="n"/>
      <c r="K1111" s="51" t="n"/>
      <c r="L1111" s="51" t="n"/>
    </row>
    <row r="1112" ht="12" customHeight="1">
      <c r="A1112" s="27" t="n"/>
      <c r="B1112" s="27" t="n"/>
      <c r="C1112" s="51" t="n"/>
      <c r="D1112" s="51" t="n"/>
      <c r="E1112" s="51" t="n"/>
      <c r="F1112" s="51" t="n"/>
      <c r="G1112" s="51" t="n"/>
      <c r="H1112" s="51" t="n"/>
      <c r="I1112" s="51" t="n"/>
      <c r="J1112" s="51" t="n"/>
      <c r="K1112" s="51" t="n"/>
      <c r="L1112" s="51" t="n"/>
    </row>
    <row r="1113" ht="12" customHeight="1">
      <c r="A1113" s="27" t="n"/>
      <c r="B1113" s="27" t="n"/>
      <c r="C1113" s="51" t="n"/>
      <c r="D1113" s="51" t="n"/>
      <c r="E1113" s="51" t="n"/>
      <c r="F1113" s="51" t="n"/>
      <c r="G1113" s="51" t="n"/>
      <c r="H1113" s="51" t="n"/>
      <c r="I1113" s="51" t="n"/>
      <c r="J1113" s="51" t="n"/>
      <c r="K1113" s="51" t="n"/>
      <c r="L1113" s="51" t="n"/>
    </row>
    <row r="1114" ht="12" customHeight="1">
      <c r="A1114" s="27" t="n"/>
      <c r="B1114" s="27" t="n"/>
      <c r="C1114" s="51" t="n"/>
      <c r="D1114" s="51" t="n"/>
      <c r="E1114" s="51" t="n"/>
      <c r="F1114" s="51" t="n"/>
      <c r="G1114" s="51" t="n"/>
      <c r="H1114" s="51" t="n"/>
      <c r="I1114" s="51" t="n"/>
      <c r="J1114" s="51" t="n"/>
      <c r="K1114" s="51" t="n"/>
      <c r="L1114" s="51" t="n"/>
    </row>
    <row r="1115" ht="12" customHeight="1">
      <c r="A1115" s="27" t="n"/>
      <c r="B1115" s="27" t="n"/>
      <c r="C1115" s="51" t="n"/>
      <c r="D1115" s="51" t="n"/>
      <c r="E1115" s="51" t="n"/>
      <c r="F1115" s="51" t="n"/>
      <c r="G1115" s="51" t="n"/>
      <c r="H1115" s="51" t="n"/>
      <c r="I1115" s="51" t="n"/>
      <c r="J1115" s="51" t="n"/>
      <c r="K1115" s="51" t="n"/>
      <c r="L1115" s="51" t="n"/>
    </row>
    <row r="1116" ht="12" customHeight="1">
      <c r="A1116" s="27" t="n"/>
      <c r="B1116" s="27" t="n"/>
      <c r="C1116" s="51" t="n"/>
      <c r="D1116" s="51" t="n"/>
      <c r="E1116" s="51" t="n"/>
      <c r="F1116" s="51" t="n"/>
      <c r="G1116" s="51" t="n"/>
      <c r="H1116" s="51" t="n"/>
      <c r="I1116" s="51" t="n"/>
      <c r="J1116" s="51" t="n"/>
      <c r="K1116" s="51" t="n"/>
      <c r="L1116" s="51" t="n"/>
    </row>
    <row r="1117" ht="12" customHeight="1">
      <c r="A1117" s="52" t="inlineStr">
        <is>
          <t>P — Neumático
AISLAR
ETIQUETA DE ENERGÍA Y DESCRIPCIÓN — P:
NEUMÁTICO (P) — 80-100 PSI a cilindros de abrazadera de mordazas, cilindros de tensión de película. Se requiere purga antes de abrir cualquier cubierta de mordaza.</t>
        </is>
      </c>
      <c r="B1117" s="25" t="n"/>
      <c r="C1117" s="53" t="inlineStr">
        <is>
          <t>PROCEDIMIENTO DE AISLAMIENTO — NEUMÁTICO:
1. Después del aislamiento eléctrico, localice la válvula de aislamiento del suministro neumático que sirve a Atlas Bagger #8 (SNK-608)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117" s="54" t="n"/>
      <c r="E1117" s="54" t="n"/>
      <c r="F1117" s="54" t="n"/>
      <c r="G1117" s="54" t="n"/>
      <c r="H1117"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117" s="54" t="n"/>
      <c r="J1117" s="54" t="n"/>
      <c r="K1117" s="54" t="n"/>
      <c r="L1117" s="54" t="n"/>
    </row>
    <row r="1118" ht="12" customHeight="1">
      <c r="A1118" s="25" t="n"/>
      <c r="B1118" s="25" t="n"/>
      <c r="C1118" s="54" t="n"/>
      <c r="D1118" s="54" t="n"/>
      <c r="E1118" s="54" t="n"/>
      <c r="F1118" s="54" t="n"/>
      <c r="G1118" s="54" t="n"/>
      <c r="H1118" s="54" t="n"/>
      <c r="I1118" s="54" t="n"/>
      <c r="J1118" s="54" t="n"/>
      <c r="K1118" s="54" t="n"/>
      <c r="L1118" s="54" t="n"/>
    </row>
    <row r="1119" ht="12" customHeight="1">
      <c r="A1119" s="25" t="n"/>
      <c r="B1119" s="25" t="n"/>
      <c r="C1119" s="54" t="n"/>
      <c r="D1119" s="54" t="n"/>
      <c r="E1119" s="54" t="n"/>
      <c r="F1119" s="54" t="n"/>
      <c r="G1119" s="54" t="n"/>
      <c r="H1119" s="54" t="n"/>
      <c r="I1119" s="54" t="n"/>
      <c r="J1119" s="54" t="n"/>
      <c r="K1119" s="54" t="n"/>
      <c r="L1119" s="54" t="n"/>
    </row>
    <row r="1120" ht="12" customHeight="1">
      <c r="A1120" s="25" t="n"/>
      <c r="B1120" s="25" t="n"/>
      <c r="C1120" s="54" t="n"/>
      <c r="D1120" s="54" t="n"/>
      <c r="E1120" s="54" t="n"/>
      <c r="F1120" s="54" t="n"/>
      <c r="G1120" s="54" t="n"/>
      <c r="H1120" s="54" t="n"/>
      <c r="I1120" s="54" t="n"/>
      <c r="J1120" s="54" t="n"/>
      <c r="K1120" s="54" t="n"/>
      <c r="L1120" s="54" t="n"/>
    </row>
    <row r="1121" ht="12" customHeight="1">
      <c r="A1121" s="25" t="n"/>
      <c r="B1121" s="25" t="n"/>
      <c r="C1121" s="54" t="n"/>
      <c r="D1121" s="54" t="n"/>
      <c r="E1121" s="54" t="n"/>
      <c r="F1121" s="54" t="n"/>
      <c r="G1121" s="54" t="n"/>
      <c r="H1121" s="54" t="n"/>
      <c r="I1121" s="54" t="n"/>
      <c r="J1121" s="54" t="n"/>
      <c r="K1121" s="54" t="n"/>
      <c r="L1121" s="54" t="n"/>
    </row>
    <row r="1122" ht="12" customHeight="1">
      <c r="A1122" s="25" t="n"/>
      <c r="B1122" s="25" t="n"/>
      <c r="C1122" s="54" t="n"/>
      <c r="D1122" s="54" t="n"/>
      <c r="E1122" s="54" t="n"/>
      <c r="F1122" s="54" t="n"/>
      <c r="G1122" s="54" t="n"/>
      <c r="H1122" s="54" t="n"/>
      <c r="I1122" s="54" t="n"/>
      <c r="J1122" s="54" t="n"/>
      <c r="K1122" s="54" t="n"/>
      <c r="L1122" s="54" t="n"/>
    </row>
    <row r="1123" ht="12" customHeight="1">
      <c r="A1123" s="25" t="n"/>
      <c r="B1123" s="25" t="n"/>
      <c r="C1123" s="54" t="n"/>
      <c r="D1123" s="54" t="n"/>
      <c r="E1123" s="54" t="n"/>
      <c r="F1123" s="54" t="n"/>
      <c r="G1123" s="54" t="n"/>
      <c r="H1123" s="54" t="n"/>
      <c r="I1123" s="54" t="n"/>
      <c r="J1123" s="54" t="n"/>
      <c r="K1123" s="54" t="n"/>
      <c r="L1123" s="54" t="n"/>
    </row>
    <row r="1124" ht="12" customHeight="1">
      <c r="A1124" s="25" t="n"/>
      <c r="B1124" s="25" t="n"/>
      <c r="C1124" s="54" t="n"/>
      <c r="D1124" s="54" t="n"/>
      <c r="E1124" s="54" t="n"/>
      <c r="F1124" s="54" t="n"/>
      <c r="G1124" s="54" t="n"/>
      <c r="H1124" s="54" t="n"/>
      <c r="I1124" s="54" t="n"/>
      <c r="J1124" s="54" t="n"/>
      <c r="K1124" s="54" t="n"/>
      <c r="L1124" s="54" t="n"/>
    </row>
    <row r="1125" ht="12" customHeight="1">
      <c r="A1125" s="25" t="n"/>
      <c r="B1125" s="25" t="n"/>
      <c r="C1125" s="54" t="n"/>
      <c r="D1125" s="54" t="n"/>
      <c r="E1125" s="54" t="n"/>
      <c r="F1125" s="54" t="n"/>
      <c r="G1125" s="54" t="n"/>
      <c r="H1125" s="54" t="n"/>
      <c r="I1125" s="54" t="n"/>
      <c r="J1125" s="54" t="n"/>
      <c r="K1125" s="54" t="n"/>
      <c r="L1125" s="54" t="n"/>
    </row>
    <row r="1126" ht="12" customHeight="1">
      <c r="A1126" s="25" t="n"/>
      <c r="B1126" s="25" t="n"/>
      <c r="C1126" s="54" t="n"/>
      <c r="D1126" s="54" t="n"/>
      <c r="E1126" s="54" t="n"/>
      <c r="F1126" s="54" t="n"/>
      <c r="G1126" s="54" t="n"/>
      <c r="H1126" s="54" t="n"/>
      <c r="I1126" s="54" t="n"/>
      <c r="J1126" s="54" t="n"/>
      <c r="K1126" s="54" t="n"/>
      <c r="L1126" s="54" t="n"/>
    </row>
    <row r="1127" ht="12" customHeight="1">
      <c r="A1127"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1127" s="19" t="n"/>
      <c r="C1127" s="50" t="inlineStr">
        <is>
          <t>PROCEDIMIENTO DE AISLAMIENTO Y DISPOSITIVOS DE BLOQUEO — ELÉCTRICO:
1. Notifique a todos los empleados afectados que se está realizando LOTO en Atlas Bagger #8 (SNK-608).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127" s="51" t="n"/>
      <c r="E1127" s="51" t="n"/>
      <c r="F1127" s="51" t="n"/>
      <c r="G1127" s="51" t="n"/>
      <c r="H112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127" s="51" t="n"/>
      <c r="J1127" s="51" t="n"/>
      <c r="K1127" s="51" t="n"/>
      <c r="L1127" s="51" t="n"/>
    </row>
    <row r="1128" ht="12" customHeight="1">
      <c r="A1128" s="19" t="n"/>
      <c r="B1128" s="19" t="n"/>
      <c r="C1128" s="51" t="n"/>
      <c r="D1128" s="51" t="n"/>
      <c r="E1128" s="51" t="n"/>
      <c r="F1128" s="51" t="n"/>
      <c r="G1128" s="51" t="n"/>
      <c r="H1128" s="51" t="n"/>
      <c r="I1128" s="51" t="n"/>
      <c r="J1128" s="51" t="n"/>
      <c r="K1128" s="51" t="n"/>
      <c r="L1128" s="51" t="n"/>
    </row>
    <row r="1129" ht="12" customHeight="1">
      <c r="A1129" s="19" t="n"/>
      <c r="B1129" s="19" t="n"/>
      <c r="C1129" s="51" t="n"/>
      <c r="D1129" s="51" t="n"/>
      <c r="E1129" s="51" t="n"/>
      <c r="F1129" s="51" t="n"/>
      <c r="G1129" s="51" t="n"/>
      <c r="H1129" s="51" t="n"/>
      <c r="I1129" s="51" t="n"/>
      <c r="J1129" s="51" t="n"/>
      <c r="K1129" s="51" t="n"/>
      <c r="L1129" s="51" t="n"/>
    </row>
    <row r="1130" ht="12" customHeight="1">
      <c r="A1130" s="19" t="n"/>
      <c r="B1130" s="19" t="n"/>
      <c r="C1130" s="51" t="n"/>
      <c r="D1130" s="51" t="n"/>
      <c r="E1130" s="51" t="n"/>
      <c r="F1130" s="51" t="n"/>
      <c r="G1130" s="51" t="n"/>
      <c r="H1130" s="51" t="n"/>
      <c r="I1130" s="51" t="n"/>
      <c r="J1130" s="51" t="n"/>
      <c r="K1130" s="51" t="n"/>
      <c r="L1130" s="51" t="n"/>
    </row>
    <row r="1131" ht="12" customHeight="1">
      <c r="A1131" s="19" t="n"/>
      <c r="B1131" s="19" t="n"/>
      <c r="C1131" s="51" t="n"/>
      <c r="D1131" s="51" t="n"/>
      <c r="E1131" s="51" t="n"/>
      <c r="F1131" s="51" t="n"/>
      <c r="G1131" s="51" t="n"/>
      <c r="H1131" s="51" t="n"/>
      <c r="I1131" s="51" t="n"/>
      <c r="J1131" s="51" t="n"/>
      <c r="K1131" s="51" t="n"/>
      <c r="L1131" s="51" t="n"/>
    </row>
    <row r="1132" ht="12" customHeight="1">
      <c r="A1132" s="19" t="n"/>
      <c r="B1132" s="19" t="n"/>
      <c r="C1132" s="51" t="n"/>
      <c r="D1132" s="51" t="n"/>
      <c r="E1132" s="51" t="n"/>
      <c r="F1132" s="51" t="n"/>
      <c r="G1132" s="51" t="n"/>
      <c r="H1132" s="51" t="n"/>
      <c r="I1132" s="51" t="n"/>
      <c r="J1132" s="51" t="n"/>
      <c r="K1132" s="51" t="n"/>
      <c r="L1132" s="51" t="n"/>
    </row>
    <row r="1133" ht="12" customHeight="1">
      <c r="A1133" s="19" t="n"/>
      <c r="B1133" s="19" t="n"/>
      <c r="C1133" s="51" t="n"/>
      <c r="D1133" s="51" t="n"/>
      <c r="E1133" s="51" t="n"/>
      <c r="F1133" s="51" t="n"/>
      <c r="G1133" s="51" t="n"/>
      <c r="H1133" s="51" t="n"/>
      <c r="I1133" s="51" t="n"/>
      <c r="J1133" s="51" t="n"/>
      <c r="K1133" s="51" t="n"/>
      <c r="L1133" s="51" t="n"/>
    </row>
    <row r="1134" ht="12" customHeight="1">
      <c r="A1134" s="19" t="n"/>
      <c r="B1134" s="19" t="n"/>
      <c r="C1134" s="51" t="n"/>
      <c r="D1134" s="51" t="n"/>
      <c r="E1134" s="51" t="n"/>
      <c r="F1134" s="51" t="n"/>
      <c r="G1134" s="51" t="n"/>
      <c r="H1134" s="51" t="n"/>
      <c r="I1134" s="51" t="n"/>
      <c r="J1134" s="51" t="n"/>
      <c r="K1134" s="51" t="n"/>
      <c r="L1134" s="51" t="n"/>
    </row>
    <row r="1135" ht="12" customHeight="1">
      <c r="A1135" s="19" t="n"/>
      <c r="B1135" s="19" t="n"/>
      <c r="C1135" s="51" t="n"/>
      <c r="D1135" s="51" t="n"/>
      <c r="E1135" s="51" t="n"/>
      <c r="F1135" s="51" t="n"/>
      <c r="G1135" s="51" t="n"/>
      <c r="H1135" s="51" t="n"/>
      <c r="I1135" s="51" t="n"/>
      <c r="J1135" s="51" t="n"/>
      <c r="K1135" s="51" t="n"/>
      <c r="L1135" s="51" t="n"/>
    </row>
    <row r="1136" ht="12" customHeight="1">
      <c r="A1136" s="19" t="n"/>
      <c r="B1136" s="19" t="n"/>
      <c r="C1136" s="51" t="n"/>
      <c r="D1136" s="51" t="n"/>
      <c r="E1136" s="51" t="n"/>
      <c r="F1136" s="51" t="n"/>
      <c r="G1136" s="51" t="n"/>
      <c r="H1136" s="51" t="n"/>
      <c r="I1136" s="51" t="n"/>
      <c r="J1136" s="51" t="n"/>
      <c r="K1136" s="51" t="n"/>
      <c r="L1136" s="51" t="n"/>
    </row>
    <row r="1137" ht="13" customHeight="1">
      <c r="A1137" s="17" t="inlineStr">
        <is>
          <t>PROCESO DE REMOCIÓN DE BLOQUEO</t>
        </is>
      </c>
      <c r="B1137" s="13" t="n"/>
      <c r="C1137" s="13" t="n"/>
      <c r="D1137" s="13" t="n"/>
      <c r="E1137" s="13" t="n"/>
      <c r="F1137" s="13" t="n"/>
      <c r="G1137" s="13" t="n"/>
      <c r="H1137" s="13" t="n"/>
      <c r="I1137" s="13" t="n"/>
      <c r="J1137" s="13" t="n"/>
      <c r="K1137" s="13" t="n"/>
      <c r="L1137" s="13" t="n"/>
    </row>
    <row r="1138" ht="12" customHeight="1">
      <c r="A113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138" s="56" t="inlineStr">
        <is>
          <t>5. Retirar los dispositivos de bloqueo, candados y etiquetas
6. Volver a energizar el equipo
7. Notificar a los empleados AFECTADOS que el equipo está de vuelta en servicio</t>
        </is>
      </c>
    </row>
    <row r="1139" ht="12" customHeight="1"/>
    <row r="1140" ht="12" customHeight="1"/>
    <row r="1141" ht="12" customHeight="1"/>
    <row r="1142" ht="9" customHeight="1">
      <c r="A1142" s="57" t="inlineStr">
        <is>
          <t>Traducción al inglés al reverso — imprimir a doble cara.</t>
        </is>
      </c>
    </row>
    <row r="1143" ht="18" customHeight="1">
      <c r="A1143" s="58" t="inlineStr">
        <is>
          <t>Firma</t>
        </is>
      </c>
      <c r="B1143" s="59" t="n"/>
      <c r="C1143" s="59" t="n"/>
      <c r="D1143" s="58" t="inlineStr">
        <is>
          <t>Fecha</t>
        </is>
      </c>
      <c r="E1143" s="59" t="n"/>
      <c r="F1143" s="59" t="n"/>
      <c r="G1143" s="58" t="inlineStr">
        <is>
          <t>Depto</t>
        </is>
      </c>
      <c r="H1143" s="59" t="n"/>
      <c r="I1143" s="59" t="n"/>
      <c r="J1143" s="58" t="inlineStr">
        <is>
          <t>Ver PM Store en carpeta PT</t>
        </is>
      </c>
      <c r="K1143" s="59" t="n"/>
      <c r="L1143" s="59" t="n"/>
    </row>
    <row r="1144"/>
    <row r="1145" ht="24" customHeight="1">
      <c r="A1145" s="6" t="inlineStr">
        <is>
          <t>LOCKOUT/TAGOUT PROCEDURE</t>
        </is>
      </c>
      <c r="B1145" s="7" t="n"/>
      <c r="C1145" s="7" t="n"/>
      <c r="D1145" s="7" t="n"/>
      <c r="E1145" s="7" t="n"/>
      <c r="F1145" s="7" t="n"/>
      <c r="G1145" s="7" t="n"/>
      <c r="H1145" s="7" t="n"/>
      <c r="I1145" s="7" t="n"/>
      <c r="J1145" s="7" t="n"/>
      <c r="K1145" s="7" t="n"/>
      <c r="L1145" s="7" t="n"/>
    </row>
    <row r="1146" ht="12" customHeight="1">
      <c r="A1146" s="8" t="inlineStr">
        <is>
          <t>[EN]   Date: 2026-08-29   ·   Scan for digital placard</t>
        </is>
      </c>
      <c r="B1146" s="7" t="n"/>
      <c r="C1146" s="7" t="n"/>
      <c r="D1146" s="7" t="n"/>
      <c r="E1146" s="7" t="n"/>
      <c r="F1146" s="7" t="n"/>
      <c r="G1146" s="7" t="n"/>
      <c r="H1146" s="7" t="n"/>
      <c r="I1146" s="7" t="n"/>
      <c r="J1146" s="7" t="n"/>
      <c r="K1146" s="7" t="n"/>
      <c r="L1146" s="7" t="n"/>
    </row>
    <row r="1147" ht="16" customHeight="1">
      <c r="A1147" s="9" t="inlineStr">
        <is>
          <t>EQUIPMENT: SNK-609 (Atlas Bagger #9 - Baggers)</t>
        </is>
      </c>
      <c r="B1147" s="10" t="n"/>
      <c r="C1147" s="10" t="n"/>
      <c r="D1147" s="10" t="n"/>
      <c r="E1147" s="10" t="n"/>
      <c r="F1147" s="10" t="n"/>
      <c r="G1147" s="10" t="n"/>
      <c r="H1147" s="10" t="n"/>
      <c r="I1147" s="11" t="inlineStr">
        <is>
          <t>Baggers</t>
        </is>
      </c>
      <c r="J1147" s="10" t="n"/>
      <c r="K1147" s="10" t="n"/>
      <c r="L1147" s="10" t="n"/>
    </row>
    <row r="1148" ht="14" customHeight="1">
      <c r="A1148" s="12" t="inlineStr">
        <is>
          <t>KEEP OUT! HAZARDOUS VOLTAGE AND MOVING PARTS</t>
        </is>
      </c>
      <c r="B1148" s="13" t="n"/>
      <c r="C1148" s="13" t="n"/>
      <c r="D1148" s="13" t="n"/>
      <c r="E1148" s="13" t="n"/>
      <c r="F1148" s="13" t="n"/>
      <c r="G1148" s="13" t="n"/>
      <c r="H1148" s="13" t="n"/>
      <c r="I1148" s="13" t="n"/>
      <c r="J1148" s="13" t="n"/>
      <c r="K1148" s="13" t="n"/>
      <c r="L1148" s="13" t="n"/>
    </row>
    <row r="1149" ht="12" customHeight="1">
      <c r="A1149" s="14" t="inlineStr">
        <is>
          <t>PLACARD-OWNER 2026-05-13: This bagger placard covers SNK-BAG-9 (1 subordinate component(s)). Ishida weigher mounted on top shares the bagger main 480V disconnect.</t>
        </is>
      </c>
      <c r="B1149" s="13" t="n"/>
      <c r="C1149" s="13" t="n"/>
      <c r="D1149" s="13" t="n"/>
      <c r="E1149" s="13" t="n"/>
      <c r="F1149" s="13" t="n"/>
      <c r="G1149" s="13" t="n"/>
      <c r="H1149" s="13" t="n"/>
      <c r="I1149" s="13" t="n"/>
      <c r="J1149" s="13" t="n"/>
      <c r="K1149" s="13" t="n"/>
      <c r="L1149" s="13" t="n"/>
    </row>
    <row r="1150" ht="12" customHeight="1">
      <c r="A1150" s="15" t="inlineStr">
        <is>
          <t>PURPOSE</t>
        </is>
      </c>
      <c r="H1150" s="15" t="inlineStr">
        <is>
          <t>LOCKOUT APPLICATION PROCESS</t>
        </is>
      </c>
    </row>
    <row r="1151" ht="12" customHeight="1">
      <c r="A115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15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152" ht="12" customHeight="1"/>
    <row r="1153" ht="12" customHeight="1"/>
    <row r="1154" ht="12" customHeight="1"/>
    <row r="1155" ht="12" customHeight="1"/>
    <row r="1156" ht="12" customHeight="1"/>
    <row r="1157" ht="12" customHeight="1"/>
    <row r="1158" ht="14" customHeight="1">
      <c r="A1158" s="17" t="inlineStr">
        <is>
          <t>COLOR CODES</t>
        </is>
      </c>
      <c r="B1158" s="13" t="n"/>
      <c r="C1158" s="13" t="n"/>
      <c r="D1158" s="13" t="n"/>
      <c r="E1158" s="13" t="n"/>
      <c r="F1158" s="13" t="n"/>
      <c r="G1158" s="13" t="n"/>
      <c r="H1158" s="13" t="n"/>
      <c r="I1158" s="13" t="n"/>
      <c r="J1158" s="13" t="n"/>
      <c r="K1158" s="13" t="n"/>
      <c r="L1158" s="13" t="n"/>
    </row>
    <row r="1159" ht="12" customHeight="1">
      <c r="A1159" s="18" t="inlineStr">
        <is>
          <t>E = Electrical</t>
        </is>
      </c>
      <c r="B1159" s="19" t="n"/>
      <c r="C1159" s="20" t="inlineStr">
        <is>
          <t>G = Gas</t>
        </is>
      </c>
      <c r="D1159" s="21" t="n"/>
      <c r="E1159" s="22" t="inlineStr">
        <is>
          <t>H = Hydraulic</t>
        </is>
      </c>
      <c r="F1159" s="23" t="n"/>
      <c r="G1159" s="24" t="inlineStr">
        <is>
          <t>P = Pneumatic</t>
        </is>
      </c>
      <c r="H1159" s="25" t="n"/>
      <c r="I1159" s="26" t="inlineStr">
        <is>
          <t>M = Mechanical</t>
        </is>
      </c>
      <c r="J1159" s="27" t="n"/>
      <c r="K1159" s="28" t="inlineStr">
        <is>
          <t>T = Thermal</t>
        </is>
      </c>
      <c r="L1159" s="29" t="n"/>
    </row>
    <row r="1160" ht="12" customHeight="1">
      <c r="A1160" s="30" t="inlineStr">
        <is>
          <t>W = Water</t>
        </is>
      </c>
      <c r="B1160" s="31" t="n"/>
      <c r="C1160" s="32" t="inlineStr">
        <is>
          <t>S = Steam</t>
        </is>
      </c>
      <c r="D1160" s="33" t="n"/>
      <c r="E1160" s="34" t="inlineStr">
        <is>
          <t>V = Valve</t>
        </is>
      </c>
      <c r="F1160" s="35" t="n"/>
      <c r="G1160" s="36" t="inlineStr">
        <is>
          <t>CG = Compressed Gas</t>
        </is>
      </c>
      <c r="H1160" s="37" t="n"/>
      <c r="I1160" s="38" t="inlineStr">
        <is>
          <t>CP = Control Panel</t>
        </is>
      </c>
      <c r="J1160" s="39" t="n"/>
      <c r="K1160" s="40" t="inlineStr">
        <is>
          <t>GR = Gravity</t>
        </is>
      </c>
      <c r="L1160" s="41" t="n"/>
    </row>
    <row r="1161" ht="14" customHeight="1">
      <c r="A1161" s="42" t="inlineStr">
        <is>
          <t>EQUIPMENT IDENTIFICATION AND ENERGY ISOLATION PROCEDURE</t>
        </is>
      </c>
      <c r="B1161" s="43" t="n"/>
      <c r="C1161" s="43" t="n"/>
      <c r="D1161" s="43" t="n"/>
      <c r="E1161" s="43" t="n"/>
      <c r="F1161" s="43" t="n"/>
      <c r="G1161" s="43" t="n"/>
      <c r="H1161" s="43" t="n"/>
      <c r="I1161" s="43" t="n"/>
      <c r="J1161" s="43" t="n"/>
      <c r="K1161" s="43" t="n"/>
      <c r="L1161" s="43" t="n"/>
    </row>
    <row r="1162" ht="14" customHeight="1">
      <c r="A1162" s="44" t="n"/>
      <c r="B1162" s="45" t="n"/>
      <c r="C1162" s="45" t="n"/>
      <c r="D1162" s="45" t="n"/>
      <c r="E1162" s="45" t="n"/>
      <c r="F1162" s="45" t="n"/>
      <c r="G1162" s="44" t="n"/>
      <c r="H1162" s="45" t="n"/>
      <c r="I1162" s="45" t="n"/>
      <c r="J1162" s="45" t="n"/>
      <c r="K1162" s="45" t="n"/>
      <c r="L1162" s="45" t="n"/>
    </row>
    <row r="1163" ht="14" customHeight="1">
      <c r="A1163" s="45" t="n"/>
      <c r="B1163" s="45" t="n"/>
      <c r="C1163" s="45" t="n"/>
      <c r="D1163" s="45" t="n"/>
      <c r="E1163" s="45" t="n"/>
      <c r="F1163" s="45" t="n"/>
      <c r="G1163" s="45" t="n"/>
      <c r="H1163" s="45" t="n"/>
      <c r="I1163" s="45" t="n"/>
      <c r="J1163" s="45" t="n"/>
      <c r="K1163" s="45" t="n"/>
      <c r="L1163" s="45" t="n"/>
    </row>
    <row r="1164" ht="14" customHeight="1">
      <c r="A1164" s="45" t="n"/>
      <c r="B1164" s="45" t="n"/>
      <c r="C1164" s="45" t="n"/>
      <c r="D1164" s="45" t="n"/>
      <c r="E1164" s="45" t="n"/>
      <c r="F1164" s="45" t="n"/>
      <c r="G1164" s="45" t="n"/>
      <c r="H1164" s="45" t="n"/>
      <c r="I1164" s="45" t="n"/>
      <c r="J1164" s="45" t="n"/>
      <c r="K1164" s="45" t="n"/>
      <c r="L1164" s="45" t="n"/>
    </row>
    <row r="1165" ht="14" customHeight="1">
      <c r="A1165" s="45" t="n"/>
      <c r="B1165" s="45" t="n"/>
      <c r="C1165" s="45" t="n"/>
      <c r="D1165" s="45" t="n"/>
      <c r="E1165" s="45" t="n"/>
      <c r="F1165" s="45" t="n"/>
      <c r="G1165" s="45" t="n"/>
      <c r="H1165" s="45" t="n"/>
      <c r="I1165" s="45" t="n"/>
      <c r="J1165" s="45" t="n"/>
      <c r="K1165" s="45" t="n"/>
      <c r="L1165" s="45" t="n"/>
    </row>
    <row r="1166" ht="14" customHeight="1">
      <c r="A1166" s="45" t="n"/>
      <c r="B1166" s="45" t="n"/>
      <c r="C1166" s="45" t="n"/>
      <c r="D1166" s="45" t="n"/>
      <c r="E1166" s="45" t="n"/>
      <c r="F1166" s="45" t="n"/>
      <c r="G1166" s="45" t="n"/>
      <c r="H1166" s="45" t="n"/>
      <c r="I1166" s="45" t="n"/>
      <c r="J1166" s="45" t="n"/>
      <c r="K1166" s="45" t="n"/>
      <c r="L1166" s="45" t="n"/>
    </row>
    <row r="1167" ht="14" customHeight="1">
      <c r="A1167" s="45" t="n"/>
      <c r="B1167" s="45" t="n"/>
      <c r="C1167" s="45" t="n"/>
      <c r="D1167" s="45" t="n"/>
      <c r="E1167" s="45" t="n"/>
      <c r="F1167" s="45" t="n"/>
      <c r="G1167" s="45" t="n"/>
      <c r="H1167" s="45" t="n"/>
      <c r="I1167" s="45" t="n"/>
      <c r="J1167" s="45" t="n"/>
      <c r="K1167" s="45" t="n"/>
      <c r="L1167" s="45" t="n"/>
    </row>
    <row r="1168" ht="14" customHeight="1">
      <c r="A1168" s="45" t="n"/>
      <c r="B1168" s="45" t="n"/>
      <c r="C1168" s="45" t="n"/>
      <c r="D1168" s="45" t="n"/>
      <c r="E1168" s="45" t="n"/>
      <c r="F1168" s="45" t="n"/>
      <c r="G1168" s="45" t="n"/>
      <c r="H1168" s="45" t="n"/>
      <c r="I1168" s="45" t="n"/>
      <c r="J1168" s="45" t="n"/>
      <c r="K1168" s="45" t="n"/>
      <c r="L1168" s="45" t="n"/>
    </row>
    <row r="1169" ht="14" customHeight="1">
      <c r="A1169" s="45" t="n"/>
      <c r="B1169" s="45" t="n"/>
      <c r="C1169" s="45" t="n"/>
      <c r="D1169" s="45" t="n"/>
      <c r="E1169" s="45" t="n"/>
      <c r="F1169" s="45" t="n"/>
      <c r="G1169" s="45" t="n"/>
      <c r="H1169" s="45" t="n"/>
      <c r="I1169" s="45" t="n"/>
      <c r="J1169" s="45" t="n"/>
      <c r="K1169" s="45" t="n"/>
      <c r="L1169" s="45" t="n"/>
    </row>
    <row r="1170" ht="14" customHeight="1">
      <c r="A1170" s="45" t="n"/>
      <c r="B1170" s="45" t="n"/>
      <c r="C1170" s="45" t="n"/>
      <c r="D1170" s="45" t="n"/>
      <c r="E1170" s="45" t="n"/>
      <c r="F1170" s="45" t="n"/>
      <c r="G1170" s="45" t="n"/>
      <c r="H1170" s="45" t="n"/>
      <c r="I1170" s="45" t="n"/>
      <c r="J1170" s="45" t="n"/>
      <c r="K1170" s="45" t="n"/>
      <c r="L1170" s="45" t="n"/>
    </row>
    <row r="1171" ht="14" customHeight="1">
      <c r="A1171" s="45" t="n"/>
      <c r="B1171" s="45" t="n"/>
      <c r="C1171" s="45" t="n"/>
      <c r="D1171" s="45" t="n"/>
      <c r="E1171" s="45" t="n"/>
      <c r="F1171" s="45" t="n"/>
      <c r="G1171" s="45" t="n"/>
      <c r="H1171" s="45" t="n"/>
      <c r="I1171" s="45" t="n"/>
      <c r="J1171" s="45" t="n"/>
      <c r="K1171" s="45" t="n"/>
      <c r="L1171" s="45" t="n"/>
    </row>
    <row r="1172" ht="14" customHeight="1">
      <c r="A1172" s="45" t="n"/>
      <c r="B1172" s="45" t="n"/>
      <c r="C1172" s="45" t="n"/>
      <c r="D1172" s="45" t="n"/>
      <c r="E1172" s="45" t="n"/>
      <c r="F1172" s="45" t="n"/>
      <c r="G1172" s="45" t="n"/>
      <c r="H1172" s="45" t="n"/>
      <c r="I1172" s="45" t="n"/>
      <c r="J1172" s="45" t="n"/>
      <c r="K1172" s="45" t="n"/>
      <c r="L1172" s="45" t="n"/>
    </row>
    <row r="1173" ht="14" customHeight="1">
      <c r="A1173" s="45" t="n"/>
      <c r="B1173" s="45" t="n"/>
      <c r="C1173" s="45" t="n"/>
      <c r="D1173" s="45" t="n"/>
      <c r="E1173" s="45" t="n"/>
      <c r="F1173" s="45" t="n"/>
      <c r="G1173" s="45" t="n"/>
      <c r="H1173" s="45" t="n"/>
      <c r="I1173" s="45" t="n"/>
      <c r="J1173" s="45" t="n"/>
      <c r="K1173" s="45" t="n"/>
      <c r="L1173" s="45" t="n"/>
    </row>
    <row r="1174" ht="14" customHeight="1">
      <c r="A1174" s="45" t="n"/>
      <c r="B1174" s="45" t="n"/>
      <c r="C1174" s="45" t="n"/>
      <c r="D1174" s="45" t="n"/>
      <c r="E1174" s="45" t="n"/>
      <c r="F1174" s="45" t="n"/>
      <c r="G1174" s="45" t="n"/>
      <c r="H1174" s="45" t="n"/>
      <c r="I1174" s="45" t="n"/>
      <c r="J1174" s="45" t="n"/>
      <c r="K1174" s="45" t="n"/>
      <c r="L1174" s="45" t="n"/>
    </row>
    <row r="1175" ht="14" customHeight="1">
      <c r="A1175" s="45" t="n"/>
      <c r="B1175" s="45" t="n"/>
      <c r="C1175" s="45" t="n"/>
      <c r="D1175" s="45" t="n"/>
      <c r="E1175" s="45" t="n"/>
      <c r="F1175" s="45" t="n"/>
      <c r="G1175" s="45" t="n"/>
      <c r="H1175" s="45" t="n"/>
      <c r="I1175" s="45" t="n"/>
      <c r="J1175" s="45" t="n"/>
      <c r="K1175" s="45" t="n"/>
      <c r="L1175" s="45" t="n"/>
    </row>
    <row r="1176" ht="11" customHeight="1">
      <c r="A1176" s="46" t="inlineStr">
        <is>
          <t>PHOTO OF EQUIPMENT</t>
        </is>
      </c>
      <c r="B1176" s="45" t="n"/>
      <c r="C1176" s="45" t="n"/>
      <c r="D1176" s="45" t="n"/>
      <c r="E1176" s="45" t="n"/>
      <c r="F1176" s="45" t="n"/>
      <c r="G1176" s="46" t="inlineStr">
        <is>
          <t>PHOTO OF ISOLATION / DISCONNECT</t>
        </is>
      </c>
      <c r="H1176" s="45" t="n"/>
      <c r="I1176" s="45" t="n"/>
      <c r="J1176" s="45" t="n"/>
      <c r="K1176" s="45" t="n"/>
      <c r="L1176" s="45" t="n"/>
    </row>
    <row r="1177" ht="14" customHeight="1">
      <c r="A1177" s="47" t="inlineStr">
        <is>
          <t>Energy Tag &amp; Description</t>
        </is>
      </c>
      <c r="B1177" s="48" t="n"/>
      <c r="C1177" s="47" t="inlineStr">
        <is>
          <t>Isolation Procedure &amp; Lockout Devices</t>
        </is>
      </c>
      <c r="D1177" s="48" t="n"/>
      <c r="E1177" s="48" t="n"/>
      <c r="F1177" s="48" t="n"/>
      <c r="G1177" s="48" t="n"/>
      <c r="H1177" s="47" t="inlineStr">
        <is>
          <t>Method of Verification</t>
        </is>
      </c>
      <c r="I1177" s="48" t="n"/>
      <c r="J1177" s="48" t="n"/>
      <c r="K1177" s="48" t="n"/>
      <c r="L1177" s="48" t="n"/>
    </row>
    <row r="1178" ht="12" customHeight="1">
      <c r="A1178" s="52" t="inlineStr">
        <is>
          <t>P — Pneumatic
ISOLATE
ENERGY TAG &amp; DESCRIPTION — P:
PNEUMATIC (P) — 80-100 PSI to jaw-clamp cylinders, film-tension cylinders. Bleed required before opening any jaw enclosure.</t>
        </is>
      </c>
      <c r="B1178" s="25" t="n"/>
      <c r="C1178" s="50" t="inlineStr">
        <is>
          <t>ISOLATION PROCEDURE — PNEUMATIC:
1. After electrical isolation, locate the pneumatic supply isolation valve serving Atlas Bagger #9 (SNK-609)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178" s="51" t="n"/>
      <c r="E1178" s="51" t="n"/>
      <c r="F1178" s="51" t="n"/>
      <c r="G1178" s="51" t="n"/>
      <c r="H1178"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178" s="51" t="n"/>
      <c r="J1178" s="51" t="n"/>
      <c r="K1178" s="51" t="n"/>
      <c r="L1178" s="51" t="n"/>
    </row>
    <row r="1179" ht="12" customHeight="1">
      <c r="A1179" s="25" t="n"/>
      <c r="B1179" s="25" t="n"/>
      <c r="C1179" s="51" t="n"/>
      <c r="D1179" s="51" t="n"/>
      <c r="E1179" s="51" t="n"/>
      <c r="F1179" s="51" t="n"/>
      <c r="G1179" s="51" t="n"/>
      <c r="H1179" s="51" t="n"/>
      <c r="I1179" s="51" t="n"/>
      <c r="J1179" s="51" t="n"/>
      <c r="K1179" s="51" t="n"/>
      <c r="L1179" s="51" t="n"/>
    </row>
    <row r="1180" ht="12" customHeight="1">
      <c r="A1180" s="25" t="n"/>
      <c r="B1180" s="25" t="n"/>
      <c r="C1180" s="51" t="n"/>
      <c r="D1180" s="51" t="n"/>
      <c r="E1180" s="51" t="n"/>
      <c r="F1180" s="51" t="n"/>
      <c r="G1180" s="51" t="n"/>
      <c r="H1180" s="51" t="n"/>
      <c r="I1180" s="51" t="n"/>
      <c r="J1180" s="51" t="n"/>
      <c r="K1180" s="51" t="n"/>
      <c r="L1180" s="51" t="n"/>
    </row>
    <row r="1181" ht="12" customHeight="1">
      <c r="A1181" s="25" t="n"/>
      <c r="B1181" s="25" t="n"/>
      <c r="C1181" s="51" t="n"/>
      <c r="D1181" s="51" t="n"/>
      <c r="E1181" s="51" t="n"/>
      <c r="F1181" s="51" t="n"/>
      <c r="G1181" s="51" t="n"/>
      <c r="H1181" s="51" t="n"/>
      <c r="I1181" s="51" t="n"/>
      <c r="J1181" s="51" t="n"/>
      <c r="K1181" s="51" t="n"/>
      <c r="L1181" s="51" t="n"/>
    </row>
    <row r="1182" ht="12" customHeight="1">
      <c r="A1182" s="25" t="n"/>
      <c r="B1182" s="25" t="n"/>
      <c r="C1182" s="51" t="n"/>
      <c r="D1182" s="51" t="n"/>
      <c r="E1182" s="51" t="n"/>
      <c r="F1182" s="51" t="n"/>
      <c r="G1182" s="51" t="n"/>
      <c r="H1182" s="51" t="n"/>
      <c r="I1182" s="51" t="n"/>
      <c r="J1182" s="51" t="n"/>
      <c r="K1182" s="51" t="n"/>
      <c r="L1182" s="51" t="n"/>
    </row>
    <row r="1183" ht="12" customHeight="1">
      <c r="A1183" s="25" t="n"/>
      <c r="B1183" s="25" t="n"/>
      <c r="C1183" s="51" t="n"/>
      <c r="D1183" s="51" t="n"/>
      <c r="E1183" s="51" t="n"/>
      <c r="F1183" s="51" t="n"/>
      <c r="G1183" s="51" t="n"/>
      <c r="H1183" s="51" t="n"/>
      <c r="I1183" s="51" t="n"/>
      <c r="J1183" s="51" t="n"/>
      <c r="K1183" s="51" t="n"/>
      <c r="L1183" s="51" t="n"/>
    </row>
    <row r="1184" ht="12" customHeight="1">
      <c r="A1184" s="25" t="n"/>
      <c r="B1184" s="25" t="n"/>
      <c r="C1184" s="51" t="n"/>
      <c r="D1184" s="51" t="n"/>
      <c r="E1184" s="51" t="n"/>
      <c r="F1184" s="51" t="n"/>
      <c r="G1184" s="51" t="n"/>
      <c r="H1184" s="51" t="n"/>
      <c r="I1184" s="51" t="n"/>
      <c r="J1184" s="51" t="n"/>
      <c r="K1184" s="51" t="n"/>
      <c r="L1184" s="51" t="n"/>
    </row>
    <row r="1185" ht="12" customHeight="1">
      <c r="A1185" s="25" t="n"/>
      <c r="B1185" s="25" t="n"/>
      <c r="C1185" s="51" t="n"/>
      <c r="D1185" s="51" t="n"/>
      <c r="E1185" s="51" t="n"/>
      <c r="F1185" s="51" t="n"/>
      <c r="G1185" s="51" t="n"/>
      <c r="H1185" s="51" t="n"/>
      <c r="I1185" s="51" t="n"/>
      <c r="J1185" s="51" t="n"/>
      <c r="K1185" s="51" t="n"/>
      <c r="L1185" s="51" t="n"/>
    </row>
    <row r="1186" ht="12" customHeight="1">
      <c r="A1186" s="25" t="n"/>
      <c r="B1186" s="25" t="n"/>
      <c r="C1186" s="51" t="n"/>
      <c r="D1186" s="51" t="n"/>
      <c r="E1186" s="51" t="n"/>
      <c r="F1186" s="51" t="n"/>
      <c r="G1186" s="51" t="n"/>
      <c r="H1186" s="51" t="n"/>
      <c r="I1186" s="51" t="n"/>
      <c r="J1186" s="51" t="n"/>
      <c r="K1186" s="51" t="n"/>
      <c r="L1186" s="51" t="n"/>
    </row>
    <row r="1187" ht="12" customHeight="1">
      <c r="A1187" s="25" t="n"/>
      <c r="B1187" s="25" t="n"/>
      <c r="C1187" s="51" t="n"/>
      <c r="D1187" s="51" t="n"/>
      <c r="E1187" s="51" t="n"/>
      <c r="F1187" s="51" t="n"/>
      <c r="G1187" s="51" t="n"/>
      <c r="H1187" s="51" t="n"/>
      <c r="I1187" s="51" t="n"/>
      <c r="J1187" s="51" t="n"/>
      <c r="K1187" s="51" t="n"/>
      <c r="L1187" s="51" t="n"/>
    </row>
    <row r="1188" ht="12" customHeight="1">
      <c r="A1188" s="49" t="inlineStr">
        <is>
          <t>E — Electrical
ISOLATE
ENERGY TAG &amp; DESCRIPTION — E:
ELECTRICAL (E) — 208V/480V three-phase to servo drives, film-pull motor, jaw heater zones (350°F), PLC. Jaw heaters retain stored thermal energy for 15+ minutes after power-off.</t>
        </is>
      </c>
      <c r="B1188" s="19" t="n"/>
      <c r="C1188" s="53" t="inlineStr">
        <is>
          <t>ISOLATION PROCEDURE &amp; LOCKOUT DEVICES — ELECTRICAL:
1. Notify all affected employees that LOTO is being performed on Atlas Bagger #9 (SNK-609).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188" s="54" t="n"/>
      <c r="E1188" s="54" t="n"/>
      <c r="F1188" s="54" t="n"/>
      <c r="G1188" s="54" t="n"/>
      <c r="H1188"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188" s="54" t="n"/>
      <c r="J1188" s="54" t="n"/>
      <c r="K1188" s="54" t="n"/>
      <c r="L1188" s="54" t="n"/>
    </row>
    <row r="1189" ht="12" customHeight="1">
      <c r="A1189" s="19" t="n"/>
      <c r="B1189" s="19" t="n"/>
      <c r="C1189" s="54" t="n"/>
      <c r="D1189" s="54" t="n"/>
      <c r="E1189" s="54" t="n"/>
      <c r="F1189" s="54" t="n"/>
      <c r="G1189" s="54" t="n"/>
      <c r="H1189" s="54" t="n"/>
      <c r="I1189" s="54" t="n"/>
      <c r="J1189" s="54" t="n"/>
      <c r="K1189" s="54" t="n"/>
      <c r="L1189" s="54" t="n"/>
    </row>
    <row r="1190" ht="12" customHeight="1">
      <c r="A1190" s="19" t="n"/>
      <c r="B1190" s="19" t="n"/>
      <c r="C1190" s="54" t="n"/>
      <c r="D1190" s="54" t="n"/>
      <c r="E1190" s="54" t="n"/>
      <c r="F1190" s="54" t="n"/>
      <c r="G1190" s="54" t="n"/>
      <c r="H1190" s="54" t="n"/>
      <c r="I1190" s="54" t="n"/>
      <c r="J1190" s="54" t="n"/>
      <c r="K1190" s="54" t="n"/>
      <c r="L1190" s="54" t="n"/>
    </row>
    <row r="1191" ht="12" customHeight="1">
      <c r="A1191" s="19" t="n"/>
      <c r="B1191" s="19" t="n"/>
      <c r="C1191" s="54" t="n"/>
      <c r="D1191" s="54" t="n"/>
      <c r="E1191" s="54" t="n"/>
      <c r="F1191" s="54" t="n"/>
      <c r="G1191" s="54" t="n"/>
      <c r="H1191" s="54" t="n"/>
      <c r="I1191" s="54" t="n"/>
      <c r="J1191" s="54" t="n"/>
      <c r="K1191" s="54" t="n"/>
      <c r="L1191" s="54" t="n"/>
    </row>
    <row r="1192" ht="12" customHeight="1">
      <c r="A1192" s="19" t="n"/>
      <c r="B1192" s="19" t="n"/>
      <c r="C1192" s="54" t="n"/>
      <c r="D1192" s="54" t="n"/>
      <c r="E1192" s="54" t="n"/>
      <c r="F1192" s="54" t="n"/>
      <c r="G1192" s="54" t="n"/>
      <c r="H1192" s="54" t="n"/>
      <c r="I1192" s="54" t="n"/>
      <c r="J1192" s="54" t="n"/>
      <c r="K1192" s="54" t="n"/>
      <c r="L1192" s="54" t="n"/>
    </row>
    <row r="1193" ht="12" customHeight="1">
      <c r="A1193" s="19" t="n"/>
      <c r="B1193" s="19" t="n"/>
      <c r="C1193" s="54" t="n"/>
      <c r="D1193" s="54" t="n"/>
      <c r="E1193" s="54" t="n"/>
      <c r="F1193" s="54" t="n"/>
      <c r="G1193" s="54" t="n"/>
      <c r="H1193" s="54" t="n"/>
      <c r="I1193" s="54" t="n"/>
      <c r="J1193" s="54" t="n"/>
      <c r="K1193" s="54" t="n"/>
      <c r="L1193" s="54" t="n"/>
    </row>
    <row r="1194" ht="12" customHeight="1">
      <c r="A1194" s="19" t="n"/>
      <c r="B1194" s="19" t="n"/>
      <c r="C1194" s="54" t="n"/>
      <c r="D1194" s="54" t="n"/>
      <c r="E1194" s="54" t="n"/>
      <c r="F1194" s="54" t="n"/>
      <c r="G1194" s="54" t="n"/>
      <c r="H1194" s="54" t="n"/>
      <c r="I1194" s="54" t="n"/>
      <c r="J1194" s="54" t="n"/>
      <c r="K1194" s="54" t="n"/>
      <c r="L1194" s="54" t="n"/>
    </row>
    <row r="1195" ht="12" customHeight="1">
      <c r="A1195" s="19" t="n"/>
      <c r="B1195" s="19" t="n"/>
      <c r="C1195" s="54" t="n"/>
      <c r="D1195" s="54" t="n"/>
      <c r="E1195" s="54" t="n"/>
      <c r="F1195" s="54" t="n"/>
      <c r="G1195" s="54" t="n"/>
      <c r="H1195" s="54" t="n"/>
      <c r="I1195" s="54" t="n"/>
      <c r="J1195" s="54" t="n"/>
      <c r="K1195" s="54" t="n"/>
      <c r="L1195" s="54" t="n"/>
    </row>
    <row r="1196" ht="12" customHeight="1">
      <c r="A1196" s="19" t="n"/>
      <c r="B1196" s="19" t="n"/>
      <c r="C1196" s="54" t="n"/>
      <c r="D1196" s="54" t="n"/>
      <c r="E1196" s="54" t="n"/>
      <c r="F1196" s="54" t="n"/>
      <c r="G1196" s="54" t="n"/>
      <c r="H1196" s="54" t="n"/>
      <c r="I1196" s="54" t="n"/>
      <c r="J1196" s="54" t="n"/>
      <c r="K1196" s="54" t="n"/>
      <c r="L1196" s="54" t="n"/>
    </row>
    <row r="1197" ht="12" customHeight="1">
      <c r="A1197" s="55" t="inlineStr">
        <is>
          <t>M — Mechanical
ISOLATE
ENERGY TAG &amp; DESCRIPTION — M:
MECHANICAL (M) — Heat-seal jaws (top and side seal) with crushing-force and burn hazards, film-pull belts, vertical film tube former, knife between sealed bags. Severe injury hazard at the jaw close zone.</t>
        </is>
      </c>
      <c r="B1197" s="27" t="n"/>
      <c r="C1197" s="50" t="inlineStr">
        <is>
          <t>ISOLATION PROCEDURE — MECHANICAL:
1. After electrical isolation per the E procedure, manually verify all rotating/reciprocating components of Atlas Bagger #9 (SNK-609)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197" s="51" t="n"/>
      <c r="E1197" s="51" t="n"/>
      <c r="F1197" s="51" t="n"/>
      <c r="G1197" s="51" t="n"/>
      <c r="H119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197" s="51" t="n"/>
      <c r="J1197" s="51" t="n"/>
      <c r="K1197" s="51" t="n"/>
      <c r="L1197" s="51" t="n"/>
    </row>
    <row r="1198" ht="12" customHeight="1">
      <c r="A1198" s="27" t="n"/>
      <c r="B1198" s="27" t="n"/>
      <c r="C1198" s="51" t="n"/>
      <c r="D1198" s="51" t="n"/>
      <c r="E1198" s="51" t="n"/>
      <c r="F1198" s="51" t="n"/>
      <c r="G1198" s="51" t="n"/>
      <c r="H1198" s="51" t="n"/>
      <c r="I1198" s="51" t="n"/>
      <c r="J1198" s="51" t="n"/>
      <c r="K1198" s="51" t="n"/>
      <c r="L1198" s="51" t="n"/>
    </row>
    <row r="1199" ht="12" customHeight="1">
      <c r="A1199" s="27" t="n"/>
      <c r="B1199" s="27" t="n"/>
      <c r="C1199" s="51" t="n"/>
      <c r="D1199" s="51" t="n"/>
      <c r="E1199" s="51" t="n"/>
      <c r="F1199" s="51" t="n"/>
      <c r="G1199" s="51" t="n"/>
      <c r="H1199" s="51" t="n"/>
      <c r="I1199" s="51" t="n"/>
      <c r="J1199" s="51" t="n"/>
      <c r="K1199" s="51" t="n"/>
      <c r="L1199" s="51" t="n"/>
    </row>
    <row r="1200" ht="12" customHeight="1">
      <c r="A1200" s="27" t="n"/>
      <c r="B1200" s="27" t="n"/>
      <c r="C1200" s="51" t="n"/>
      <c r="D1200" s="51" t="n"/>
      <c r="E1200" s="51" t="n"/>
      <c r="F1200" s="51" t="n"/>
      <c r="G1200" s="51" t="n"/>
      <c r="H1200" s="51" t="n"/>
      <c r="I1200" s="51" t="n"/>
      <c r="J1200" s="51" t="n"/>
      <c r="K1200" s="51" t="n"/>
      <c r="L1200" s="51" t="n"/>
    </row>
    <row r="1201" ht="12" customHeight="1">
      <c r="A1201" s="27" t="n"/>
      <c r="B1201" s="27" t="n"/>
      <c r="C1201" s="51" t="n"/>
      <c r="D1201" s="51" t="n"/>
      <c r="E1201" s="51" t="n"/>
      <c r="F1201" s="51" t="n"/>
      <c r="G1201" s="51" t="n"/>
      <c r="H1201" s="51" t="n"/>
      <c r="I1201" s="51" t="n"/>
      <c r="J1201" s="51" t="n"/>
      <c r="K1201" s="51" t="n"/>
      <c r="L1201" s="51" t="n"/>
    </row>
    <row r="1202" ht="12" customHeight="1">
      <c r="A1202" s="27" t="n"/>
      <c r="B1202" s="27" t="n"/>
      <c r="C1202" s="51" t="n"/>
      <c r="D1202" s="51" t="n"/>
      <c r="E1202" s="51" t="n"/>
      <c r="F1202" s="51" t="n"/>
      <c r="G1202" s="51" t="n"/>
      <c r="H1202" s="51" t="n"/>
      <c r="I1202" s="51" t="n"/>
      <c r="J1202" s="51" t="n"/>
      <c r="K1202" s="51" t="n"/>
      <c r="L1202" s="51" t="n"/>
    </row>
    <row r="1203" ht="12" customHeight="1">
      <c r="A1203" s="27" t="n"/>
      <c r="B1203" s="27" t="n"/>
      <c r="C1203" s="51" t="n"/>
      <c r="D1203" s="51" t="n"/>
      <c r="E1203" s="51" t="n"/>
      <c r="F1203" s="51" t="n"/>
      <c r="G1203" s="51" t="n"/>
      <c r="H1203" s="51" t="n"/>
      <c r="I1203" s="51" t="n"/>
      <c r="J1203" s="51" t="n"/>
      <c r="K1203" s="51" t="n"/>
      <c r="L1203" s="51" t="n"/>
    </row>
    <row r="1204" ht="12" customHeight="1">
      <c r="A1204" s="27" t="n"/>
      <c r="B1204" s="27" t="n"/>
      <c r="C1204" s="51" t="n"/>
      <c r="D1204" s="51" t="n"/>
      <c r="E1204" s="51" t="n"/>
      <c r="F1204" s="51" t="n"/>
      <c r="G1204" s="51" t="n"/>
      <c r="H1204" s="51" t="n"/>
      <c r="I1204" s="51" t="n"/>
      <c r="J1204" s="51" t="n"/>
      <c r="K1204" s="51" t="n"/>
      <c r="L1204" s="51" t="n"/>
    </row>
    <row r="1205" ht="12" customHeight="1">
      <c r="A1205" s="27" t="n"/>
      <c r="B1205" s="27" t="n"/>
      <c r="C1205" s="51" t="n"/>
      <c r="D1205" s="51" t="n"/>
      <c r="E1205" s="51" t="n"/>
      <c r="F1205" s="51" t="n"/>
      <c r="G1205" s="51" t="n"/>
      <c r="H1205" s="51" t="n"/>
      <c r="I1205" s="51" t="n"/>
      <c r="J1205" s="51" t="n"/>
      <c r="K1205" s="51" t="n"/>
      <c r="L1205" s="51" t="n"/>
    </row>
    <row r="1206" ht="12" customHeight="1">
      <c r="A1206" s="27" t="n"/>
      <c r="B1206" s="27" t="n"/>
      <c r="C1206" s="51" t="n"/>
      <c r="D1206" s="51" t="n"/>
      <c r="E1206" s="51" t="n"/>
      <c r="F1206" s="51" t="n"/>
      <c r="G1206" s="51" t="n"/>
      <c r="H1206" s="51" t="n"/>
      <c r="I1206" s="51" t="n"/>
      <c r="J1206" s="51" t="n"/>
      <c r="K1206" s="51" t="n"/>
      <c r="L1206" s="51" t="n"/>
    </row>
    <row r="1207" ht="13" customHeight="1">
      <c r="A1207" s="17" t="inlineStr">
        <is>
          <t>LOCKOUT REMOVAL PROCESS</t>
        </is>
      </c>
      <c r="B1207" s="13" t="n"/>
      <c r="C1207" s="13" t="n"/>
      <c r="D1207" s="13" t="n"/>
      <c r="E1207" s="13" t="n"/>
      <c r="F1207" s="13" t="n"/>
      <c r="G1207" s="13" t="n"/>
      <c r="H1207" s="13" t="n"/>
      <c r="I1207" s="13" t="n"/>
      <c r="J1207" s="13" t="n"/>
      <c r="K1207" s="13" t="n"/>
      <c r="L1207" s="13" t="n"/>
    </row>
    <row r="1208" ht="12" customHeight="1">
      <c r="A1208" s="56" t="inlineStr">
        <is>
          <t>1. Notify all AFFECTED employees that lockout is being removed
2. Inspect the work area to ensure tools and items have been removed
3. Verify that all employees are clear of the equipment
4. Verify that controls are in the neutral or off position</t>
        </is>
      </c>
      <c r="G1208" s="56" t="inlineStr">
        <is>
          <t>5. Remove lockout devices, locks, and tags
6. Re-energize the equipment
7. Notify all AFFECTED employees that the equipment is back in service</t>
        </is>
      </c>
    </row>
    <row r="1209" ht="12" customHeight="1"/>
    <row r="1210" ht="12" customHeight="1"/>
    <row r="1211" ht="12" customHeight="1"/>
    <row r="1212" ht="9" customHeight="1">
      <c r="A1212" s="57" t="inlineStr">
        <is>
          <t>Spanish translation on reverse — print double-sided.</t>
        </is>
      </c>
    </row>
    <row r="1213" ht="18" customHeight="1">
      <c r="A1213" s="58" t="inlineStr">
        <is>
          <t>Signature</t>
        </is>
      </c>
      <c r="B1213" s="59" t="n"/>
      <c r="C1213" s="59" t="n"/>
      <c r="D1213" s="58" t="inlineStr">
        <is>
          <t>Date</t>
        </is>
      </c>
      <c r="E1213" s="59" t="n"/>
      <c r="F1213" s="59" t="n"/>
      <c r="G1213" s="58" t="inlineStr">
        <is>
          <t>Dept</t>
        </is>
      </c>
      <c r="H1213" s="59" t="n"/>
      <c r="I1213" s="59" t="n"/>
      <c r="J1213" s="58" t="inlineStr">
        <is>
          <t>See PM Store in PT Folder</t>
        </is>
      </c>
      <c r="K1213" s="59" t="n"/>
      <c r="L1213" s="59" t="n"/>
    </row>
    <row r="1214"/>
    <row r="1215" ht="24" customHeight="1">
      <c r="A1215" s="6" t="inlineStr">
        <is>
          <t>PROCEDIMIENTO DE BLOQUEO/ETIQUETADO</t>
        </is>
      </c>
      <c r="B1215" s="7" t="n"/>
      <c r="C1215" s="7" t="n"/>
      <c r="D1215" s="7" t="n"/>
      <c r="E1215" s="7" t="n"/>
      <c r="F1215" s="7" t="n"/>
      <c r="G1215" s="7" t="n"/>
      <c r="H1215" s="7" t="n"/>
      <c r="I1215" s="7" t="n"/>
      <c r="J1215" s="7" t="n"/>
      <c r="K1215" s="7" t="n"/>
      <c r="L1215" s="7" t="n"/>
    </row>
    <row r="1216" ht="12" customHeight="1">
      <c r="A1216" s="8" t="inlineStr">
        <is>
          <t>[ES]   Fecha: 2026-08-29   ·   Escanee para placa digital</t>
        </is>
      </c>
      <c r="B1216" s="7" t="n"/>
      <c r="C1216" s="7" t="n"/>
      <c r="D1216" s="7" t="n"/>
      <c r="E1216" s="7" t="n"/>
      <c r="F1216" s="7" t="n"/>
      <c r="G1216" s="7" t="n"/>
      <c r="H1216" s="7" t="n"/>
      <c r="I1216" s="7" t="n"/>
      <c r="J1216" s="7" t="n"/>
      <c r="K1216" s="7" t="n"/>
      <c r="L1216" s="7" t="n"/>
    </row>
    <row r="1217" ht="13" customHeight="1">
      <c r="A1217" s="60" t="inlineStr">
        <is>
          <t>BORRADOR — NO REVISADO  ·  traducción sin revisar</t>
        </is>
      </c>
      <c r="B1217" s="61" t="n"/>
      <c r="C1217" s="61" t="n"/>
      <c r="D1217" s="61" t="n"/>
      <c r="E1217" s="61" t="n"/>
      <c r="F1217" s="61" t="n"/>
      <c r="G1217" s="61" t="n"/>
      <c r="H1217" s="61" t="n"/>
      <c r="I1217" s="61" t="n"/>
      <c r="J1217" s="61" t="n"/>
      <c r="K1217" s="61" t="n"/>
      <c r="L1217" s="61" t="n"/>
    </row>
    <row r="1218" ht="16" customHeight="1">
      <c r="A1218" s="9" t="inlineStr">
        <is>
          <t>EQUIPO: SNK-609 (Atlas Bagger #9 - Baggers)</t>
        </is>
      </c>
      <c r="B1218" s="10" t="n"/>
      <c r="C1218" s="10" t="n"/>
      <c r="D1218" s="10" t="n"/>
      <c r="E1218" s="10" t="n"/>
      <c r="F1218" s="10" t="n"/>
      <c r="G1218" s="10" t="n"/>
      <c r="H1218" s="10" t="n"/>
      <c r="I1218" s="11" t="inlineStr">
        <is>
          <t>Baggers</t>
        </is>
      </c>
      <c r="J1218" s="10" t="n"/>
      <c r="K1218" s="10" t="n"/>
      <c r="L1218" s="10" t="n"/>
    </row>
    <row r="1219" ht="14" customHeight="1">
      <c r="A1219" s="12" t="inlineStr">
        <is>
          <t>¡MANTÉNGASE ALEJADO! VOLTAJE PELIGROSO Y PIEZAS EN MOVIMIENTO</t>
        </is>
      </c>
      <c r="B1219" s="13" t="n"/>
      <c r="C1219" s="13" t="n"/>
      <c r="D1219" s="13" t="n"/>
      <c r="E1219" s="13" t="n"/>
      <c r="F1219" s="13" t="n"/>
      <c r="G1219" s="13" t="n"/>
      <c r="H1219" s="13" t="n"/>
      <c r="I1219" s="13" t="n"/>
      <c r="J1219" s="13" t="n"/>
      <c r="K1219" s="13" t="n"/>
      <c r="L1219" s="13" t="n"/>
    </row>
    <row r="1220" ht="12" customHeight="1">
      <c r="A1220" s="14" t="inlineStr">
        <is>
          <t>PLACARD-OWNER 2026-05-13: This bagger placard covers SNK-BAG-9 (1 subordinate component(s)). Ishida weigher mounted on top shares the bagger main 480V disconnect.</t>
        </is>
      </c>
      <c r="B1220" s="13" t="n"/>
      <c r="C1220" s="13" t="n"/>
      <c r="D1220" s="13" t="n"/>
      <c r="E1220" s="13" t="n"/>
      <c r="F1220" s="13" t="n"/>
      <c r="G1220" s="13" t="n"/>
      <c r="H1220" s="13" t="n"/>
      <c r="I1220" s="13" t="n"/>
      <c r="J1220" s="13" t="n"/>
      <c r="K1220" s="13" t="n"/>
      <c r="L1220" s="13" t="n"/>
    </row>
    <row r="1221" ht="12" customHeight="1">
      <c r="A1221" s="15" t="inlineStr">
        <is>
          <t>PROPÓSITO</t>
        </is>
      </c>
      <c r="H1221" s="15" t="inlineStr">
        <is>
          <t>PROCESO DE APLICACIÓN DE BLOQUEO</t>
        </is>
      </c>
    </row>
    <row r="1222" ht="12" customHeight="1">
      <c r="A122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22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223" ht="12" customHeight="1"/>
    <row r="1224" ht="12" customHeight="1"/>
    <row r="1225" ht="12" customHeight="1"/>
    <row r="1226" ht="12" customHeight="1"/>
    <row r="1227" ht="12" customHeight="1"/>
    <row r="1228" ht="12" customHeight="1"/>
    <row r="1229" ht="14" customHeight="1">
      <c r="A1229" s="17" t="inlineStr">
        <is>
          <t>CÓDIGOS DE COLOR</t>
        </is>
      </c>
      <c r="B1229" s="13" t="n"/>
      <c r="C1229" s="13" t="n"/>
      <c r="D1229" s="13" t="n"/>
      <c r="E1229" s="13" t="n"/>
      <c r="F1229" s="13" t="n"/>
      <c r="G1229" s="13" t="n"/>
      <c r="H1229" s="13" t="n"/>
      <c r="I1229" s="13" t="n"/>
      <c r="J1229" s="13" t="n"/>
      <c r="K1229" s="13" t="n"/>
      <c r="L1229" s="13" t="n"/>
    </row>
    <row r="1230" ht="12" customHeight="1">
      <c r="A1230" s="18" t="inlineStr">
        <is>
          <t>E = Eléctrico</t>
        </is>
      </c>
      <c r="B1230" s="19" t="n"/>
      <c r="C1230" s="20" t="inlineStr">
        <is>
          <t>G = Gas</t>
        </is>
      </c>
      <c r="D1230" s="21" t="n"/>
      <c r="E1230" s="22" t="inlineStr">
        <is>
          <t>H = Hidráulico</t>
        </is>
      </c>
      <c r="F1230" s="23" t="n"/>
      <c r="G1230" s="24" t="inlineStr">
        <is>
          <t>P = Neumático</t>
        </is>
      </c>
      <c r="H1230" s="25" t="n"/>
      <c r="I1230" s="26" t="inlineStr">
        <is>
          <t>M = Mecánico</t>
        </is>
      </c>
      <c r="J1230" s="27" t="n"/>
      <c r="K1230" s="28" t="inlineStr">
        <is>
          <t>T = Térmico</t>
        </is>
      </c>
      <c r="L1230" s="29" t="n"/>
    </row>
    <row r="1231" ht="12" customHeight="1">
      <c r="A1231" s="30" t="inlineStr">
        <is>
          <t>W = Agua</t>
        </is>
      </c>
      <c r="B1231" s="31" t="n"/>
      <c r="C1231" s="32" t="inlineStr">
        <is>
          <t>S = Vapor</t>
        </is>
      </c>
      <c r="D1231" s="33" t="n"/>
      <c r="E1231" s="34" t="inlineStr">
        <is>
          <t>V = Válvula</t>
        </is>
      </c>
      <c r="F1231" s="35" t="n"/>
      <c r="G1231" s="36" t="inlineStr">
        <is>
          <t>CG = Gas Comprimido</t>
        </is>
      </c>
      <c r="H1231" s="37" t="n"/>
      <c r="I1231" s="38" t="inlineStr">
        <is>
          <t>CP = Panel Control</t>
        </is>
      </c>
      <c r="J1231" s="39" t="n"/>
      <c r="K1231" s="40" t="inlineStr">
        <is>
          <t>GR = Gravedad</t>
        </is>
      </c>
      <c r="L1231" s="41" t="n"/>
    </row>
    <row r="1232" ht="14" customHeight="1">
      <c r="A1232" s="42" t="inlineStr">
        <is>
          <t>IDENTIFICACIÓN DEL EQUIPO Y PROCEDIMIENTO DE AISLAMIENTO DE ENERGÍA</t>
        </is>
      </c>
      <c r="B1232" s="43" t="n"/>
      <c r="C1232" s="43" t="n"/>
      <c r="D1232" s="43" t="n"/>
      <c r="E1232" s="43" t="n"/>
      <c r="F1232" s="43" t="n"/>
      <c r="G1232" s="43" t="n"/>
      <c r="H1232" s="43" t="n"/>
      <c r="I1232" s="43" t="n"/>
      <c r="J1232" s="43" t="n"/>
      <c r="K1232" s="43" t="n"/>
      <c r="L1232" s="43" t="n"/>
    </row>
    <row r="1233" ht="14" customHeight="1">
      <c r="A1233" s="44" t="n"/>
      <c r="B1233" s="45" t="n"/>
      <c r="C1233" s="45" t="n"/>
      <c r="D1233" s="45" t="n"/>
      <c r="E1233" s="45" t="n"/>
      <c r="F1233" s="45" t="n"/>
      <c r="G1233" s="44" t="n"/>
      <c r="H1233" s="45" t="n"/>
      <c r="I1233" s="45" t="n"/>
      <c r="J1233" s="45" t="n"/>
      <c r="K1233" s="45" t="n"/>
      <c r="L1233" s="45" t="n"/>
    </row>
    <row r="1234" ht="14" customHeight="1">
      <c r="A1234" s="45" t="n"/>
      <c r="B1234" s="45" t="n"/>
      <c r="C1234" s="45" t="n"/>
      <c r="D1234" s="45" t="n"/>
      <c r="E1234" s="45" t="n"/>
      <c r="F1234" s="45" t="n"/>
      <c r="G1234" s="45" t="n"/>
      <c r="H1234" s="45" t="n"/>
      <c r="I1234" s="45" t="n"/>
      <c r="J1234" s="45" t="n"/>
      <c r="K1234" s="45" t="n"/>
      <c r="L1234" s="45" t="n"/>
    </row>
    <row r="1235" ht="14" customHeight="1">
      <c r="A1235" s="45" t="n"/>
      <c r="B1235" s="45" t="n"/>
      <c r="C1235" s="45" t="n"/>
      <c r="D1235" s="45" t="n"/>
      <c r="E1235" s="45" t="n"/>
      <c r="F1235" s="45" t="n"/>
      <c r="G1235" s="45" t="n"/>
      <c r="H1235" s="45" t="n"/>
      <c r="I1235" s="45" t="n"/>
      <c r="J1235" s="45" t="n"/>
      <c r="K1235" s="45" t="n"/>
      <c r="L1235" s="45" t="n"/>
    </row>
    <row r="1236" ht="14" customHeight="1">
      <c r="A1236" s="45" t="n"/>
      <c r="B1236" s="45" t="n"/>
      <c r="C1236" s="45" t="n"/>
      <c r="D1236" s="45" t="n"/>
      <c r="E1236" s="45" t="n"/>
      <c r="F1236" s="45" t="n"/>
      <c r="G1236" s="45" t="n"/>
      <c r="H1236" s="45" t="n"/>
      <c r="I1236" s="45" t="n"/>
      <c r="J1236" s="45" t="n"/>
      <c r="K1236" s="45" t="n"/>
      <c r="L1236" s="45" t="n"/>
    </row>
    <row r="1237" ht="14" customHeight="1">
      <c r="A1237" s="45" t="n"/>
      <c r="B1237" s="45" t="n"/>
      <c r="C1237" s="45" t="n"/>
      <c r="D1237" s="45" t="n"/>
      <c r="E1237" s="45" t="n"/>
      <c r="F1237" s="45" t="n"/>
      <c r="G1237" s="45" t="n"/>
      <c r="H1237" s="45" t="n"/>
      <c r="I1237" s="45" t="n"/>
      <c r="J1237" s="45" t="n"/>
      <c r="K1237" s="45" t="n"/>
      <c r="L1237" s="45" t="n"/>
    </row>
    <row r="1238" ht="14" customHeight="1">
      <c r="A1238" s="45" t="n"/>
      <c r="B1238" s="45" t="n"/>
      <c r="C1238" s="45" t="n"/>
      <c r="D1238" s="45" t="n"/>
      <c r="E1238" s="45" t="n"/>
      <c r="F1238" s="45" t="n"/>
      <c r="G1238" s="45" t="n"/>
      <c r="H1238" s="45" t="n"/>
      <c r="I1238" s="45" t="n"/>
      <c r="J1238" s="45" t="n"/>
      <c r="K1238" s="45" t="n"/>
      <c r="L1238" s="45" t="n"/>
    </row>
    <row r="1239" ht="14" customHeight="1">
      <c r="A1239" s="45" t="n"/>
      <c r="B1239" s="45" t="n"/>
      <c r="C1239" s="45" t="n"/>
      <c r="D1239" s="45" t="n"/>
      <c r="E1239" s="45" t="n"/>
      <c r="F1239" s="45" t="n"/>
      <c r="G1239" s="45" t="n"/>
      <c r="H1239" s="45" t="n"/>
      <c r="I1239" s="45" t="n"/>
      <c r="J1239" s="45" t="n"/>
      <c r="K1239" s="45" t="n"/>
      <c r="L1239" s="45" t="n"/>
    </row>
    <row r="1240" ht="14" customHeight="1">
      <c r="A1240" s="45" t="n"/>
      <c r="B1240" s="45" t="n"/>
      <c r="C1240" s="45" t="n"/>
      <c r="D1240" s="45" t="n"/>
      <c r="E1240" s="45" t="n"/>
      <c r="F1240" s="45" t="n"/>
      <c r="G1240" s="45" t="n"/>
      <c r="H1240" s="45" t="n"/>
      <c r="I1240" s="45" t="n"/>
      <c r="J1240" s="45" t="n"/>
      <c r="K1240" s="45" t="n"/>
      <c r="L1240" s="45" t="n"/>
    </row>
    <row r="1241" ht="14" customHeight="1">
      <c r="A1241" s="45" t="n"/>
      <c r="B1241" s="45" t="n"/>
      <c r="C1241" s="45" t="n"/>
      <c r="D1241" s="45" t="n"/>
      <c r="E1241" s="45" t="n"/>
      <c r="F1241" s="45" t="n"/>
      <c r="G1241" s="45" t="n"/>
      <c r="H1241" s="45" t="n"/>
      <c r="I1241" s="45" t="n"/>
      <c r="J1241" s="45" t="n"/>
      <c r="K1241" s="45" t="n"/>
      <c r="L1241" s="45" t="n"/>
    </row>
    <row r="1242" ht="14" customHeight="1">
      <c r="A1242" s="45" t="n"/>
      <c r="B1242" s="45" t="n"/>
      <c r="C1242" s="45" t="n"/>
      <c r="D1242" s="45" t="n"/>
      <c r="E1242" s="45" t="n"/>
      <c r="F1242" s="45" t="n"/>
      <c r="G1242" s="45" t="n"/>
      <c r="H1242" s="45" t="n"/>
      <c r="I1242" s="45" t="n"/>
      <c r="J1242" s="45" t="n"/>
      <c r="K1242" s="45" t="n"/>
      <c r="L1242" s="45" t="n"/>
    </row>
    <row r="1243" ht="14" customHeight="1">
      <c r="A1243" s="45" t="n"/>
      <c r="B1243" s="45" t="n"/>
      <c r="C1243" s="45" t="n"/>
      <c r="D1243" s="45" t="n"/>
      <c r="E1243" s="45" t="n"/>
      <c r="F1243" s="45" t="n"/>
      <c r="G1243" s="45" t="n"/>
      <c r="H1243" s="45" t="n"/>
      <c r="I1243" s="45" t="n"/>
      <c r="J1243" s="45" t="n"/>
      <c r="K1243" s="45" t="n"/>
      <c r="L1243" s="45" t="n"/>
    </row>
    <row r="1244" ht="14" customHeight="1">
      <c r="A1244" s="45" t="n"/>
      <c r="B1244" s="45" t="n"/>
      <c r="C1244" s="45" t="n"/>
      <c r="D1244" s="45" t="n"/>
      <c r="E1244" s="45" t="n"/>
      <c r="F1244" s="45" t="n"/>
      <c r="G1244" s="45" t="n"/>
      <c r="H1244" s="45" t="n"/>
      <c r="I1244" s="45" t="n"/>
      <c r="J1244" s="45" t="n"/>
      <c r="K1244" s="45" t="n"/>
      <c r="L1244" s="45" t="n"/>
    </row>
    <row r="1245" ht="14" customHeight="1">
      <c r="A1245" s="45" t="n"/>
      <c r="B1245" s="45" t="n"/>
      <c r="C1245" s="45" t="n"/>
      <c r="D1245" s="45" t="n"/>
      <c r="E1245" s="45" t="n"/>
      <c r="F1245" s="45" t="n"/>
      <c r="G1245" s="45" t="n"/>
      <c r="H1245" s="45" t="n"/>
      <c r="I1245" s="45" t="n"/>
      <c r="J1245" s="45" t="n"/>
      <c r="K1245" s="45" t="n"/>
      <c r="L1245" s="45" t="n"/>
    </row>
    <row r="1246" ht="14" customHeight="1">
      <c r="A1246" s="45" t="n"/>
      <c r="B1246" s="45" t="n"/>
      <c r="C1246" s="45" t="n"/>
      <c r="D1246" s="45" t="n"/>
      <c r="E1246" s="45" t="n"/>
      <c r="F1246" s="45" t="n"/>
      <c r="G1246" s="45" t="n"/>
      <c r="H1246" s="45" t="n"/>
      <c r="I1246" s="45" t="n"/>
      <c r="J1246" s="45" t="n"/>
      <c r="K1246" s="45" t="n"/>
      <c r="L1246" s="45" t="n"/>
    </row>
    <row r="1247" ht="11" customHeight="1">
      <c r="A1247" s="46" t="inlineStr">
        <is>
          <t>FOTO DEL EQUIPO</t>
        </is>
      </c>
      <c r="B1247" s="45" t="n"/>
      <c r="C1247" s="45" t="n"/>
      <c r="D1247" s="45" t="n"/>
      <c r="E1247" s="45" t="n"/>
      <c r="F1247" s="45" t="n"/>
      <c r="G1247" s="46" t="inlineStr">
        <is>
          <t>FOTO DE AISLAMIENTO / DESCONEXIÓN</t>
        </is>
      </c>
      <c r="H1247" s="45" t="n"/>
      <c r="I1247" s="45" t="n"/>
      <c r="J1247" s="45" t="n"/>
      <c r="K1247" s="45" t="n"/>
      <c r="L1247" s="45" t="n"/>
    </row>
    <row r="1248" ht="14" customHeight="1">
      <c r="A1248" s="47" t="inlineStr">
        <is>
          <t>Etiqueta y Descripción</t>
        </is>
      </c>
      <c r="B1248" s="48" t="n"/>
      <c r="C1248" s="47" t="inlineStr">
        <is>
          <t>Procedimiento de Aislamiento y Dispositivos</t>
        </is>
      </c>
      <c r="D1248" s="48" t="n"/>
      <c r="E1248" s="48" t="n"/>
      <c r="F1248" s="48" t="n"/>
      <c r="G1248" s="48" t="n"/>
      <c r="H1248" s="47" t="inlineStr">
        <is>
          <t>Método de Verificación</t>
        </is>
      </c>
      <c r="I1248" s="48" t="n"/>
      <c r="J1248" s="48" t="n"/>
      <c r="K1248" s="48" t="n"/>
      <c r="L1248" s="48" t="n"/>
    </row>
    <row r="1249" ht="12" customHeight="1">
      <c r="A1249" s="52" t="inlineStr">
        <is>
          <t>P — Neumático
AISLAR
ETIQUETA DE ENERGÍA Y DESCRIPCIÓN — P:
NEUMÁTICO (P) — 80-100 PSI a cilindros de abrazadera de mordazas, cilindros de tensión de película. Se requiere purga antes de abrir cualquier cubierta de mordaza.</t>
        </is>
      </c>
      <c r="B1249" s="25" t="n"/>
      <c r="C1249" s="50" t="inlineStr">
        <is>
          <t>PROCEDIMIENTO DE AISLAMIENTO — NEUMÁTICO:
1. Después del aislamiento eléctrico, localice la válvula de aislamiento del suministro neumático que sirve a Atlas Bagger #9 (SNK-609)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249" s="51" t="n"/>
      <c r="E1249" s="51" t="n"/>
      <c r="F1249" s="51" t="n"/>
      <c r="G1249" s="51" t="n"/>
      <c r="H124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249" s="51" t="n"/>
      <c r="J1249" s="51" t="n"/>
      <c r="K1249" s="51" t="n"/>
      <c r="L1249" s="51" t="n"/>
    </row>
    <row r="1250" ht="12" customHeight="1">
      <c r="A1250" s="25" t="n"/>
      <c r="B1250" s="25" t="n"/>
      <c r="C1250" s="51" t="n"/>
      <c r="D1250" s="51" t="n"/>
      <c r="E1250" s="51" t="n"/>
      <c r="F1250" s="51" t="n"/>
      <c r="G1250" s="51" t="n"/>
      <c r="H1250" s="51" t="n"/>
      <c r="I1250" s="51" t="n"/>
      <c r="J1250" s="51" t="n"/>
      <c r="K1250" s="51" t="n"/>
      <c r="L1250" s="51" t="n"/>
    </row>
    <row r="1251" ht="12" customHeight="1">
      <c r="A1251" s="25" t="n"/>
      <c r="B1251" s="25" t="n"/>
      <c r="C1251" s="51" t="n"/>
      <c r="D1251" s="51" t="n"/>
      <c r="E1251" s="51" t="n"/>
      <c r="F1251" s="51" t="n"/>
      <c r="G1251" s="51" t="n"/>
      <c r="H1251" s="51" t="n"/>
      <c r="I1251" s="51" t="n"/>
      <c r="J1251" s="51" t="n"/>
      <c r="K1251" s="51" t="n"/>
      <c r="L1251" s="51" t="n"/>
    </row>
    <row r="1252" ht="12" customHeight="1">
      <c r="A1252" s="25" t="n"/>
      <c r="B1252" s="25" t="n"/>
      <c r="C1252" s="51" t="n"/>
      <c r="D1252" s="51" t="n"/>
      <c r="E1252" s="51" t="n"/>
      <c r="F1252" s="51" t="n"/>
      <c r="G1252" s="51" t="n"/>
      <c r="H1252" s="51" t="n"/>
      <c r="I1252" s="51" t="n"/>
      <c r="J1252" s="51" t="n"/>
      <c r="K1252" s="51" t="n"/>
      <c r="L1252" s="51" t="n"/>
    </row>
    <row r="1253" ht="12" customHeight="1">
      <c r="A1253" s="25" t="n"/>
      <c r="B1253" s="25" t="n"/>
      <c r="C1253" s="51" t="n"/>
      <c r="D1253" s="51" t="n"/>
      <c r="E1253" s="51" t="n"/>
      <c r="F1253" s="51" t="n"/>
      <c r="G1253" s="51" t="n"/>
      <c r="H1253" s="51" t="n"/>
      <c r="I1253" s="51" t="n"/>
      <c r="J1253" s="51" t="n"/>
      <c r="K1253" s="51" t="n"/>
      <c r="L1253" s="51" t="n"/>
    </row>
    <row r="1254" ht="12" customHeight="1">
      <c r="A1254" s="25" t="n"/>
      <c r="B1254" s="25" t="n"/>
      <c r="C1254" s="51" t="n"/>
      <c r="D1254" s="51" t="n"/>
      <c r="E1254" s="51" t="n"/>
      <c r="F1254" s="51" t="n"/>
      <c r="G1254" s="51" t="n"/>
      <c r="H1254" s="51" t="n"/>
      <c r="I1254" s="51" t="n"/>
      <c r="J1254" s="51" t="n"/>
      <c r="K1254" s="51" t="n"/>
      <c r="L1254" s="51" t="n"/>
    </row>
    <row r="1255" ht="12" customHeight="1">
      <c r="A1255" s="25" t="n"/>
      <c r="B1255" s="25" t="n"/>
      <c r="C1255" s="51" t="n"/>
      <c r="D1255" s="51" t="n"/>
      <c r="E1255" s="51" t="n"/>
      <c r="F1255" s="51" t="n"/>
      <c r="G1255" s="51" t="n"/>
      <c r="H1255" s="51" t="n"/>
      <c r="I1255" s="51" t="n"/>
      <c r="J1255" s="51" t="n"/>
      <c r="K1255" s="51" t="n"/>
      <c r="L1255" s="51" t="n"/>
    </row>
    <row r="1256" ht="12" customHeight="1">
      <c r="A1256" s="25" t="n"/>
      <c r="B1256" s="25" t="n"/>
      <c r="C1256" s="51" t="n"/>
      <c r="D1256" s="51" t="n"/>
      <c r="E1256" s="51" t="n"/>
      <c r="F1256" s="51" t="n"/>
      <c r="G1256" s="51" t="n"/>
      <c r="H1256" s="51" t="n"/>
      <c r="I1256" s="51" t="n"/>
      <c r="J1256" s="51" t="n"/>
      <c r="K1256" s="51" t="n"/>
      <c r="L1256" s="51" t="n"/>
    </row>
    <row r="1257" ht="12" customHeight="1">
      <c r="A1257" s="25" t="n"/>
      <c r="B1257" s="25" t="n"/>
      <c r="C1257" s="51" t="n"/>
      <c r="D1257" s="51" t="n"/>
      <c r="E1257" s="51" t="n"/>
      <c r="F1257" s="51" t="n"/>
      <c r="G1257" s="51" t="n"/>
      <c r="H1257" s="51" t="n"/>
      <c r="I1257" s="51" t="n"/>
      <c r="J1257" s="51" t="n"/>
      <c r="K1257" s="51" t="n"/>
      <c r="L1257" s="51" t="n"/>
    </row>
    <row r="1258" ht="12" customHeight="1">
      <c r="A1258" s="25" t="n"/>
      <c r="B1258" s="25" t="n"/>
      <c r="C1258" s="51" t="n"/>
      <c r="D1258" s="51" t="n"/>
      <c r="E1258" s="51" t="n"/>
      <c r="F1258" s="51" t="n"/>
      <c r="G1258" s="51" t="n"/>
      <c r="H1258" s="51" t="n"/>
      <c r="I1258" s="51" t="n"/>
      <c r="J1258" s="51" t="n"/>
      <c r="K1258" s="51" t="n"/>
      <c r="L1258" s="51" t="n"/>
    </row>
    <row r="1259" ht="12" customHeight="1">
      <c r="A1259"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1259" s="19" t="n"/>
      <c r="C1259" s="53" t="inlineStr">
        <is>
          <t>PROCEDIMIENTO DE AISLAMIENTO Y DISPOSITIVOS DE BLOQUEO — ELÉCTRICO:
1. Notifique a todos los empleados afectados que se está realizando LOTO en Atlas Bagger #9 (SNK-609).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259" s="54" t="n"/>
      <c r="E1259" s="54" t="n"/>
      <c r="F1259" s="54" t="n"/>
      <c r="G1259" s="54" t="n"/>
      <c r="H1259"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259" s="54" t="n"/>
      <c r="J1259" s="54" t="n"/>
      <c r="K1259" s="54" t="n"/>
      <c r="L1259" s="54" t="n"/>
    </row>
    <row r="1260" ht="12" customHeight="1">
      <c r="A1260" s="19" t="n"/>
      <c r="B1260" s="19" t="n"/>
      <c r="C1260" s="54" t="n"/>
      <c r="D1260" s="54" t="n"/>
      <c r="E1260" s="54" t="n"/>
      <c r="F1260" s="54" t="n"/>
      <c r="G1260" s="54" t="n"/>
      <c r="H1260" s="54" t="n"/>
      <c r="I1260" s="54" t="n"/>
      <c r="J1260" s="54" t="n"/>
      <c r="K1260" s="54" t="n"/>
      <c r="L1260" s="54" t="n"/>
    </row>
    <row r="1261" ht="12" customHeight="1">
      <c r="A1261" s="19" t="n"/>
      <c r="B1261" s="19" t="n"/>
      <c r="C1261" s="54" t="n"/>
      <c r="D1261" s="54" t="n"/>
      <c r="E1261" s="54" t="n"/>
      <c r="F1261" s="54" t="n"/>
      <c r="G1261" s="54" t="n"/>
      <c r="H1261" s="54" t="n"/>
      <c r="I1261" s="54" t="n"/>
      <c r="J1261" s="54" t="n"/>
      <c r="K1261" s="54" t="n"/>
      <c r="L1261" s="54" t="n"/>
    </row>
    <row r="1262" ht="12" customHeight="1">
      <c r="A1262" s="19" t="n"/>
      <c r="B1262" s="19" t="n"/>
      <c r="C1262" s="54" t="n"/>
      <c r="D1262" s="54" t="n"/>
      <c r="E1262" s="54" t="n"/>
      <c r="F1262" s="54" t="n"/>
      <c r="G1262" s="54" t="n"/>
      <c r="H1262" s="54" t="n"/>
      <c r="I1262" s="54" t="n"/>
      <c r="J1262" s="54" t="n"/>
      <c r="K1262" s="54" t="n"/>
      <c r="L1262" s="54" t="n"/>
    </row>
    <row r="1263" ht="12" customHeight="1">
      <c r="A1263" s="19" t="n"/>
      <c r="B1263" s="19" t="n"/>
      <c r="C1263" s="54" t="n"/>
      <c r="D1263" s="54" t="n"/>
      <c r="E1263" s="54" t="n"/>
      <c r="F1263" s="54" t="n"/>
      <c r="G1263" s="54" t="n"/>
      <c r="H1263" s="54" t="n"/>
      <c r="I1263" s="54" t="n"/>
      <c r="J1263" s="54" t="n"/>
      <c r="K1263" s="54" t="n"/>
      <c r="L1263" s="54" t="n"/>
    </row>
    <row r="1264" ht="12" customHeight="1">
      <c r="A1264" s="19" t="n"/>
      <c r="B1264" s="19" t="n"/>
      <c r="C1264" s="54" t="n"/>
      <c r="D1264" s="54" t="n"/>
      <c r="E1264" s="54" t="n"/>
      <c r="F1264" s="54" t="n"/>
      <c r="G1264" s="54" t="n"/>
      <c r="H1264" s="54" t="n"/>
      <c r="I1264" s="54" t="n"/>
      <c r="J1264" s="54" t="n"/>
      <c r="K1264" s="54" t="n"/>
      <c r="L1264" s="54" t="n"/>
    </row>
    <row r="1265" ht="12" customHeight="1">
      <c r="A1265" s="19" t="n"/>
      <c r="B1265" s="19" t="n"/>
      <c r="C1265" s="54" t="n"/>
      <c r="D1265" s="54" t="n"/>
      <c r="E1265" s="54" t="n"/>
      <c r="F1265" s="54" t="n"/>
      <c r="G1265" s="54" t="n"/>
      <c r="H1265" s="54" t="n"/>
      <c r="I1265" s="54" t="n"/>
      <c r="J1265" s="54" t="n"/>
      <c r="K1265" s="54" t="n"/>
      <c r="L1265" s="54" t="n"/>
    </row>
    <row r="1266" ht="12" customHeight="1">
      <c r="A1266" s="19" t="n"/>
      <c r="B1266" s="19" t="n"/>
      <c r="C1266" s="54" t="n"/>
      <c r="D1266" s="54" t="n"/>
      <c r="E1266" s="54" t="n"/>
      <c r="F1266" s="54" t="n"/>
      <c r="G1266" s="54" t="n"/>
      <c r="H1266" s="54" t="n"/>
      <c r="I1266" s="54" t="n"/>
      <c r="J1266" s="54" t="n"/>
      <c r="K1266" s="54" t="n"/>
      <c r="L1266" s="54" t="n"/>
    </row>
    <row r="1267" ht="12" customHeight="1">
      <c r="A1267" s="19" t="n"/>
      <c r="B1267" s="19" t="n"/>
      <c r="C1267" s="54" t="n"/>
      <c r="D1267" s="54" t="n"/>
      <c r="E1267" s="54" t="n"/>
      <c r="F1267" s="54" t="n"/>
      <c r="G1267" s="54" t="n"/>
      <c r="H1267" s="54" t="n"/>
      <c r="I1267" s="54" t="n"/>
      <c r="J1267" s="54" t="n"/>
      <c r="K1267" s="54" t="n"/>
      <c r="L1267" s="54" t="n"/>
    </row>
    <row r="1268" ht="12" customHeight="1">
      <c r="A1268" s="19" t="n"/>
      <c r="B1268" s="19" t="n"/>
      <c r="C1268" s="54" t="n"/>
      <c r="D1268" s="54" t="n"/>
      <c r="E1268" s="54" t="n"/>
      <c r="F1268" s="54" t="n"/>
      <c r="G1268" s="54" t="n"/>
      <c r="H1268" s="54" t="n"/>
      <c r="I1268" s="54" t="n"/>
      <c r="J1268" s="54" t="n"/>
      <c r="K1268" s="54" t="n"/>
      <c r="L1268" s="54" t="n"/>
    </row>
    <row r="1269" ht="12" customHeight="1">
      <c r="A1269"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1269" s="27" t="n"/>
      <c r="C1269" s="50" t="inlineStr">
        <is>
          <t>PROCEDIMIENTO DE AISLAMIENTO — MECÁNICO:
1. Después del aislamiento eléctrico per el procedimiento E, verifique manualmente que todos los componentes rotativos/reciprocantes de Atlas Bagger #9 (SNK-609)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269" s="51" t="n"/>
      <c r="E1269" s="51" t="n"/>
      <c r="F1269" s="51" t="n"/>
      <c r="G1269" s="51" t="n"/>
      <c r="H126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269" s="51" t="n"/>
      <c r="J1269" s="51" t="n"/>
      <c r="K1269" s="51" t="n"/>
      <c r="L1269" s="51" t="n"/>
    </row>
    <row r="1270" ht="12" customHeight="1">
      <c r="A1270" s="27" t="n"/>
      <c r="B1270" s="27" t="n"/>
      <c r="C1270" s="51" t="n"/>
      <c r="D1270" s="51" t="n"/>
      <c r="E1270" s="51" t="n"/>
      <c r="F1270" s="51" t="n"/>
      <c r="G1270" s="51" t="n"/>
      <c r="H1270" s="51" t="n"/>
      <c r="I1270" s="51" t="n"/>
      <c r="J1270" s="51" t="n"/>
      <c r="K1270" s="51" t="n"/>
      <c r="L1270" s="51" t="n"/>
    </row>
    <row r="1271" ht="12" customHeight="1">
      <c r="A1271" s="27" t="n"/>
      <c r="B1271" s="27" t="n"/>
      <c r="C1271" s="51" t="n"/>
      <c r="D1271" s="51" t="n"/>
      <c r="E1271" s="51" t="n"/>
      <c r="F1271" s="51" t="n"/>
      <c r="G1271" s="51" t="n"/>
      <c r="H1271" s="51" t="n"/>
      <c r="I1271" s="51" t="n"/>
      <c r="J1271" s="51" t="n"/>
      <c r="K1271" s="51" t="n"/>
      <c r="L1271" s="51" t="n"/>
    </row>
    <row r="1272" ht="12" customHeight="1">
      <c r="A1272" s="27" t="n"/>
      <c r="B1272" s="27" t="n"/>
      <c r="C1272" s="51" t="n"/>
      <c r="D1272" s="51" t="n"/>
      <c r="E1272" s="51" t="n"/>
      <c r="F1272" s="51" t="n"/>
      <c r="G1272" s="51" t="n"/>
      <c r="H1272" s="51" t="n"/>
      <c r="I1272" s="51" t="n"/>
      <c r="J1272" s="51" t="n"/>
      <c r="K1272" s="51" t="n"/>
      <c r="L1272" s="51" t="n"/>
    </row>
    <row r="1273" ht="12" customHeight="1">
      <c r="A1273" s="27" t="n"/>
      <c r="B1273" s="27" t="n"/>
      <c r="C1273" s="51" t="n"/>
      <c r="D1273" s="51" t="n"/>
      <c r="E1273" s="51" t="n"/>
      <c r="F1273" s="51" t="n"/>
      <c r="G1273" s="51" t="n"/>
      <c r="H1273" s="51" t="n"/>
      <c r="I1273" s="51" t="n"/>
      <c r="J1273" s="51" t="n"/>
      <c r="K1273" s="51" t="n"/>
      <c r="L1273" s="51" t="n"/>
    </row>
    <row r="1274" ht="12" customHeight="1">
      <c r="A1274" s="27" t="n"/>
      <c r="B1274" s="27" t="n"/>
      <c r="C1274" s="51" t="n"/>
      <c r="D1274" s="51" t="n"/>
      <c r="E1274" s="51" t="n"/>
      <c r="F1274" s="51" t="n"/>
      <c r="G1274" s="51" t="n"/>
      <c r="H1274" s="51" t="n"/>
      <c r="I1274" s="51" t="n"/>
      <c r="J1274" s="51" t="n"/>
      <c r="K1274" s="51" t="n"/>
      <c r="L1274" s="51" t="n"/>
    </row>
    <row r="1275" ht="12" customHeight="1">
      <c r="A1275" s="27" t="n"/>
      <c r="B1275" s="27" t="n"/>
      <c r="C1275" s="51" t="n"/>
      <c r="D1275" s="51" t="n"/>
      <c r="E1275" s="51" t="n"/>
      <c r="F1275" s="51" t="n"/>
      <c r="G1275" s="51" t="n"/>
      <c r="H1275" s="51" t="n"/>
      <c r="I1275" s="51" t="n"/>
      <c r="J1275" s="51" t="n"/>
      <c r="K1275" s="51" t="n"/>
      <c r="L1275" s="51" t="n"/>
    </row>
    <row r="1276" ht="12" customHeight="1">
      <c r="A1276" s="27" t="n"/>
      <c r="B1276" s="27" t="n"/>
      <c r="C1276" s="51" t="n"/>
      <c r="D1276" s="51" t="n"/>
      <c r="E1276" s="51" t="n"/>
      <c r="F1276" s="51" t="n"/>
      <c r="G1276" s="51" t="n"/>
      <c r="H1276" s="51" t="n"/>
      <c r="I1276" s="51" t="n"/>
      <c r="J1276" s="51" t="n"/>
      <c r="K1276" s="51" t="n"/>
      <c r="L1276" s="51" t="n"/>
    </row>
    <row r="1277" ht="12" customHeight="1">
      <c r="A1277" s="27" t="n"/>
      <c r="B1277" s="27" t="n"/>
      <c r="C1277" s="51" t="n"/>
      <c r="D1277" s="51" t="n"/>
      <c r="E1277" s="51" t="n"/>
      <c r="F1277" s="51" t="n"/>
      <c r="G1277" s="51" t="n"/>
      <c r="H1277" s="51" t="n"/>
      <c r="I1277" s="51" t="n"/>
      <c r="J1277" s="51" t="n"/>
      <c r="K1277" s="51" t="n"/>
      <c r="L1277" s="51" t="n"/>
    </row>
    <row r="1278" ht="12" customHeight="1">
      <c r="A1278" s="27" t="n"/>
      <c r="B1278" s="27" t="n"/>
      <c r="C1278" s="51" t="n"/>
      <c r="D1278" s="51" t="n"/>
      <c r="E1278" s="51" t="n"/>
      <c r="F1278" s="51" t="n"/>
      <c r="G1278" s="51" t="n"/>
      <c r="H1278" s="51" t="n"/>
      <c r="I1278" s="51" t="n"/>
      <c r="J1278" s="51" t="n"/>
      <c r="K1278" s="51" t="n"/>
      <c r="L1278" s="51" t="n"/>
    </row>
    <row r="1279" ht="12" customHeight="1">
      <c r="A1279" s="27" t="n"/>
      <c r="B1279" s="27" t="n"/>
      <c r="C1279" s="51" t="n"/>
      <c r="D1279" s="51" t="n"/>
      <c r="E1279" s="51" t="n"/>
      <c r="F1279" s="51" t="n"/>
      <c r="G1279" s="51" t="n"/>
      <c r="H1279" s="51" t="n"/>
      <c r="I1279" s="51" t="n"/>
      <c r="J1279" s="51" t="n"/>
      <c r="K1279" s="51" t="n"/>
      <c r="L1279" s="51" t="n"/>
    </row>
    <row r="1280" ht="13" customHeight="1">
      <c r="A1280" s="17" t="inlineStr">
        <is>
          <t>PROCESO DE REMOCIÓN DE BLOQUEO</t>
        </is>
      </c>
      <c r="B1280" s="13" t="n"/>
      <c r="C1280" s="13" t="n"/>
      <c r="D1280" s="13" t="n"/>
      <c r="E1280" s="13" t="n"/>
      <c r="F1280" s="13" t="n"/>
      <c r="G1280" s="13" t="n"/>
      <c r="H1280" s="13" t="n"/>
      <c r="I1280" s="13" t="n"/>
      <c r="J1280" s="13" t="n"/>
      <c r="K1280" s="13" t="n"/>
      <c r="L1280" s="13" t="n"/>
    </row>
    <row r="1281" ht="12" customHeight="1">
      <c r="A128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281" s="56" t="inlineStr">
        <is>
          <t>5. Retirar los dispositivos de bloqueo, candados y etiquetas
6. Volver a energizar el equipo
7. Notificar a los empleados AFECTADOS que el equipo está de vuelta en servicio</t>
        </is>
      </c>
    </row>
    <row r="1282" ht="12" customHeight="1"/>
    <row r="1283" ht="12" customHeight="1"/>
    <row r="1284" ht="12" customHeight="1"/>
    <row r="1285" ht="9" customHeight="1">
      <c r="A1285" s="57" t="inlineStr">
        <is>
          <t>Traducción al inglés al reverso — imprimir a doble cara.</t>
        </is>
      </c>
    </row>
    <row r="1286" ht="18" customHeight="1">
      <c r="A1286" s="58" t="inlineStr">
        <is>
          <t>Firma</t>
        </is>
      </c>
      <c r="B1286" s="59" t="n"/>
      <c r="C1286" s="59" t="n"/>
      <c r="D1286" s="58" t="inlineStr">
        <is>
          <t>Fecha</t>
        </is>
      </c>
      <c r="E1286" s="59" t="n"/>
      <c r="F1286" s="59" t="n"/>
      <c r="G1286" s="58" t="inlineStr">
        <is>
          <t>Depto</t>
        </is>
      </c>
      <c r="H1286" s="59" t="n"/>
      <c r="I1286" s="59" t="n"/>
      <c r="J1286" s="58" t="inlineStr">
        <is>
          <t>Ver PM Store en carpeta PT</t>
        </is>
      </c>
      <c r="K1286" s="59" t="n"/>
      <c r="L1286" s="59" t="n"/>
    </row>
    <row r="1287"/>
    <row r="1288" ht="24" customHeight="1">
      <c r="A1288" s="6" t="inlineStr">
        <is>
          <t>LOCKOUT/TAGOUT PROCEDURE</t>
        </is>
      </c>
      <c r="B1288" s="7" t="n"/>
      <c r="C1288" s="7" t="n"/>
      <c r="D1288" s="7" t="n"/>
      <c r="E1288" s="7" t="n"/>
      <c r="F1288" s="7" t="n"/>
      <c r="G1288" s="7" t="n"/>
      <c r="H1288" s="7" t="n"/>
      <c r="I1288" s="7" t="n"/>
      <c r="J1288" s="7" t="n"/>
      <c r="K1288" s="7" t="n"/>
      <c r="L1288" s="7" t="n"/>
    </row>
    <row r="1289" ht="12" customHeight="1">
      <c r="A1289" s="8" t="inlineStr">
        <is>
          <t>[EN]   Date: 2026-08-29   ·   Scan for digital placard</t>
        </is>
      </c>
      <c r="B1289" s="7" t="n"/>
      <c r="C1289" s="7" t="n"/>
      <c r="D1289" s="7" t="n"/>
      <c r="E1289" s="7" t="n"/>
      <c r="F1289" s="7" t="n"/>
      <c r="G1289" s="7" t="n"/>
      <c r="H1289" s="7" t="n"/>
      <c r="I1289" s="7" t="n"/>
      <c r="J1289" s="7" t="n"/>
      <c r="K1289" s="7" t="n"/>
      <c r="L1289" s="7" t="n"/>
    </row>
    <row r="1290" ht="16" customHeight="1">
      <c r="A1290" s="9" t="inlineStr">
        <is>
          <t>EQUIPMENT: SNK-610 (Atlas Bagger #10 - Baggers)</t>
        </is>
      </c>
      <c r="B1290" s="10" t="n"/>
      <c r="C1290" s="10" t="n"/>
      <c r="D1290" s="10" t="n"/>
      <c r="E1290" s="10" t="n"/>
      <c r="F1290" s="10" t="n"/>
      <c r="G1290" s="10" t="n"/>
      <c r="H1290" s="10" t="n"/>
      <c r="I1290" s="11" t="inlineStr">
        <is>
          <t>Baggers</t>
        </is>
      </c>
      <c r="J1290" s="10" t="n"/>
      <c r="K1290" s="10" t="n"/>
      <c r="L1290" s="10" t="n"/>
    </row>
    <row r="1291" ht="14" customHeight="1">
      <c r="A1291" s="12" t="inlineStr">
        <is>
          <t>KEEP OUT! HAZARDOUS VOLTAGE AND MOVING PARTS</t>
        </is>
      </c>
      <c r="B1291" s="13" t="n"/>
      <c r="C1291" s="13" t="n"/>
      <c r="D1291" s="13" t="n"/>
      <c r="E1291" s="13" t="n"/>
      <c r="F1291" s="13" t="n"/>
      <c r="G1291" s="13" t="n"/>
      <c r="H1291" s="13" t="n"/>
      <c r="I1291" s="13" t="n"/>
      <c r="J1291" s="13" t="n"/>
      <c r="K1291" s="13" t="n"/>
      <c r="L1291" s="13" t="n"/>
    </row>
    <row r="1292" ht="12" customHeight="1">
      <c r="A1292" s="14" t="inlineStr">
        <is>
          <t>PLACARD-OWNER 2026-05-13: This bagger placard covers SNK-BAG-10 (1 subordinate component(s)). Ishida weigher mounted on top shares the bagger main 480V disconnect.</t>
        </is>
      </c>
      <c r="B1292" s="13" t="n"/>
      <c r="C1292" s="13" t="n"/>
      <c r="D1292" s="13" t="n"/>
      <c r="E1292" s="13" t="n"/>
      <c r="F1292" s="13" t="n"/>
      <c r="G1292" s="13" t="n"/>
      <c r="H1292" s="13" t="n"/>
      <c r="I1292" s="13" t="n"/>
      <c r="J1292" s="13" t="n"/>
      <c r="K1292" s="13" t="n"/>
      <c r="L1292" s="13" t="n"/>
    </row>
    <row r="1293" ht="12" customHeight="1">
      <c r="A1293" s="15" t="inlineStr">
        <is>
          <t>PURPOSE</t>
        </is>
      </c>
      <c r="H1293" s="15" t="inlineStr">
        <is>
          <t>LOCKOUT APPLICATION PROCESS</t>
        </is>
      </c>
    </row>
    <row r="1294" ht="12" customHeight="1">
      <c r="A129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29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295" ht="12" customHeight="1"/>
    <row r="1296" ht="12" customHeight="1"/>
    <row r="1297" ht="12" customHeight="1"/>
    <row r="1298" ht="12" customHeight="1"/>
    <row r="1299" ht="12" customHeight="1"/>
    <row r="1300" ht="12" customHeight="1"/>
    <row r="1301" ht="14" customHeight="1">
      <c r="A1301" s="17" t="inlineStr">
        <is>
          <t>COLOR CODES</t>
        </is>
      </c>
      <c r="B1301" s="13" t="n"/>
      <c r="C1301" s="13" t="n"/>
      <c r="D1301" s="13" t="n"/>
      <c r="E1301" s="13" t="n"/>
      <c r="F1301" s="13" t="n"/>
      <c r="G1301" s="13" t="n"/>
      <c r="H1301" s="13" t="n"/>
      <c r="I1301" s="13" t="n"/>
      <c r="J1301" s="13" t="n"/>
      <c r="K1301" s="13" t="n"/>
      <c r="L1301" s="13" t="n"/>
    </row>
    <row r="1302" ht="12" customHeight="1">
      <c r="A1302" s="18" t="inlineStr">
        <is>
          <t>E = Electrical</t>
        </is>
      </c>
      <c r="B1302" s="19" t="n"/>
      <c r="C1302" s="20" t="inlineStr">
        <is>
          <t>G = Gas</t>
        </is>
      </c>
      <c r="D1302" s="21" t="n"/>
      <c r="E1302" s="22" t="inlineStr">
        <is>
          <t>H = Hydraulic</t>
        </is>
      </c>
      <c r="F1302" s="23" t="n"/>
      <c r="G1302" s="24" t="inlineStr">
        <is>
          <t>P = Pneumatic</t>
        </is>
      </c>
      <c r="H1302" s="25" t="n"/>
      <c r="I1302" s="26" t="inlineStr">
        <is>
          <t>M = Mechanical</t>
        </is>
      </c>
      <c r="J1302" s="27" t="n"/>
      <c r="K1302" s="28" t="inlineStr">
        <is>
          <t>T = Thermal</t>
        </is>
      </c>
      <c r="L1302" s="29" t="n"/>
    </row>
    <row r="1303" ht="12" customHeight="1">
      <c r="A1303" s="30" t="inlineStr">
        <is>
          <t>W = Water</t>
        </is>
      </c>
      <c r="B1303" s="31" t="n"/>
      <c r="C1303" s="32" t="inlineStr">
        <is>
          <t>S = Steam</t>
        </is>
      </c>
      <c r="D1303" s="33" t="n"/>
      <c r="E1303" s="34" t="inlineStr">
        <is>
          <t>V = Valve</t>
        </is>
      </c>
      <c r="F1303" s="35" t="n"/>
      <c r="G1303" s="36" t="inlineStr">
        <is>
          <t>CG = Compressed Gas</t>
        </is>
      </c>
      <c r="H1303" s="37" t="n"/>
      <c r="I1303" s="38" t="inlineStr">
        <is>
          <t>CP = Control Panel</t>
        </is>
      </c>
      <c r="J1303" s="39" t="n"/>
      <c r="K1303" s="40" t="inlineStr">
        <is>
          <t>GR = Gravity</t>
        </is>
      </c>
      <c r="L1303" s="41" t="n"/>
    </row>
    <row r="1304" ht="14" customHeight="1">
      <c r="A1304" s="42" t="inlineStr">
        <is>
          <t>EQUIPMENT IDENTIFICATION AND ENERGY ISOLATION PROCEDURE</t>
        </is>
      </c>
      <c r="B1304" s="43" t="n"/>
      <c r="C1304" s="43" t="n"/>
      <c r="D1304" s="43" t="n"/>
      <c r="E1304" s="43" t="n"/>
      <c r="F1304" s="43" t="n"/>
      <c r="G1304" s="43" t="n"/>
      <c r="H1304" s="43" t="n"/>
      <c r="I1304" s="43" t="n"/>
      <c r="J1304" s="43" t="n"/>
      <c r="K1304" s="43" t="n"/>
      <c r="L1304" s="43" t="n"/>
    </row>
    <row r="1305" ht="14" customHeight="1">
      <c r="A1305" s="44" t="n"/>
      <c r="B1305" s="45" t="n"/>
      <c r="C1305" s="45" t="n"/>
      <c r="D1305" s="45" t="n"/>
      <c r="E1305" s="45" t="n"/>
      <c r="F1305" s="45" t="n"/>
      <c r="G1305" s="44" t="n"/>
      <c r="H1305" s="45" t="n"/>
      <c r="I1305" s="45" t="n"/>
      <c r="J1305" s="45" t="n"/>
      <c r="K1305" s="45" t="n"/>
      <c r="L1305" s="45" t="n"/>
    </row>
    <row r="1306" ht="14" customHeight="1">
      <c r="A1306" s="45" t="n"/>
      <c r="B1306" s="45" t="n"/>
      <c r="C1306" s="45" t="n"/>
      <c r="D1306" s="45" t="n"/>
      <c r="E1306" s="45" t="n"/>
      <c r="F1306" s="45" t="n"/>
      <c r="G1306" s="45" t="n"/>
      <c r="H1306" s="45" t="n"/>
      <c r="I1306" s="45" t="n"/>
      <c r="J1306" s="45" t="n"/>
      <c r="K1306" s="45" t="n"/>
      <c r="L1306" s="45" t="n"/>
    </row>
    <row r="1307" ht="14" customHeight="1">
      <c r="A1307" s="45" t="n"/>
      <c r="B1307" s="45" t="n"/>
      <c r="C1307" s="45" t="n"/>
      <c r="D1307" s="45" t="n"/>
      <c r="E1307" s="45" t="n"/>
      <c r="F1307" s="45" t="n"/>
      <c r="G1307" s="45" t="n"/>
      <c r="H1307" s="45" t="n"/>
      <c r="I1307" s="45" t="n"/>
      <c r="J1307" s="45" t="n"/>
      <c r="K1307" s="45" t="n"/>
      <c r="L1307" s="45" t="n"/>
    </row>
    <row r="1308" ht="14" customHeight="1">
      <c r="A1308" s="45" t="n"/>
      <c r="B1308" s="45" t="n"/>
      <c r="C1308" s="45" t="n"/>
      <c r="D1308" s="45" t="n"/>
      <c r="E1308" s="45" t="n"/>
      <c r="F1308" s="45" t="n"/>
      <c r="G1308" s="45" t="n"/>
      <c r="H1308" s="45" t="n"/>
      <c r="I1308" s="45" t="n"/>
      <c r="J1308" s="45" t="n"/>
      <c r="K1308" s="45" t="n"/>
      <c r="L1308" s="45" t="n"/>
    </row>
    <row r="1309" ht="14" customHeight="1">
      <c r="A1309" s="45" t="n"/>
      <c r="B1309" s="45" t="n"/>
      <c r="C1309" s="45" t="n"/>
      <c r="D1309" s="45" t="n"/>
      <c r="E1309" s="45" t="n"/>
      <c r="F1309" s="45" t="n"/>
      <c r="G1309" s="45" t="n"/>
      <c r="H1309" s="45" t="n"/>
      <c r="I1309" s="45" t="n"/>
      <c r="J1309" s="45" t="n"/>
      <c r="K1309" s="45" t="n"/>
      <c r="L1309" s="45" t="n"/>
    </row>
    <row r="1310" ht="14" customHeight="1">
      <c r="A1310" s="45" t="n"/>
      <c r="B1310" s="45" t="n"/>
      <c r="C1310" s="45" t="n"/>
      <c r="D1310" s="45" t="n"/>
      <c r="E1310" s="45" t="n"/>
      <c r="F1310" s="45" t="n"/>
      <c r="G1310" s="45" t="n"/>
      <c r="H1310" s="45" t="n"/>
      <c r="I1310" s="45" t="n"/>
      <c r="J1310" s="45" t="n"/>
      <c r="K1310" s="45" t="n"/>
      <c r="L1310" s="45" t="n"/>
    </row>
    <row r="1311" ht="14" customHeight="1">
      <c r="A1311" s="45" t="n"/>
      <c r="B1311" s="45" t="n"/>
      <c r="C1311" s="45" t="n"/>
      <c r="D1311" s="45" t="n"/>
      <c r="E1311" s="45" t="n"/>
      <c r="F1311" s="45" t="n"/>
      <c r="G1311" s="45" t="n"/>
      <c r="H1311" s="45" t="n"/>
      <c r="I1311" s="45" t="n"/>
      <c r="J1311" s="45" t="n"/>
      <c r="K1311" s="45" t="n"/>
      <c r="L1311" s="45" t="n"/>
    </row>
    <row r="1312" ht="14" customHeight="1">
      <c r="A1312" s="45" t="n"/>
      <c r="B1312" s="45" t="n"/>
      <c r="C1312" s="45" t="n"/>
      <c r="D1312" s="45" t="n"/>
      <c r="E1312" s="45" t="n"/>
      <c r="F1312" s="45" t="n"/>
      <c r="G1312" s="45" t="n"/>
      <c r="H1312" s="45" t="n"/>
      <c r="I1312" s="45" t="n"/>
      <c r="J1312" s="45" t="n"/>
      <c r="K1312" s="45" t="n"/>
      <c r="L1312" s="45" t="n"/>
    </row>
    <row r="1313" ht="14" customHeight="1">
      <c r="A1313" s="45" t="n"/>
      <c r="B1313" s="45" t="n"/>
      <c r="C1313" s="45" t="n"/>
      <c r="D1313" s="45" t="n"/>
      <c r="E1313" s="45" t="n"/>
      <c r="F1313" s="45" t="n"/>
      <c r="G1313" s="45" t="n"/>
      <c r="H1313" s="45" t="n"/>
      <c r="I1313" s="45" t="n"/>
      <c r="J1313" s="45" t="n"/>
      <c r="K1313" s="45" t="n"/>
      <c r="L1313" s="45" t="n"/>
    </row>
    <row r="1314" ht="14" customHeight="1">
      <c r="A1314" s="45" t="n"/>
      <c r="B1314" s="45" t="n"/>
      <c r="C1314" s="45" t="n"/>
      <c r="D1314" s="45" t="n"/>
      <c r="E1314" s="45" t="n"/>
      <c r="F1314" s="45" t="n"/>
      <c r="G1314" s="45" t="n"/>
      <c r="H1314" s="45" t="n"/>
      <c r="I1314" s="45" t="n"/>
      <c r="J1314" s="45" t="n"/>
      <c r="K1314" s="45" t="n"/>
      <c r="L1314" s="45" t="n"/>
    </row>
    <row r="1315" ht="14" customHeight="1">
      <c r="A1315" s="45" t="n"/>
      <c r="B1315" s="45" t="n"/>
      <c r="C1315" s="45" t="n"/>
      <c r="D1315" s="45" t="n"/>
      <c r="E1315" s="45" t="n"/>
      <c r="F1315" s="45" t="n"/>
      <c r="G1315" s="45" t="n"/>
      <c r="H1315" s="45" t="n"/>
      <c r="I1315" s="45" t="n"/>
      <c r="J1315" s="45" t="n"/>
      <c r="K1315" s="45" t="n"/>
      <c r="L1315" s="45" t="n"/>
    </row>
    <row r="1316" ht="14" customHeight="1">
      <c r="A1316" s="45" t="n"/>
      <c r="B1316" s="45" t="n"/>
      <c r="C1316" s="45" t="n"/>
      <c r="D1316" s="45" t="n"/>
      <c r="E1316" s="45" t="n"/>
      <c r="F1316" s="45" t="n"/>
      <c r="G1316" s="45" t="n"/>
      <c r="H1316" s="45" t="n"/>
      <c r="I1316" s="45" t="n"/>
      <c r="J1316" s="45" t="n"/>
      <c r="K1316" s="45" t="n"/>
      <c r="L1316" s="45" t="n"/>
    </row>
    <row r="1317" ht="14" customHeight="1">
      <c r="A1317" s="45" t="n"/>
      <c r="B1317" s="45" t="n"/>
      <c r="C1317" s="45" t="n"/>
      <c r="D1317" s="45" t="n"/>
      <c r="E1317" s="45" t="n"/>
      <c r="F1317" s="45" t="n"/>
      <c r="G1317" s="45" t="n"/>
      <c r="H1317" s="45" t="n"/>
      <c r="I1317" s="45" t="n"/>
      <c r="J1317" s="45" t="n"/>
      <c r="K1317" s="45" t="n"/>
      <c r="L1317" s="45" t="n"/>
    </row>
    <row r="1318" ht="14" customHeight="1">
      <c r="A1318" s="45" t="n"/>
      <c r="B1318" s="45" t="n"/>
      <c r="C1318" s="45" t="n"/>
      <c r="D1318" s="45" t="n"/>
      <c r="E1318" s="45" t="n"/>
      <c r="F1318" s="45" t="n"/>
      <c r="G1318" s="45" t="n"/>
      <c r="H1318" s="45" t="n"/>
      <c r="I1318" s="45" t="n"/>
      <c r="J1318" s="45" t="n"/>
      <c r="K1318" s="45" t="n"/>
      <c r="L1318" s="45" t="n"/>
    </row>
    <row r="1319" ht="11" customHeight="1">
      <c r="A1319" s="46" t="inlineStr">
        <is>
          <t>PHOTO OF EQUIPMENT</t>
        </is>
      </c>
      <c r="B1319" s="45" t="n"/>
      <c r="C1319" s="45" t="n"/>
      <c r="D1319" s="45" t="n"/>
      <c r="E1319" s="45" t="n"/>
      <c r="F1319" s="45" t="n"/>
      <c r="G1319" s="46" t="inlineStr">
        <is>
          <t>PHOTO OF ISOLATION / DISCONNECT</t>
        </is>
      </c>
      <c r="H1319" s="45" t="n"/>
      <c r="I1319" s="45" t="n"/>
      <c r="J1319" s="45" t="n"/>
      <c r="K1319" s="45" t="n"/>
      <c r="L1319" s="45" t="n"/>
    </row>
    <row r="1320" ht="14" customHeight="1">
      <c r="A1320" s="47" t="inlineStr">
        <is>
          <t>Energy Tag &amp; Description</t>
        </is>
      </c>
      <c r="B1320" s="48" t="n"/>
      <c r="C1320" s="47" t="inlineStr">
        <is>
          <t>Isolation Procedure &amp; Lockout Devices</t>
        </is>
      </c>
      <c r="D1320" s="48" t="n"/>
      <c r="E1320" s="48" t="n"/>
      <c r="F1320" s="48" t="n"/>
      <c r="G1320" s="48" t="n"/>
      <c r="H1320" s="47" t="inlineStr">
        <is>
          <t>Method of Verification</t>
        </is>
      </c>
      <c r="I1320" s="48" t="n"/>
      <c r="J1320" s="48" t="n"/>
      <c r="K1320" s="48" t="n"/>
      <c r="L1320" s="48" t="n"/>
    </row>
    <row r="1321" ht="12" customHeight="1">
      <c r="A1321" s="52" t="inlineStr">
        <is>
          <t>P — Pneumatic
ISOLATE
ENERGY TAG &amp; DESCRIPTION — P:
PNEUMATIC (P) — 80-100 PSI to jaw-clamp cylinders, film-tension cylinders. Bleed required before opening any jaw enclosure.</t>
        </is>
      </c>
      <c r="B1321" s="25" t="n"/>
      <c r="C1321" s="50" t="inlineStr">
        <is>
          <t>ISOLATION PROCEDURE — PNEUMATIC:
1. After electrical isolation, locate the pneumatic supply isolation valve serving Atlas Bagger #10 (SNK-610)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321" s="51" t="n"/>
      <c r="E1321" s="51" t="n"/>
      <c r="F1321" s="51" t="n"/>
      <c r="G1321" s="51" t="n"/>
      <c r="H1321"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321" s="51" t="n"/>
      <c r="J1321" s="51" t="n"/>
      <c r="K1321" s="51" t="n"/>
      <c r="L1321" s="51" t="n"/>
    </row>
    <row r="1322" ht="12" customHeight="1">
      <c r="A1322" s="25" t="n"/>
      <c r="B1322" s="25" t="n"/>
      <c r="C1322" s="51" t="n"/>
      <c r="D1322" s="51" t="n"/>
      <c r="E1322" s="51" t="n"/>
      <c r="F1322" s="51" t="n"/>
      <c r="G1322" s="51" t="n"/>
      <c r="H1322" s="51" t="n"/>
      <c r="I1322" s="51" t="n"/>
      <c r="J1322" s="51" t="n"/>
      <c r="K1322" s="51" t="n"/>
      <c r="L1322" s="51" t="n"/>
    </row>
    <row r="1323" ht="12" customHeight="1">
      <c r="A1323" s="25" t="n"/>
      <c r="B1323" s="25" t="n"/>
      <c r="C1323" s="51" t="n"/>
      <c r="D1323" s="51" t="n"/>
      <c r="E1323" s="51" t="n"/>
      <c r="F1323" s="51" t="n"/>
      <c r="G1323" s="51" t="n"/>
      <c r="H1323" s="51" t="n"/>
      <c r="I1323" s="51" t="n"/>
      <c r="J1323" s="51" t="n"/>
      <c r="K1323" s="51" t="n"/>
      <c r="L1323" s="51" t="n"/>
    </row>
    <row r="1324" ht="12" customHeight="1">
      <c r="A1324" s="25" t="n"/>
      <c r="B1324" s="25" t="n"/>
      <c r="C1324" s="51" t="n"/>
      <c r="D1324" s="51" t="n"/>
      <c r="E1324" s="51" t="n"/>
      <c r="F1324" s="51" t="n"/>
      <c r="G1324" s="51" t="n"/>
      <c r="H1324" s="51" t="n"/>
      <c r="I1324" s="51" t="n"/>
      <c r="J1324" s="51" t="n"/>
      <c r="K1324" s="51" t="n"/>
      <c r="L1324" s="51" t="n"/>
    </row>
    <row r="1325" ht="12" customHeight="1">
      <c r="A1325" s="25" t="n"/>
      <c r="B1325" s="25" t="n"/>
      <c r="C1325" s="51" t="n"/>
      <c r="D1325" s="51" t="n"/>
      <c r="E1325" s="51" t="n"/>
      <c r="F1325" s="51" t="n"/>
      <c r="G1325" s="51" t="n"/>
      <c r="H1325" s="51" t="n"/>
      <c r="I1325" s="51" t="n"/>
      <c r="J1325" s="51" t="n"/>
      <c r="K1325" s="51" t="n"/>
      <c r="L1325" s="51" t="n"/>
    </row>
    <row r="1326" ht="12" customHeight="1">
      <c r="A1326" s="25" t="n"/>
      <c r="B1326" s="25" t="n"/>
      <c r="C1326" s="51" t="n"/>
      <c r="D1326" s="51" t="n"/>
      <c r="E1326" s="51" t="n"/>
      <c r="F1326" s="51" t="n"/>
      <c r="G1326" s="51" t="n"/>
      <c r="H1326" s="51" t="n"/>
      <c r="I1326" s="51" t="n"/>
      <c r="J1326" s="51" t="n"/>
      <c r="K1326" s="51" t="n"/>
      <c r="L1326" s="51" t="n"/>
    </row>
    <row r="1327" ht="12" customHeight="1">
      <c r="A1327" s="25" t="n"/>
      <c r="B1327" s="25" t="n"/>
      <c r="C1327" s="51" t="n"/>
      <c r="D1327" s="51" t="n"/>
      <c r="E1327" s="51" t="n"/>
      <c r="F1327" s="51" t="n"/>
      <c r="G1327" s="51" t="n"/>
      <c r="H1327" s="51" t="n"/>
      <c r="I1327" s="51" t="n"/>
      <c r="J1327" s="51" t="n"/>
      <c r="K1327" s="51" t="n"/>
      <c r="L1327" s="51" t="n"/>
    </row>
    <row r="1328" ht="12" customHeight="1">
      <c r="A1328" s="25" t="n"/>
      <c r="B1328" s="25" t="n"/>
      <c r="C1328" s="51" t="n"/>
      <c r="D1328" s="51" t="n"/>
      <c r="E1328" s="51" t="n"/>
      <c r="F1328" s="51" t="n"/>
      <c r="G1328" s="51" t="n"/>
      <c r="H1328" s="51" t="n"/>
      <c r="I1328" s="51" t="n"/>
      <c r="J1328" s="51" t="n"/>
      <c r="K1328" s="51" t="n"/>
      <c r="L1328" s="51" t="n"/>
    </row>
    <row r="1329" ht="12" customHeight="1">
      <c r="A1329" s="25" t="n"/>
      <c r="B1329" s="25" t="n"/>
      <c r="C1329" s="51" t="n"/>
      <c r="D1329" s="51" t="n"/>
      <c r="E1329" s="51" t="n"/>
      <c r="F1329" s="51" t="n"/>
      <c r="G1329" s="51" t="n"/>
      <c r="H1329" s="51" t="n"/>
      <c r="I1329" s="51" t="n"/>
      <c r="J1329" s="51" t="n"/>
      <c r="K1329" s="51" t="n"/>
      <c r="L1329" s="51" t="n"/>
    </row>
    <row r="1330" ht="12" customHeight="1">
      <c r="A1330" s="25" t="n"/>
      <c r="B1330" s="25" t="n"/>
      <c r="C1330" s="51" t="n"/>
      <c r="D1330" s="51" t="n"/>
      <c r="E1330" s="51" t="n"/>
      <c r="F1330" s="51" t="n"/>
      <c r="G1330" s="51" t="n"/>
      <c r="H1330" s="51" t="n"/>
      <c r="I1330" s="51" t="n"/>
      <c r="J1330" s="51" t="n"/>
      <c r="K1330" s="51" t="n"/>
      <c r="L1330" s="51" t="n"/>
    </row>
    <row r="1331" ht="12" customHeight="1">
      <c r="A1331" s="55" t="inlineStr">
        <is>
          <t>M — Mechanical
ISOLATE
ENERGY TAG &amp; DESCRIPTION — M:
MECHANICAL (M) — Heat-seal jaws (top and side seal) with crushing-force and burn hazards, film-pull belts, vertical film tube former, knife between sealed bags. Severe injury hazard at the jaw close zone.</t>
        </is>
      </c>
      <c r="B1331" s="27" t="n"/>
      <c r="C1331" s="53" t="inlineStr">
        <is>
          <t>ISOLATION PROCEDURE — MECHANICAL:
1. After electrical isolation per the E procedure, manually verify all rotating/reciprocating components of Atlas Bagger #10 (SNK-610)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331" s="54" t="n"/>
      <c r="E1331" s="54" t="n"/>
      <c r="F1331" s="54" t="n"/>
      <c r="G1331" s="54" t="n"/>
      <c r="H1331"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331" s="54" t="n"/>
      <c r="J1331" s="54" t="n"/>
      <c r="K1331" s="54" t="n"/>
      <c r="L1331" s="54" t="n"/>
    </row>
    <row r="1332" ht="12" customHeight="1">
      <c r="A1332" s="27" t="n"/>
      <c r="B1332" s="27" t="n"/>
      <c r="C1332" s="54" t="n"/>
      <c r="D1332" s="54" t="n"/>
      <c r="E1332" s="54" t="n"/>
      <c r="F1332" s="54" t="n"/>
      <c r="G1332" s="54" t="n"/>
      <c r="H1332" s="54" t="n"/>
      <c r="I1332" s="54" t="n"/>
      <c r="J1332" s="54" t="n"/>
      <c r="K1332" s="54" t="n"/>
      <c r="L1332" s="54" t="n"/>
    </row>
    <row r="1333" ht="12" customHeight="1">
      <c r="A1333" s="27" t="n"/>
      <c r="B1333" s="27" t="n"/>
      <c r="C1333" s="54" t="n"/>
      <c r="D1333" s="54" t="n"/>
      <c r="E1333" s="54" t="n"/>
      <c r="F1333" s="54" t="n"/>
      <c r="G1333" s="54" t="n"/>
      <c r="H1333" s="54" t="n"/>
      <c r="I1333" s="54" t="n"/>
      <c r="J1333" s="54" t="n"/>
      <c r="K1333" s="54" t="n"/>
      <c r="L1333" s="54" t="n"/>
    </row>
    <row r="1334" ht="12" customHeight="1">
      <c r="A1334" s="27" t="n"/>
      <c r="B1334" s="27" t="n"/>
      <c r="C1334" s="54" t="n"/>
      <c r="D1334" s="54" t="n"/>
      <c r="E1334" s="54" t="n"/>
      <c r="F1334" s="54" t="n"/>
      <c r="G1334" s="54" t="n"/>
      <c r="H1334" s="54" t="n"/>
      <c r="I1334" s="54" t="n"/>
      <c r="J1334" s="54" t="n"/>
      <c r="K1334" s="54" t="n"/>
      <c r="L1334" s="54" t="n"/>
    </row>
    <row r="1335" ht="12" customHeight="1">
      <c r="A1335" s="27" t="n"/>
      <c r="B1335" s="27" t="n"/>
      <c r="C1335" s="54" t="n"/>
      <c r="D1335" s="54" t="n"/>
      <c r="E1335" s="54" t="n"/>
      <c r="F1335" s="54" t="n"/>
      <c r="G1335" s="54" t="n"/>
      <c r="H1335" s="54" t="n"/>
      <c r="I1335" s="54" t="n"/>
      <c r="J1335" s="54" t="n"/>
      <c r="K1335" s="54" t="n"/>
      <c r="L1335" s="54" t="n"/>
    </row>
    <row r="1336" ht="12" customHeight="1">
      <c r="A1336" s="27" t="n"/>
      <c r="B1336" s="27" t="n"/>
      <c r="C1336" s="54" t="n"/>
      <c r="D1336" s="54" t="n"/>
      <c r="E1336" s="54" t="n"/>
      <c r="F1336" s="54" t="n"/>
      <c r="G1336" s="54" t="n"/>
      <c r="H1336" s="54" t="n"/>
      <c r="I1336" s="54" t="n"/>
      <c r="J1336" s="54" t="n"/>
      <c r="K1336" s="54" t="n"/>
      <c r="L1336" s="54" t="n"/>
    </row>
    <row r="1337" ht="12" customHeight="1">
      <c r="A1337" s="27" t="n"/>
      <c r="B1337" s="27" t="n"/>
      <c r="C1337" s="54" t="n"/>
      <c r="D1337" s="54" t="n"/>
      <c r="E1337" s="54" t="n"/>
      <c r="F1337" s="54" t="n"/>
      <c r="G1337" s="54" t="n"/>
      <c r="H1337" s="54" t="n"/>
      <c r="I1337" s="54" t="n"/>
      <c r="J1337" s="54" t="n"/>
      <c r="K1337" s="54" t="n"/>
      <c r="L1337" s="54" t="n"/>
    </row>
    <row r="1338" ht="12" customHeight="1">
      <c r="A1338" s="27" t="n"/>
      <c r="B1338" s="27" t="n"/>
      <c r="C1338" s="54" t="n"/>
      <c r="D1338" s="54" t="n"/>
      <c r="E1338" s="54" t="n"/>
      <c r="F1338" s="54" t="n"/>
      <c r="G1338" s="54" t="n"/>
      <c r="H1338" s="54" t="n"/>
      <c r="I1338" s="54" t="n"/>
      <c r="J1338" s="54" t="n"/>
      <c r="K1338" s="54" t="n"/>
      <c r="L1338" s="54" t="n"/>
    </row>
    <row r="1339" ht="12" customHeight="1">
      <c r="A1339" s="27" t="n"/>
      <c r="B1339" s="27" t="n"/>
      <c r="C1339" s="54" t="n"/>
      <c r="D1339" s="54" t="n"/>
      <c r="E1339" s="54" t="n"/>
      <c r="F1339" s="54" t="n"/>
      <c r="G1339" s="54" t="n"/>
      <c r="H1339" s="54" t="n"/>
      <c r="I1339" s="54" t="n"/>
      <c r="J1339" s="54" t="n"/>
      <c r="K1339" s="54" t="n"/>
      <c r="L1339" s="54" t="n"/>
    </row>
    <row r="1340" ht="12" customHeight="1">
      <c r="A1340" s="27" t="n"/>
      <c r="B1340" s="27" t="n"/>
      <c r="C1340" s="54" t="n"/>
      <c r="D1340" s="54" t="n"/>
      <c r="E1340" s="54" t="n"/>
      <c r="F1340" s="54" t="n"/>
      <c r="G1340" s="54" t="n"/>
      <c r="H1340" s="54" t="n"/>
      <c r="I1340" s="54" t="n"/>
      <c r="J1340" s="54" t="n"/>
      <c r="K1340" s="54" t="n"/>
      <c r="L1340" s="54" t="n"/>
    </row>
    <row r="1341" ht="12" customHeight="1">
      <c r="A1341" s="49" t="inlineStr">
        <is>
          <t>E — Electrical
ISOLATE
ENERGY TAG &amp; DESCRIPTION — E:
ELECTRICAL (E) — 208V/480V three-phase to servo drives, film-pull motor, jaw heater zones (350°F), PLC. Jaw heaters retain stored thermal energy for 15+ minutes after power-off.</t>
        </is>
      </c>
      <c r="B1341" s="19" t="n"/>
      <c r="C1341" s="50" t="inlineStr">
        <is>
          <t>ISOLATION PROCEDURE &amp; LOCKOUT DEVICES — ELECTRICAL:
1. Notify all affected employees that LOTO is being performed on Atlas Bagger #10 (SNK-610).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341" s="51" t="n"/>
      <c r="E1341" s="51" t="n"/>
      <c r="F1341" s="51" t="n"/>
      <c r="G1341" s="51" t="n"/>
      <c r="H134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341" s="51" t="n"/>
      <c r="J1341" s="51" t="n"/>
      <c r="K1341" s="51" t="n"/>
      <c r="L1341" s="51" t="n"/>
    </row>
    <row r="1342" ht="12" customHeight="1">
      <c r="A1342" s="19" t="n"/>
      <c r="B1342" s="19" t="n"/>
      <c r="C1342" s="51" t="n"/>
      <c r="D1342" s="51" t="n"/>
      <c r="E1342" s="51" t="n"/>
      <c r="F1342" s="51" t="n"/>
      <c r="G1342" s="51" t="n"/>
      <c r="H1342" s="51" t="n"/>
      <c r="I1342" s="51" t="n"/>
      <c r="J1342" s="51" t="n"/>
      <c r="K1342" s="51" t="n"/>
      <c r="L1342" s="51" t="n"/>
    </row>
    <row r="1343" ht="12" customHeight="1">
      <c r="A1343" s="19" t="n"/>
      <c r="B1343" s="19" t="n"/>
      <c r="C1343" s="51" t="n"/>
      <c r="D1343" s="51" t="n"/>
      <c r="E1343" s="51" t="n"/>
      <c r="F1343" s="51" t="n"/>
      <c r="G1343" s="51" t="n"/>
      <c r="H1343" s="51" t="n"/>
      <c r="I1343" s="51" t="n"/>
      <c r="J1343" s="51" t="n"/>
      <c r="K1343" s="51" t="n"/>
      <c r="L1343" s="51" t="n"/>
    </row>
    <row r="1344" ht="12" customHeight="1">
      <c r="A1344" s="19" t="n"/>
      <c r="B1344" s="19" t="n"/>
      <c r="C1344" s="51" t="n"/>
      <c r="D1344" s="51" t="n"/>
      <c r="E1344" s="51" t="n"/>
      <c r="F1344" s="51" t="n"/>
      <c r="G1344" s="51" t="n"/>
      <c r="H1344" s="51" t="n"/>
      <c r="I1344" s="51" t="n"/>
      <c r="J1344" s="51" t="n"/>
      <c r="K1344" s="51" t="n"/>
      <c r="L1344" s="51" t="n"/>
    </row>
    <row r="1345" ht="12" customHeight="1">
      <c r="A1345" s="19" t="n"/>
      <c r="B1345" s="19" t="n"/>
      <c r="C1345" s="51" t="n"/>
      <c r="D1345" s="51" t="n"/>
      <c r="E1345" s="51" t="n"/>
      <c r="F1345" s="51" t="n"/>
      <c r="G1345" s="51" t="n"/>
      <c r="H1345" s="51" t="n"/>
      <c r="I1345" s="51" t="n"/>
      <c r="J1345" s="51" t="n"/>
      <c r="K1345" s="51" t="n"/>
      <c r="L1345" s="51" t="n"/>
    </row>
    <row r="1346" ht="12" customHeight="1">
      <c r="A1346" s="19" t="n"/>
      <c r="B1346" s="19" t="n"/>
      <c r="C1346" s="51" t="n"/>
      <c r="D1346" s="51" t="n"/>
      <c r="E1346" s="51" t="n"/>
      <c r="F1346" s="51" t="n"/>
      <c r="G1346" s="51" t="n"/>
      <c r="H1346" s="51" t="n"/>
      <c r="I1346" s="51" t="n"/>
      <c r="J1346" s="51" t="n"/>
      <c r="K1346" s="51" t="n"/>
      <c r="L1346" s="51" t="n"/>
    </row>
    <row r="1347" ht="12" customHeight="1">
      <c r="A1347" s="19" t="n"/>
      <c r="B1347" s="19" t="n"/>
      <c r="C1347" s="51" t="n"/>
      <c r="D1347" s="51" t="n"/>
      <c r="E1347" s="51" t="n"/>
      <c r="F1347" s="51" t="n"/>
      <c r="G1347" s="51" t="n"/>
      <c r="H1347" s="51" t="n"/>
      <c r="I1347" s="51" t="n"/>
      <c r="J1347" s="51" t="n"/>
      <c r="K1347" s="51" t="n"/>
      <c r="L1347" s="51" t="n"/>
    </row>
    <row r="1348" ht="12" customHeight="1">
      <c r="A1348" s="19" t="n"/>
      <c r="B1348" s="19" t="n"/>
      <c r="C1348" s="51" t="n"/>
      <c r="D1348" s="51" t="n"/>
      <c r="E1348" s="51" t="n"/>
      <c r="F1348" s="51" t="n"/>
      <c r="G1348" s="51" t="n"/>
      <c r="H1348" s="51" t="n"/>
      <c r="I1348" s="51" t="n"/>
      <c r="J1348" s="51" t="n"/>
      <c r="K1348" s="51" t="n"/>
      <c r="L1348" s="51" t="n"/>
    </row>
    <row r="1349" ht="12" customHeight="1">
      <c r="A1349" s="19" t="n"/>
      <c r="B1349" s="19" t="n"/>
      <c r="C1349" s="51" t="n"/>
      <c r="D1349" s="51" t="n"/>
      <c r="E1349" s="51" t="n"/>
      <c r="F1349" s="51" t="n"/>
      <c r="G1349" s="51" t="n"/>
      <c r="H1349" s="51" t="n"/>
      <c r="I1349" s="51" t="n"/>
      <c r="J1349" s="51" t="n"/>
      <c r="K1349" s="51" t="n"/>
      <c r="L1349" s="51" t="n"/>
    </row>
    <row r="1350" ht="13" customHeight="1">
      <c r="A1350" s="17" t="inlineStr">
        <is>
          <t>LOCKOUT REMOVAL PROCESS</t>
        </is>
      </c>
      <c r="B1350" s="13" t="n"/>
      <c r="C1350" s="13" t="n"/>
      <c r="D1350" s="13" t="n"/>
      <c r="E1350" s="13" t="n"/>
      <c r="F1350" s="13" t="n"/>
      <c r="G1350" s="13" t="n"/>
      <c r="H1350" s="13" t="n"/>
      <c r="I1350" s="13" t="n"/>
      <c r="J1350" s="13" t="n"/>
      <c r="K1350" s="13" t="n"/>
      <c r="L1350" s="13" t="n"/>
    </row>
    <row r="1351" ht="12" customHeight="1">
      <c r="A1351" s="56" t="inlineStr">
        <is>
          <t>1. Notify all AFFECTED employees that lockout is being removed
2. Inspect the work area to ensure tools and items have been removed
3. Verify that all employees are clear of the equipment
4. Verify that controls are in the neutral or off position</t>
        </is>
      </c>
      <c r="G1351" s="56" t="inlineStr">
        <is>
          <t>5. Remove lockout devices, locks, and tags
6. Re-energize the equipment
7. Notify all AFFECTED employees that the equipment is back in service</t>
        </is>
      </c>
    </row>
    <row r="1352" ht="12" customHeight="1"/>
    <row r="1353" ht="12" customHeight="1"/>
    <row r="1354" ht="12" customHeight="1"/>
    <row r="1355" ht="9" customHeight="1">
      <c r="A1355" s="57" t="inlineStr">
        <is>
          <t>Spanish translation on reverse — print double-sided.</t>
        </is>
      </c>
    </row>
    <row r="1356" ht="18" customHeight="1">
      <c r="A1356" s="58" t="inlineStr">
        <is>
          <t>Signature</t>
        </is>
      </c>
      <c r="B1356" s="59" t="n"/>
      <c r="C1356" s="59" t="n"/>
      <c r="D1356" s="58" t="inlineStr">
        <is>
          <t>Date</t>
        </is>
      </c>
      <c r="E1356" s="59" t="n"/>
      <c r="F1356" s="59" t="n"/>
      <c r="G1356" s="58" t="inlineStr">
        <is>
          <t>Dept</t>
        </is>
      </c>
      <c r="H1356" s="59" t="n"/>
      <c r="I1356" s="59" t="n"/>
      <c r="J1356" s="58" t="inlineStr">
        <is>
          <t>See PM Store in PT Folder</t>
        </is>
      </c>
      <c r="K1356" s="59" t="n"/>
      <c r="L1356" s="59" t="n"/>
    </row>
    <row r="1357"/>
    <row r="1358" ht="24" customHeight="1">
      <c r="A1358" s="6" t="inlineStr">
        <is>
          <t>PROCEDIMIENTO DE BLOQUEO/ETIQUETADO</t>
        </is>
      </c>
      <c r="B1358" s="7" t="n"/>
      <c r="C1358" s="7" t="n"/>
      <c r="D1358" s="7" t="n"/>
      <c r="E1358" s="7" t="n"/>
      <c r="F1358" s="7" t="n"/>
      <c r="G1358" s="7" t="n"/>
      <c r="H1358" s="7" t="n"/>
      <c r="I1358" s="7" t="n"/>
      <c r="J1358" s="7" t="n"/>
      <c r="K1358" s="7" t="n"/>
      <c r="L1358" s="7" t="n"/>
    </row>
    <row r="1359" ht="12" customHeight="1">
      <c r="A1359" s="8" t="inlineStr">
        <is>
          <t>[ES]   Fecha: 2026-08-29   ·   Escanee para placa digital</t>
        </is>
      </c>
      <c r="B1359" s="7" t="n"/>
      <c r="C1359" s="7" t="n"/>
      <c r="D1359" s="7" t="n"/>
      <c r="E1359" s="7" t="n"/>
      <c r="F1359" s="7" t="n"/>
      <c r="G1359" s="7" t="n"/>
      <c r="H1359" s="7" t="n"/>
      <c r="I1359" s="7" t="n"/>
      <c r="J1359" s="7" t="n"/>
      <c r="K1359" s="7" t="n"/>
      <c r="L1359" s="7" t="n"/>
    </row>
    <row r="1360" ht="13" customHeight="1">
      <c r="A1360" s="60" t="inlineStr">
        <is>
          <t>BORRADOR — NO REVISADO  ·  traducción sin revisar</t>
        </is>
      </c>
      <c r="B1360" s="61" t="n"/>
      <c r="C1360" s="61" t="n"/>
      <c r="D1360" s="61" t="n"/>
      <c r="E1360" s="61" t="n"/>
      <c r="F1360" s="61" t="n"/>
      <c r="G1360" s="61" t="n"/>
      <c r="H1360" s="61" t="n"/>
      <c r="I1360" s="61" t="n"/>
      <c r="J1360" s="61" t="n"/>
      <c r="K1360" s="61" t="n"/>
      <c r="L1360" s="61" t="n"/>
    </row>
    <row r="1361" ht="16" customHeight="1">
      <c r="A1361" s="9" t="inlineStr">
        <is>
          <t>EQUIPO: SNK-610 (Atlas Bagger #10 - Baggers)</t>
        </is>
      </c>
      <c r="B1361" s="10" t="n"/>
      <c r="C1361" s="10" t="n"/>
      <c r="D1361" s="10" t="n"/>
      <c r="E1361" s="10" t="n"/>
      <c r="F1361" s="10" t="n"/>
      <c r="G1361" s="10" t="n"/>
      <c r="H1361" s="10" t="n"/>
      <c r="I1361" s="11" t="inlineStr">
        <is>
          <t>Baggers</t>
        </is>
      </c>
      <c r="J1361" s="10" t="n"/>
      <c r="K1361" s="10" t="n"/>
      <c r="L1361" s="10" t="n"/>
    </row>
    <row r="1362" ht="14" customHeight="1">
      <c r="A1362" s="12" t="inlineStr">
        <is>
          <t>¡MANTÉNGASE ALEJADO! VOLTAJE PELIGROSO Y PIEZAS EN MOVIMIENTO</t>
        </is>
      </c>
      <c r="B1362" s="13" t="n"/>
      <c r="C1362" s="13" t="n"/>
      <c r="D1362" s="13" t="n"/>
      <c r="E1362" s="13" t="n"/>
      <c r="F1362" s="13" t="n"/>
      <c r="G1362" s="13" t="n"/>
      <c r="H1362" s="13" t="n"/>
      <c r="I1362" s="13" t="n"/>
      <c r="J1362" s="13" t="n"/>
      <c r="K1362" s="13" t="n"/>
      <c r="L1362" s="13" t="n"/>
    </row>
    <row r="1363" ht="12" customHeight="1">
      <c r="A1363" s="14" t="inlineStr">
        <is>
          <t>PLACARD-OWNER 2026-05-13: This bagger placard covers SNK-BAG-10 (1 subordinate component(s)). Ishida weigher mounted on top shares the bagger main 480V disconnect.</t>
        </is>
      </c>
      <c r="B1363" s="13" t="n"/>
      <c r="C1363" s="13" t="n"/>
      <c r="D1363" s="13" t="n"/>
      <c r="E1363" s="13" t="n"/>
      <c r="F1363" s="13" t="n"/>
      <c r="G1363" s="13" t="n"/>
      <c r="H1363" s="13" t="n"/>
      <c r="I1363" s="13" t="n"/>
      <c r="J1363" s="13" t="n"/>
      <c r="K1363" s="13" t="n"/>
      <c r="L1363" s="13" t="n"/>
    </row>
    <row r="1364" ht="12" customHeight="1">
      <c r="A1364" s="15" t="inlineStr">
        <is>
          <t>PROPÓSITO</t>
        </is>
      </c>
      <c r="H1364" s="15" t="inlineStr">
        <is>
          <t>PROCESO DE APLICACIÓN DE BLOQUEO</t>
        </is>
      </c>
    </row>
    <row r="1365" ht="12" customHeight="1">
      <c r="A136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36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366" ht="12" customHeight="1"/>
    <row r="1367" ht="12" customHeight="1"/>
    <row r="1368" ht="12" customHeight="1"/>
    <row r="1369" ht="12" customHeight="1"/>
    <row r="1370" ht="12" customHeight="1"/>
    <row r="1371" ht="12" customHeight="1"/>
    <row r="1372" ht="14" customHeight="1">
      <c r="A1372" s="17" t="inlineStr">
        <is>
          <t>CÓDIGOS DE COLOR</t>
        </is>
      </c>
      <c r="B1372" s="13" t="n"/>
      <c r="C1372" s="13" t="n"/>
      <c r="D1372" s="13" t="n"/>
      <c r="E1372" s="13" t="n"/>
      <c r="F1372" s="13" t="n"/>
      <c r="G1372" s="13" t="n"/>
      <c r="H1372" s="13" t="n"/>
      <c r="I1372" s="13" t="n"/>
      <c r="J1372" s="13" t="n"/>
      <c r="K1372" s="13" t="n"/>
      <c r="L1372" s="13" t="n"/>
    </row>
    <row r="1373" ht="12" customHeight="1">
      <c r="A1373" s="18" t="inlineStr">
        <is>
          <t>E = Eléctrico</t>
        </is>
      </c>
      <c r="B1373" s="19" t="n"/>
      <c r="C1373" s="20" t="inlineStr">
        <is>
          <t>G = Gas</t>
        </is>
      </c>
      <c r="D1373" s="21" t="n"/>
      <c r="E1373" s="22" t="inlineStr">
        <is>
          <t>H = Hidráulico</t>
        </is>
      </c>
      <c r="F1373" s="23" t="n"/>
      <c r="G1373" s="24" t="inlineStr">
        <is>
          <t>P = Neumático</t>
        </is>
      </c>
      <c r="H1373" s="25" t="n"/>
      <c r="I1373" s="26" t="inlineStr">
        <is>
          <t>M = Mecánico</t>
        </is>
      </c>
      <c r="J1373" s="27" t="n"/>
      <c r="K1373" s="28" t="inlineStr">
        <is>
          <t>T = Térmico</t>
        </is>
      </c>
      <c r="L1373" s="29" t="n"/>
    </row>
    <row r="1374" ht="12" customHeight="1">
      <c r="A1374" s="30" t="inlineStr">
        <is>
          <t>W = Agua</t>
        </is>
      </c>
      <c r="B1374" s="31" t="n"/>
      <c r="C1374" s="32" t="inlineStr">
        <is>
          <t>S = Vapor</t>
        </is>
      </c>
      <c r="D1374" s="33" t="n"/>
      <c r="E1374" s="34" t="inlineStr">
        <is>
          <t>V = Válvula</t>
        </is>
      </c>
      <c r="F1374" s="35" t="n"/>
      <c r="G1374" s="36" t="inlineStr">
        <is>
          <t>CG = Gas Comprimido</t>
        </is>
      </c>
      <c r="H1374" s="37" t="n"/>
      <c r="I1374" s="38" t="inlineStr">
        <is>
          <t>CP = Panel Control</t>
        </is>
      </c>
      <c r="J1374" s="39" t="n"/>
      <c r="K1374" s="40" t="inlineStr">
        <is>
          <t>GR = Gravedad</t>
        </is>
      </c>
      <c r="L1374" s="41" t="n"/>
    </row>
    <row r="1375" ht="14" customHeight="1">
      <c r="A1375" s="42" t="inlineStr">
        <is>
          <t>IDENTIFICACIÓN DEL EQUIPO Y PROCEDIMIENTO DE AISLAMIENTO DE ENERGÍA</t>
        </is>
      </c>
      <c r="B1375" s="43" t="n"/>
      <c r="C1375" s="43" t="n"/>
      <c r="D1375" s="43" t="n"/>
      <c r="E1375" s="43" t="n"/>
      <c r="F1375" s="43" t="n"/>
      <c r="G1375" s="43" t="n"/>
      <c r="H1375" s="43" t="n"/>
      <c r="I1375" s="43" t="n"/>
      <c r="J1375" s="43" t="n"/>
      <c r="K1375" s="43" t="n"/>
      <c r="L1375" s="43" t="n"/>
    </row>
    <row r="1376" ht="14" customHeight="1">
      <c r="A1376" s="44" t="n"/>
      <c r="B1376" s="45" t="n"/>
      <c r="C1376" s="45" t="n"/>
      <c r="D1376" s="45" t="n"/>
      <c r="E1376" s="45" t="n"/>
      <c r="F1376" s="45" t="n"/>
      <c r="G1376" s="44" t="n"/>
      <c r="H1376" s="45" t="n"/>
      <c r="I1376" s="45" t="n"/>
      <c r="J1376" s="45" t="n"/>
      <c r="K1376" s="45" t="n"/>
      <c r="L1376" s="45" t="n"/>
    </row>
    <row r="1377" ht="14" customHeight="1">
      <c r="A1377" s="45" t="n"/>
      <c r="B1377" s="45" t="n"/>
      <c r="C1377" s="45" t="n"/>
      <c r="D1377" s="45" t="n"/>
      <c r="E1377" s="45" t="n"/>
      <c r="F1377" s="45" t="n"/>
      <c r="G1377" s="45" t="n"/>
      <c r="H1377" s="45" t="n"/>
      <c r="I1377" s="45" t="n"/>
      <c r="J1377" s="45" t="n"/>
      <c r="K1377" s="45" t="n"/>
      <c r="L1377" s="45" t="n"/>
    </row>
    <row r="1378" ht="14" customHeight="1">
      <c r="A1378" s="45" t="n"/>
      <c r="B1378" s="45" t="n"/>
      <c r="C1378" s="45" t="n"/>
      <c r="D1378" s="45" t="n"/>
      <c r="E1378" s="45" t="n"/>
      <c r="F1378" s="45" t="n"/>
      <c r="G1378" s="45" t="n"/>
      <c r="H1378" s="45" t="n"/>
      <c r="I1378" s="45" t="n"/>
      <c r="J1378" s="45" t="n"/>
      <c r="K1378" s="45" t="n"/>
      <c r="L1378" s="45" t="n"/>
    </row>
    <row r="1379" ht="14" customHeight="1">
      <c r="A1379" s="45" t="n"/>
      <c r="B1379" s="45" t="n"/>
      <c r="C1379" s="45" t="n"/>
      <c r="D1379" s="45" t="n"/>
      <c r="E1379" s="45" t="n"/>
      <c r="F1379" s="45" t="n"/>
      <c r="G1379" s="45" t="n"/>
      <c r="H1379" s="45" t="n"/>
      <c r="I1379" s="45" t="n"/>
      <c r="J1379" s="45" t="n"/>
      <c r="K1379" s="45" t="n"/>
      <c r="L1379" s="45" t="n"/>
    </row>
    <row r="1380" ht="14" customHeight="1">
      <c r="A1380" s="45" t="n"/>
      <c r="B1380" s="45" t="n"/>
      <c r="C1380" s="45" t="n"/>
      <c r="D1380" s="45" t="n"/>
      <c r="E1380" s="45" t="n"/>
      <c r="F1380" s="45" t="n"/>
      <c r="G1380" s="45" t="n"/>
      <c r="H1380" s="45" t="n"/>
      <c r="I1380" s="45" t="n"/>
      <c r="J1380" s="45" t="n"/>
      <c r="K1380" s="45" t="n"/>
      <c r="L1380" s="45" t="n"/>
    </row>
    <row r="1381" ht="14" customHeight="1">
      <c r="A1381" s="45" t="n"/>
      <c r="B1381" s="45" t="n"/>
      <c r="C1381" s="45" t="n"/>
      <c r="D1381" s="45" t="n"/>
      <c r="E1381" s="45" t="n"/>
      <c r="F1381" s="45" t="n"/>
      <c r="G1381" s="45" t="n"/>
      <c r="H1381" s="45" t="n"/>
      <c r="I1381" s="45" t="n"/>
      <c r="J1381" s="45" t="n"/>
      <c r="K1381" s="45" t="n"/>
      <c r="L1381" s="45" t="n"/>
    </row>
    <row r="1382" ht="14" customHeight="1">
      <c r="A1382" s="45" t="n"/>
      <c r="B1382" s="45" t="n"/>
      <c r="C1382" s="45" t="n"/>
      <c r="D1382" s="45" t="n"/>
      <c r="E1382" s="45" t="n"/>
      <c r="F1382" s="45" t="n"/>
      <c r="G1382" s="45" t="n"/>
      <c r="H1382" s="45" t="n"/>
      <c r="I1382" s="45" t="n"/>
      <c r="J1382" s="45" t="n"/>
      <c r="K1382" s="45" t="n"/>
      <c r="L1382" s="45" t="n"/>
    </row>
    <row r="1383" ht="14" customHeight="1">
      <c r="A1383" s="45" t="n"/>
      <c r="B1383" s="45" t="n"/>
      <c r="C1383" s="45" t="n"/>
      <c r="D1383" s="45" t="n"/>
      <c r="E1383" s="45" t="n"/>
      <c r="F1383" s="45" t="n"/>
      <c r="G1383" s="45" t="n"/>
      <c r="H1383" s="45" t="n"/>
      <c r="I1383" s="45" t="n"/>
      <c r="J1383" s="45" t="n"/>
      <c r="K1383" s="45" t="n"/>
      <c r="L1383" s="45" t="n"/>
    </row>
    <row r="1384" ht="14" customHeight="1">
      <c r="A1384" s="45" t="n"/>
      <c r="B1384" s="45" t="n"/>
      <c r="C1384" s="45" t="n"/>
      <c r="D1384" s="45" t="n"/>
      <c r="E1384" s="45" t="n"/>
      <c r="F1384" s="45" t="n"/>
      <c r="G1384" s="45" t="n"/>
      <c r="H1384" s="45" t="n"/>
      <c r="I1384" s="45" t="n"/>
      <c r="J1384" s="45" t="n"/>
      <c r="K1384" s="45" t="n"/>
      <c r="L1384" s="45" t="n"/>
    </row>
    <row r="1385" ht="14" customHeight="1">
      <c r="A1385" s="45" t="n"/>
      <c r="B1385" s="45" t="n"/>
      <c r="C1385" s="45" t="n"/>
      <c r="D1385" s="45" t="n"/>
      <c r="E1385" s="45" t="n"/>
      <c r="F1385" s="45" t="n"/>
      <c r="G1385" s="45" t="n"/>
      <c r="H1385" s="45" t="n"/>
      <c r="I1385" s="45" t="n"/>
      <c r="J1385" s="45" t="n"/>
      <c r="K1385" s="45" t="n"/>
      <c r="L1385" s="45" t="n"/>
    </row>
    <row r="1386" ht="14" customHeight="1">
      <c r="A1386" s="45" t="n"/>
      <c r="B1386" s="45" t="n"/>
      <c r="C1386" s="45" t="n"/>
      <c r="D1386" s="45" t="n"/>
      <c r="E1386" s="45" t="n"/>
      <c r="F1386" s="45" t="n"/>
      <c r="G1386" s="45" t="n"/>
      <c r="H1386" s="45" t="n"/>
      <c r="I1386" s="45" t="n"/>
      <c r="J1386" s="45" t="n"/>
      <c r="K1386" s="45" t="n"/>
      <c r="L1386" s="45" t="n"/>
    </row>
    <row r="1387" ht="14" customHeight="1">
      <c r="A1387" s="45" t="n"/>
      <c r="B1387" s="45" t="n"/>
      <c r="C1387" s="45" t="n"/>
      <c r="D1387" s="45" t="n"/>
      <c r="E1387" s="45" t="n"/>
      <c r="F1387" s="45" t="n"/>
      <c r="G1387" s="45" t="n"/>
      <c r="H1387" s="45" t="n"/>
      <c r="I1387" s="45" t="n"/>
      <c r="J1387" s="45" t="n"/>
      <c r="K1387" s="45" t="n"/>
      <c r="L1387" s="45" t="n"/>
    </row>
    <row r="1388" ht="14" customHeight="1">
      <c r="A1388" s="45" t="n"/>
      <c r="B1388" s="45" t="n"/>
      <c r="C1388" s="45" t="n"/>
      <c r="D1388" s="45" t="n"/>
      <c r="E1388" s="45" t="n"/>
      <c r="F1388" s="45" t="n"/>
      <c r="G1388" s="45" t="n"/>
      <c r="H1388" s="45" t="n"/>
      <c r="I1388" s="45" t="n"/>
      <c r="J1388" s="45" t="n"/>
      <c r="K1388" s="45" t="n"/>
      <c r="L1388" s="45" t="n"/>
    </row>
    <row r="1389" ht="14" customHeight="1">
      <c r="A1389" s="45" t="n"/>
      <c r="B1389" s="45" t="n"/>
      <c r="C1389" s="45" t="n"/>
      <c r="D1389" s="45" t="n"/>
      <c r="E1389" s="45" t="n"/>
      <c r="F1389" s="45" t="n"/>
      <c r="G1389" s="45" t="n"/>
      <c r="H1389" s="45" t="n"/>
      <c r="I1389" s="45" t="n"/>
      <c r="J1389" s="45" t="n"/>
      <c r="K1389" s="45" t="n"/>
      <c r="L1389" s="45" t="n"/>
    </row>
    <row r="1390" ht="11" customHeight="1">
      <c r="A1390" s="46" t="inlineStr">
        <is>
          <t>FOTO DEL EQUIPO</t>
        </is>
      </c>
      <c r="B1390" s="45" t="n"/>
      <c r="C1390" s="45" t="n"/>
      <c r="D1390" s="45" t="n"/>
      <c r="E1390" s="45" t="n"/>
      <c r="F1390" s="45" t="n"/>
      <c r="G1390" s="46" t="inlineStr">
        <is>
          <t>FOTO DE AISLAMIENTO / DESCONEXIÓN</t>
        </is>
      </c>
      <c r="H1390" s="45" t="n"/>
      <c r="I1390" s="45" t="n"/>
      <c r="J1390" s="45" t="n"/>
      <c r="K1390" s="45" t="n"/>
      <c r="L1390" s="45" t="n"/>
    </row>
    <row r="1391" ht="14" customHeight="1">
      <c r="A1391" s="47" t="inlineStr">
        <is>
          <t>Etiqueta y Descripción</t>
        </is>
      </c>
      <c r="B1391" s="48" t="n"/>
      <c r="C1391" s="47" t="inlineStr">
        <is>
          <t>Procedimiento de Aislamiento y Dispositivos</t>
        </is>
      </c>
      <c r="D1391" s="48" t="n"/>
      <c r="E1391" s="48" t="n"/>
      <c r="F1391" s="48" t="n"/>
      <c r="G1391" s="48" t="n"/>
      <c r="H1391" s="47" t="inlineStr">
        <is>
          <t>Método de Verificación</t>
        </is>
      </c>
      <c r="I1391" s="48" t="n"/>
      <c r="J1391" s="48" t="n"/>
      <c r="K1391" s="48" t="n"/>
      <c r="L1391" s="48" t="n"/>
    </row>
    <row r="1392" ht="12" customHeight="1">
      <c r="A1392" s="52" t="inlineStr">
        <is>
          <t>P — Neumático
AISLAR
ETIQUETA DE ENERGÍA Y DESCRIPCIÓN — P:
NEUMÁTICO (P) — 80-100 PSI a cilindros de abrazadera de mordazas, cilindros de tensión de película. Se requiere purga antes de abrir cualquier cubierta de mordaza.</t>
        </is>
      </c>
      <c r="B1392" s="25" t="n"/>
      <c r="C1392" s="50" t="inlineStr">
        <is>
          <t>PROCEDIMIENTO DE AISLAMIENTO — NEUMÁTICO:
1. Después del aislamiento eléctrico, localice la válvula de aislamiento del suministro neumático que sirve a Atlas Bagger #10 (SNK-610)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392" s="51" t="n"/>
      <c r="E1392" s="51" t="n"/>
      <c r="F1392" s="51" t="n"/>
      <c r="G1392" s="51" t="n"/>
      <c r="H1392"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392" s="51" t="n"/>
      <c r="J1392" s="51" t="n"/>
      <c r="K1392" s="51" t="n"/>
      <c r="L1392" s="51" t="n"/>
    </row>
    <row r="1393" ht="12" customHeight="1">
      <c r="A1393" s="25" t="n"/>
      <c r="B1393" s="25" t="n"/>
      <c r="C1393" s="51" t="n"/>
      <c r="D1393" s="51" t="n"/>
      <c r="E1393" s="51" t="n"/>
      <c r="F1393" s="51" t="n"/>
      <c r="G1393" s="51" t="n"/>
      <c r="H1393" s="51" t="n"/>
      <c r="I1393" s="51" t="n"/>
      <c r="J1393" s="51" t="n"/>
      <c r="K1393" s="51" t="n"/>
      <c r="L1393" s="51" t="n"/>
    </row>
    <row r="1394" ht="12" customHeight="1">
      <c r="A1394" s="25" t="n"/>
      <c r="B1394" s="25" t="n"/>
      <c r="C1394" s="51" t="n"/>
      <c r="D1394" s="51" t="n"/>
      <c r="E1394" s="51" t="n"/>
      <c r="F1394" s="51" t="n"/>
      <c r="G1394" s="51" t="n"/>
      <c r="H1394" s="51" t="n"/>
      <c r="I1394" s="51" t="n"/>
      <c r="J1394" s="51" t="n"/>
      <c r="K1394" s="51" t="n"/>
      <c r="L1394" s="51" t="n"/>
    </row>
    <row r="1395" ht="12" customHeight="1">
      <c r="A1395" s="25" t="n"/>
      <c r="B1395" s="25" t="n"/>
      <c r="C1395" s="51" t="n"/>
      <c r="D1395" s="51" t="n"/>
      <c r="E1395" s="51" t="n"/>
      <c r="F1395" s="51" t="n"/>
      <c r="G1395" s="51" t="n"/>
      <c r="H1395" s="51" t="n"/>
      <c r="I1395" s="51" t="n"/>
      <c r="J1395" s="51" t="n"/>
      <c r="K1395" s="51" t="n"/>
      <c r="L1395" s="51" t="n"/>
    </row>
    <row r="1396" ht="12" customHeight="1">
      <c r="A1396" s="25" t="n"/>
      <c r="B1396" s="25" t="n"/>
      <c r="C1396" s="51" t="n"/>
      <c r="D1396" s="51" t="n"/>
      <c r="E1396" s="51" t="n"/>
      <c r="F1396" s="51" t="n"/>
      <c r="G1396" s="51" t="n"/>
      <c r="H1396" s="51" t="n"/>
      <c r="I1396" s="51" t="n"/>
      <c r="J1396" s="51" t="n"/>
      <c r="K1396" s="51" t="n"/>
      <c r="L1396" s="51" t="n"/>
    </row>
    <row r="1397" ht="12" customHeight="1">
      <c r="A1397" s="25" t="n"/>
      <c r="B1397" s="25" t="n"/>
      <c r="C1397" s="51" t="n"/>
      <c r="D1397" s="51" t="n"/>
      <c r="E1397" s="51" t="n"/>
      <c r="F1397" s="51" t="n"/>
      <c r="G1397" s="51" t="n"/>
      <c r="H1397" s="51" t="n"/>
      <c r="I1397" s="51" t="n"/>
      <c r="J1397" s="51" t="n"/>
      <c r="K1397" s="51" t="n"/>
      <c r="L1397" s="51" t="n"/>
    </row>
    <row r="1398" ht="12" customHeight="1">
      <c r="A1398" s="25" t="n"/>
      <c r="B1398" s="25" t="n"/>
      <c r="C1398" s="51" t="n"/>
      <c r="D1398" s="51" t="n"/>
      <c r="E1398" s="51" t="n"/>
      <c r="F1398" s="51" t="n"/>
      <c r="G1398" s="51" t="n"/>
      <c r="H1398" s="51" t="n"/>
      <c r="I1398" s="51" t="n"/>
      <c r="J1398" s="51" t="n"/>
      <c r="K1398" s="51" t="n"/>
      <c r="L1398" s="51" t="n"/>
    </row>
    <row r="1399" ht="12" customHeight="1">
      <c r="A1399" s="25" t="n"/>
      <c r="B1399" s="25" t="n"/>
      <c r="C1399" s="51" t="n"/>
      <c r="D1399" s="51" t="n"/>
      <c r="E1399" s="51" t="n"/>
      <c r="F1399" s="51" t="n"/>
      <c r="G1399" s="51" t="n"/>
      <c r="H1399" s="51" t="n"/>
      <c r="I1399" s="51" t="n"/>
      <c r="J1399" s="51" t="n"/>
      <c r="K1399" s="51" t="n"/>
      <c r="L1399" s="51" t="n"/>
    </row>
    <row r="1400" ht="12" customHeight="1">
      <c r="A1400" s="25" t="n"/>
      <c r="B1400" s="25" t="n"/>
      <c r="C1400" s="51" t="n"/>
      <c r="D1400" s="51" t="n"/>
      <c r="E1400" s="51" t="n"/>
      <c r="F1400" s="51" t="n"/>
      <c r="G1400" s="51" t="n"/>
      <c r="H1400" s="51" t="n"/>
      <c r="I1400" s="51" t="n"/>
      <c r="J1400" s="51" t="n"/>
      <c r="K1400" s="51" t="n"/>
      <c r="L1400" s="51" t="n"/>
    </row>
    <row r="1401" ht="12" customHeight="1">
      <c r="A1401" s="25" t="n"/>
      <c r="B1401" s="25" t="n"/>
      <c r="C1401" s="51" t="n"/>
      <c r="D1401" s="51" t="n"/>
      <c r="E1401" s="51" t="n"/>
      <c r="F1401" s="51" t="n"/>
      <c r="G1401" s="51" t="n"/>
      <c r="H1401" s="51" t="n"/>
      <c r="I1401" s="51" t="n"/>
      <c r="J1401" s="51" t="n"/>
      <c r="K1401" s="51" t="n"/>
      <c r="L1401" s="51" t="n"/>
    </row>
    <row r="1402" ht="12" customHeight="1">
      <c r="A1402"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1402" s="27" t="n"/>
      <c r="C1402" s="53" t="inlineStr">
        <is>
          <t>PROCEDIMIENTO DE AISLAMIENTO — MECÁNICO:
1. Después del aislamiento eléctrico per el procedimiento E, verifique manualmente que todos los componentes rotativos/reciprocantes de Atlas Bagger #10 (SNK-610)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402" s="54" t="n"/>
      <c r="E1402" s="54" t="n"/>
      <c r="F1402" s="54" t="n"/>
      <c r="G1402" s="54" t="n"/>
      <c r="H1402"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402" s="54" t="n"/>
      <c r="J1402" s="54" t="n"/>
      <c r="K1402" s="54" t="n"/>
      <c r="L1402" s="54" t="n"/>
    </row>
    <row r="1403" ht="12" customHeight="1">
      <c r="A1403" s="27" t="n"/>
      <c r="B1403" s="27" t="n"/>
      <c r="C1403" s="54" t="n"/>
      <c r="D1403" s="54" t="n"/>
      <c r="E1403" s="54" t="n"/>
      <c r="F1403" s="54" t="n"/>
      <c r="G1403" s="54" t="n"/>
      <c r="H1403" s="54" t="n"/>
      <c r="I1403" s="54" t="n"/>
      <c r="J1403" s="54" t="n"/>
      <c r="K1403" s="54" t="n"/>
      <c r="L1403" s="54" t="n"/>
    </row>
    <row r="1404" ht="12" customHeight="1">
      <c r="A1404" s="27" t="n"/>
      <c r="B1404" s="27" t="n"/>
      <c r="C1404" s="54" t="n"/>
      <c r="D1404" s="54" t="n"/>
      <c r="E1404" s="54" t="n"/>
      <c r="F1404" s="54" t="n"/>
      <c r="G1404" s="54" t="n"/>
      <c r="H1404" s="54" t="n"/>
      <c r="I1404" s="54" t="n"/>
      <c r="J1404" s="54" t="n"/>
      <c r="K1404" s="54" t="n"/>
      <c r="L1404" s="54" t="n"/>
    </row>
    <row r="1405" ht="12" customHeight="1">
      <c r="A1405" s="27" t="n"/>
      <c r="B1405" s="27" t="n"/>
      <c r="C1405" s="54" t="n"/>
      <c r="D1405" s="54" t="n"/>
      <c r="E1405" s="54" t="n"/>
      <c r="F1405" s="54" t="n"/>
      <c r="G1405" s="54" t="n"/>
      <c r="H1405" s="54" t="n"/>
      <c r="I1405" s="54" t="n"/>
      <c r="J1405" s="54" t="n"/>
      <c r="K1405" s="54" t="n"/>
      <c r="L1405" s="54" t="n"/>
    </row>
    <row r="1406" ht="12" customHeight="1">
      <c r="A1406" s="27" t="n"/>
      <c r="B1406" s="27" t="n"/>
      <c r="C1406" s="54" t="n"/>
      <c r="D1406" s="54" t="n"/>
      <c r="E1406" s="54" t="n"/>
      <c r="F1406" s="54" t="n"/>
      <c r="G1406" s="54" t="n"/>
      <c r="H1406" s="54" t="n"/>
      <c r="I1406" s="54" t="n"/>
      <c r="J1406" s="54" t="n"/>
      <c r="K1406" s="54" t="n"/>
      <c r="L1406" s="54" t="n"/>
    </row>
    <row r="1407" ht="12" customHeight="1">
      <c r="A1407" s="27" t="n"/>
      <c r="B1407" s="27" t="n"/>
      <c r="C1407" s="54" t="n"/>
      <c r="D1407" s="54" t="n"/>
      <c r="E1407" s="54" t="n"/>
      <c r="F1407" s="54" t="n"/>
      <c r="G1407" s="54" t="n"/>
      <c r="H1407" s="54" t="n"/>
      <c r="I1407" s="54" t="n"/>
      <c r="J1407" s="54" t="n"/>
      <c r="K1407" s="54" t="n"/>
      <c r="L1407" s="54" t="n"/>
    </row>
    <row r="1408" ht="12" customHeight="1">
      <c r="A1408" s="27" t="n"/>
      <c r="B1408" s="27" t="n"/>
      <c r="C1408" s="54" t="n"/>
      <c r="D1408" s="54" t="n"/>
      <c r="E1408" s="54" t="n"/>
      <c r="F1408" s="54" t="n"/>
      <c r="G1408" s="54" t="n"/>
      <c r="H1408" s="54" t="n"/>
      <c r="I1408" s="54" t="n"/>
      <c r="J1408" s="54" t="n"/>
      <c r="K1408" s="54" t="n"/>
      <c r="L1408" s="54" t="n"/>
    </row>
    <row r="1409" ht="12" customHeight="1">
      <c r="A1409" s="27" t="n"/>
      <c r="B1409" s="27" t="n"/>
      <c r="C1409" s="54" t="n"/>
      <c r="D1409" s="54" t="n"/>
      <c r="E1409" s="54" t="n"/>
      <c r="F1409" s="54" t="n"/>
      <c r="G1409" s="54" t="n"/>
      <c r="H1409" s="54" t="n"/>
      <c r="I1409" s="54" t="n"/>
      <c r="J1409" s="54" t="n"/>
      <c r="K1409" s="54" t="n"/>
      <c r="L1409" s="54" t="n"/>
    </row>
    <row r="1410" ht="12" customHeight="1">
      <c r="A1410" s="27" t="n"/>
      <c r="B1410" s="27" t="n"/>
      <c r="C1410" s="54" t="n"/>
      <c r="D1410" s="54" t="n"/>
      <c r="E1410" s="54" t="n"/>
      <c r="F1410" s="54" t="n"/>
      <c r="G1410" s="54" t="n"/>
      <c r="H1410" s="54" t="n"/>
      <c r="I1410" s="54" t="n"/>
      <c r="J1410" s="54" t="n"/>
      <c r="K1410" s="54" t="n"/>
      <c r="L1410" s="54" t="n"/>
    </row>
    <row r="1411" ht="12" customHeight="1">
      <c r="A1411" s="27" t="n"/>
      <c r="B1411" s="27" t="n"/>
      <c r="C1411" s="54" t="n"/>
      <c r="D1411" s="54" t="n"/>
      <c r="E1411" s="54" t="n"/>
      <c r="F1411" s="54" t="n"/>
      <c r="G1411" s="54" t="n"/>
      <c r="H1411" s="54" t="n"/>
      <c r="I1411" s="54" t="n"/>
      <c r="J1411" s="54" t="n"/>
      <c r="K1411" s="54" t="n"/>
      <c r="L1411" s="54" t="n"/>
    </row>
    <row r="1412" ht="12" customHeight="1">
      <c r="A1412" s="27" t="n"/>
      <c r="B1412" s="27" t="n"/>
      <c r="C1412" s="54" t="n"/>
      <c r="D1412" s="54" t="n"/>
      <c r="E1412" s="54" t="n"/>
      <c r="F1412" s="54" t="n"/>
      <c r="G1412" s="54" t="n"/>
      <c r="H1412" s="54" t="n"/>
      <c r="I1412" s="54" t="n"/>
      <c r="J1412" s="54" t="n"/>
      <c r="K1412" s="54" t="n"/>
      <c r="L1412" s="54" t="n"/>
    </row>
    <row r="1413" ht="12" customHeight="1">
      <c r="A1413"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1413" s="19" t="n"/>
      <c r="C1413" s="50" t="inlineStr">
        <is>
          <t>PROCEDIMIENTO DE AISLAMIENTO Y DISPOSITIVOS DE BLOQUEO — ELÉCTRICO:
1. Notifique a todos los empleados afectados que se está realizando LOTO en Atlas Bagger #10 (SNK-610).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413" s="51" t="n"/>
      <c r="E1413" s="51" t="n"/>
      <c r="F1413" s="51" t="n"/>
      <c r="G1413" s="51" t="n"/>
      <c r="H141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413" s="51" t="n"/>
      <c r="J1413" s="51" t="n"/>
      <c r="K1413" s="51" t="n"/>
      <c r="L1413" s="51" t="n"/>
    </row>
    <row r="1414" ht="12" customHeight="1">
      <c r="A1414" s="19" t="n"/>
      <c r="B1414" s="19" t="n"/>
      <c r="C1414" s="51" t="n"/>
      <c r="D1414" s="51" t="n"/>
      <c r="E1414" s="51" t="n"/>
      <c r="F1414" s="51" t="n"/>
      <c r="G1414" s="51" t="n"/>
      <c r="H1414" s="51" t="n"/>
      <c r="I1414" s="51" t="n"/>
      <c r="J1414" s="51" t="n"/>
      <c r="K1414" s="51" t="n"/>
      <c r="L1414" s="51" t="n"/>
    </row>
    <row r="1415" ht="12" customHeight="1">
      <c r="A1415" s="19" t="n"/>
      <c r="B1415" s="19" t="n"/>
      <c r="C1415" s="51" t="n"/>
      <c r="D1415" s="51" t="n"/>
      <c r="E1415" s="51" t="n"/>
      <c r="F1415" s="51" t="n"/>
      <c r="G1415" s="51" t="n"/>
      <c r="H1415" s="51" t="n"/>
      <c r="I1415" s="51" t="n"/>
      <c r="J1415" s="51" t="n"/>
      <c r="K1415" s="51" t="n"/>
      <c r="L1415" s="51" t="n"/>
    </row>
    <row r="1416" ht="12" customHeight="1">
      <c r="A1416" s="19" t="n"/>
      <c r="B1416" s="19" t="n"/>
      <c r="C1416" s="51" t="n"/>
      <c r="D1416" s="51" t="n"/>
      <c r="E1416" s="51" t="n"/>
      <c r="F1416" s="51" t="n"/>
      <c r="G1416" s="51" t="n"/>
      <c r="H1416" s="51" t="n"/>
      <c r="I1416" s="51" t="n"/>
      <c r="J1416" s="51" t="n"/>
      <c r="K1416" s="51" t="n"/>
      <c r="L1416" s="51" t="n"/>
    </row>
    <row r="1417" ht="12" customHeight="1">
      <c r="A1417" s="19" t="n"/>
      <c r="B1417" s="19" t="n"/>
      <c r="C1417" s="51" t="n"/>
      <c r="D1417" s="51" t="n"/>
      <c r="E1417" s="51" t="n"/>
      <c r="F1417" s="51" t="n"/>
      <c r="G1417" s="51" t="n"/>
      <c r="H1417" s="51" t="n"/>
      <c r="I1417" s="51" t="n"/>
      <c r="J1417" s="51" t="n"/>
      <c r="K1417" s="51" t="n"/>
      <c r="L1417" s="51" t="n"/>
    </row>
    <row r="1418" ht="12" customHeight="1">
      <c r="A1418" s="19" t="n"/>
      <c r="B1418" s="19" t="n"/>
      <c r="C1418" s="51" t="n"/>
      <c r="D1418" s="51" t="n"/>
      <c r="E1418" s="51" t="n"/>
      <c r="F1418" s="51" t="n"/>
      <c r="G1418" s="51" t="n"/>
      <c r="H1418" s="51" t="n"/>
      <c r="I1418" s="51" t="n"/>
      <c r="J1418" s="51" t="n"/>
      <c r="K1418" s="51" t="n"/>
      <c r="L1418" s="51" t="n"/>
    </row>
    <row r="1419" ht="12" customHeight="1">
      <c r="A1419" s="19" t="n"/>
      <c r="B1419" s="19" t="n"/>
      <c r="C1419" s="51" t="n"/>
      <c r="D1419" s="51" t="n"/>
      <c r="E1419" s="51" t="n"/>
      <c r="F1419" s="51" t="n"/>
      <c r="G1419" s="51" t="n"/>
      <c r="H1419" s="51" t="n"/>
      <c r="I1419" s="51" t="n"/>
      <c r="J1419" s="51" t="n"/>
      <c r="K1419" s="51" t="n"/>
      <c r="L1419" s="51" t="n"/>
    </row>
    <row r="1420" ht="12" customHeight="1">
      <c r="A1420" s="19" t="n"/>
      <c r="B1420" s="19" t="n"/>
      <c r="C1420" s="51" t="n"/>
      <c r="D1420" s="51" t="n"/>
      <c r="E1420" s="51" t="n"/>
      <c r="F1420" s="51" t="n"/>
      <c r="G1420" s="51" t="n"/>
      <c r="H1420" s="51" t="n"/>
      <c r="I1420" s="51" t="n"/>
      <c r="J1420" s="51" t="n"/>
      <c r="K1420" s="51" t="n"/>
      <c r="L1420" s="51" t="n"/>
    </row>
    <row r="1421" ht="12" customHeight="1">
      <c r="A1421" s="19" t="n"/>
      <c r="B1421" s="19" t="n"/>
      <c r="C1421" s="51" t="n"/>
      <c r="D1421" s="51" t="n"/>
      <c r="E1421" s="51" t="n"/>
      <c r="F1421" s="51" t="n"/>
      <c r="G1421" s="51" t="n"/>
      <c r="H1421" s="51" t="n"/>
      <c r="I1421" s="51" t="n"/>
      <c r="J1421" s="51" t="n"/>
      <c r="K1421" s="51" t="n"/>
      <c r="L1421" s="51" t="n"/>
    </row>
    <row r="1422" ht="12" customHeight="1">
      <c r="A1422" s="19" t="n"/>
      <c r="B1422" s="19" t="n"/>
      <c r="C1422" s="51" t="n"/>
      <c r="D1422" s="51" t="n"/>
      <c r="E1422" s="51" t="n"/>
      <c r="F1422" s="51" t="n"/>
      <c r="G1422" s="51" t="n"/>
      <c r="H1422" s="51" t="n"/>
      <c r="I1422" s="51" t="n"/>
      <c r="J1422" s="51" t="n"/>
      <c r="K1422" s="51" t="n"/>
      <c r="L1422" s="51" t="n"/>
    </row>
    <row r="1423" ht="13" customHeight="1">
      <c r="A1423" s="17" t="inlineStr">
        <is>
          <t>PROCESO DE REMOCIÓN DE BLOQUEO</t>
        </is>
      </c>
      <c r="B1423" s="13" t="n"/>
      <c r="C1423" s="13" t="n"/>
      <c r="D1423" s="13" t="n"/>
      <c r="E1423" s="13" t="n"/>
      <c r="F1423" s="13" t="n"/>
      <c r="G1423" s="13" t="n"/>
      <c r="H1423" s="13" t="n"/>
      <c r="I1423" s="13" t="n"/>
      <c r="J1423" s="13" t="n"/>
      <c r="K1423" s="13" t="n"/>
      <c r="L1423" s="13" t="n"/>
    </row>
    <row r="1424" ht="12" customHeight="1">
      <c r="A142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424" s="56" t="inlineStr">
        <is>
          <t>5. Retirar los dispositivos de bloqueo, candados y etiquetas
6. Volver a energizar el equipo
7. Notificar a los empleados AFECTADOS que el equipo está de vuelta en servicio</t>
        </is>
      </c>
    </row>
    <row r="1425" ht="12" customHeight="1"/>
    <row r="1426" ht="12" customHeight="1"/>
    <row r="1427" ht="12" customHeight="1"/>
    <row r="1428" ht="9" customHeight="1">
      <c r="A1428" s="57" t="inlineStr">
        <is>
          <t>Traducción al inglés al reverso — imprimir a doble cara.</t>
        </is>
      </c>
    </row>
    <row r="1429" ht="18" customHeight="1">
      <c r="A1429" s="58" t="inlineStr">
        <is>
          <t>Firma</t>
        </is>
      </c>
      <c r="B1429" s="59" t="n"/>
      <c r="C1429" s="59" t="n"/>
      <c r="D1429" s="58" t="inlineStr">
        <is>
          <t>Fecha</t>
        </is>
      </c>
      <c r="E1429" s="59" t="n"/>
      <c r="F1429" s="59" t="n"/>
      <c r="G1429" s="58" t="inlineStr">
        <is>
          <t>Depto</t>
        </is>
      </c>
      <c r="H1429" s="59" t="n"/>
      <c r="I1429" s="59" t="n"/>
      <c r="J1429" s="58" t="inlineStr">
        <is>
          <t>Ver PM Store en carpeta PT</t>
        </is>
      </c>
      <c r="K1429" s="59" t="n"/>
      <c r="L1429" s="59" t="n"/>
    </row>
    <row r="1430"/>
    <row r="1431" ht="24" customHeight="1">
      <c r="A1431" s="6" t="inlineStr">
        <is>
          <t>LOCKOUT/TAGOUT PROCEDURE</t>
        </is>
      </c>
      <c r="B1431" s="7" t="n"/>
      <c r="C1431" s="7" t="n"/>
      <c r="D1431" s="7" t="n"/>
      <c r="E1431" s="7" t="n"/>
      <c r="F1431" s="7" t="n"/>
      <c r="G1431" s="7" t="n"/>
      <c r="H1431" s="7" t="n"/>
      <c r="I1431" s="7" t="n"/>
      <c r="J1431" s="7" t="n"/>
      <c r="K1431" s="7" t="n"/>
      <c r="L1431" s="7" t="n"/>
    </row>
    <row r="1432" ht="12" customHeight="1">
      <c r="A1432" s="8" t="inlineStr">
        <is>
          <t>[EN]   Date: 2026-08-29   ·   Scan for digital placard</t>
        </is>
      </c>
      <c r="B1432" s="7" t="n"/>
      <c r="C1432" s="7" t="n"/>
      <c r="D1432" s="7" t="n"/>
      <c r="E1432" s="7" t="n"/>
      <c r="F1432" s="7" t="n"/>
      <c r="G1432" s="7" t="n"/>
      <c r="H1432" s="7" t="n"/>
      <c r="I1432" s="7" t="n"/>
      <c r="J1432" s="7" t="n"/>
      <c r="K1432" s="7" t="n"/>
      <c r="L1432" s="7" t="n"/>
    </row>
    <row r="1433" ht="16" customHeight="1">
      <c r="A1433" s="9" t="inlineStr">
        <is>
          <t>EQUIPMENT: SNK-610A (Atlas Bagger #10A - Baggers)</t>
        </is>
      </c>
      <c r="B1433" s="10" t="n"/>
      <c r="C1433" s="10" t="n"/>
      <c r="D1433" s="10" t="n"/>
      <c r="E1433" s="10" t="n"/>
      <c r="F1433" s="10" t="n"/>
      <c r="G1433" s="10" t="n"/>
      <c r="H1433" s="10" t="n"/>
      <c r="I1433" s="11" t="inlineStr">
        <is>
          <t>Baggers</t>
        </is>
      </c>
      <c r="J1433" s="10" t="n"/>
      <c r="K1433" s="10" t="n"/>
      <c r="L1433" s="10" t="n"/>
    </row>
    <row r="1434" ht="14" customHeight="1">
      <c r="A1434" s="12" t="inlineStr">
        <is>
          <t>KEEP OUT! HAZARDOUS VOLTAGE AND MOVING PARTS</t>
        </is>
      </c>
      <c r="B1434" s="13" t="n"/>
      <c r="C1434" s="13" t="n"/>
      <c r="D1434" s="13" t="n"/>
      <c r="E1434" s="13" t="n"/>
      <c r="F1434" s="13" t="n"/>
      <c r="G1434" s="13" t="n"/>
      <c r="H1434" s="13" t="n"/>
      <c r="I1434" s="13" t="n"/>
      <c r="J1434" s="13" t="n"/>
      <c r="K1434" s="13" t="n"/>
      <c r="L1434" s="13" t="n"/>
    </row>
    <row r="1435" ht="12" customHeight="1">
      <c r="A1435" s="14" t="inlineStr">
        <is>
          <t>This equipment must be locked out and tagged out before servicing or maintenance. Follow the procedure below to isolate all energy sources.</t>
        </is>
      </c>
      <c r="B1435" s="13" t="n"/>
      <c r="C1435" s="13" t="n"/>
      <c r="D1435" s="13" t="n"/>
      <c r="E1435" s="13" t="n"/>
      <c r="F1435" s="13" t="n"/>
      <c r="G1435" s="13" t="n"/>
      <c r="H1435" s="13" t="n"/>
      <c r="I1435" s="13" t="n"/>
      <c r="J1435" s="13" t="n"/>
      <c r="K1435" s="13" t="n"/>
      <c r="L1435" s="13" t="n"/>
    </row>
    <row r="1436" ht="12" customHeight="1">
      <c r="A1436" s="15" t="inlineStr">
        <is>
          <t>PURPOSE</t>
        </is>
      </c>
      <c r="H1436" s="15" t="inlineStr">
        <is>
          <t>LOCKOUT APPLICATION PROCESS</t>
        </is>
      </c>
    </row>
    <row r="1437" ht="12" customHeight="1">
      <c r="A143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43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438" ht="12" customHeight="1"/>
    <row r="1439" ht="12" customHeight="1"/>
    <row r="1440" ht="12" customHeight="1"/>
    <row r="1441" ht="12" customHeight="1"/>
    <row r="1442" ht="12" customHeight="1"/>
    <row r="1443" ht="12" customHeight="1"/>
    <row r="1444" ht="14" customHeight="1">
      <c r="A1444" s="17" t="inlineStr">
        <is>
          <t>COLOR CODES</t>
        </is>
      </c>
      <c r="B1444" s="13" t="n"/>
      <c r="C1444" s="13" t="n"/>
      <c r="D1444" s="13" t="n"/>
      <c r="E1444" s="13" t="n"/>
      <c r="F1444" s="13" t="n"/>
      <c r="G1444" s="13" t="n"/>
      <c r="H1444" s="13" t="n"/>
      <c r="I1444" s="13" t="n"/>
      <c r="J1444" s="13" t="n"/>
      <c r="K1444" s="13" t="n"/>
      <c r="L1444" s="13" t="n"/>
    </row>
    <row r="1445" ht="12" customHeight="1">
      <c r="A1445" s="18" t="inlineStr">
        <is>
          <t>E = Electrical</t>
        </is>
      </c>
      <c r="B1445" s="19" t="n"/>
      <c r="C1445" s="20" t="inlineStr">
        <is>
          <t>G = Gas</t>
        </is>
      </c>
      <c r="D1445" s="21" t="n"/>
      <c r="E1445" s="22" t="inlineStr">
        <is>
          <t>H = Hydraulic</t>
        </is>
      </c>
      <c r="F1445" s="23" t="n"/>
      <c r="G1445" s="24" t="inlineStr">
        <is>
          <t>P = Pneumatic</t>
        </is>
      </c>
      <c r="H1445" s="25" t="n"/>
      <c r="I1445" s="26" t="inlineStr">
        <is>
          <t>M = Mechanical</t>
        </is>
      </c>
      <c r="J1445" s="27" t="n"/>
      <c r="K1445" s="28" t="inlineStr">
        <is>
          <t>T = Thermal</t>
        </is>
      </c>
      <c r="L1445" s="29" t="n"/>
    </row>
    <row r="1446" ht="12" customHeight="1">
      <c r="A1446" s="30" t="inlineStr">
        <is>
          <t>W = Water</t>
        </is>
      </c>
      <c r="B1446" s="31" t="n"/>
      <c r="C1446" s="32" t="inlineStr">
        <is>
          <t>S = Steam</t>
        </is>
      </c>
      <c r="D1446" s="33" t="n"/>
      <c r="E1446" s="34" t="inlineStr">
        <is>
          <t>V = Valve</t>
        </is>
      </c>
      <c r="F1446" s="35" t="n"/>
      <c r="G1446" s="36" t="inlineStr">
        <is>
          <t>CG = Compressed Gas</t>
        </is>
      </c>
      <c r="H1446" s="37" t="n"/>
      <c r="I1446" s="38" t="inlineStr">
        <is>
          <t>CP = Control Panel</t>
        </is>
      </c>
      <c r="J1446" s="39" t="n"/>
      <c r="K1446" s="40" t="inlineStr">
        <is>
          <t>GR = Gravity</t>
        </is>
      </c>
      <c r="L1446" s="41" t="n"/>
    </row>
    <row r="1447" ht="14" customHeight="1">
      <c r="A1447" s="42" t="inlineStr">
        <is>
          <t>EQUIPMENT IDENTIFICATION AND ENERGY ISOLATION PROCEDURE</t>
        </is>
      </c>
      <c r="B1447" s="43" t="n"/>
      <c r="C1447" s="43" t="n"/>
      <c r="D1447" s="43" t="n"/>
      <c r="E1447" s="43" t="n"/>
      <c r="F1447" s="43" t="n"/>
      <c r="G1447" s="43" t="n"/>
      <c r="H1447" s="43" t="n"/>
      <c r="I1447" s="43" t="n"/>
      <c r="J1447" s="43" t="n"/>
      <c r="K1447" s="43" t="n"/>
      <c r="L1447" s="43" t="n"/>
    </row>
    <row r="1448" ht="14" customHeight="1">
      <c r="A1448" s="44" t="n"/>
      <c r="B1448" s="45" t="n"/>
      <c r="C1448" s="45" t="n"/>
      <c r="D1448" s="45" t="n"/>
      <c r="E1448" s="45" t="n"/>
      <c r="F1448" s="45" t="n"/>
      <c r="G1448" s="44" t="n"/>
      <c r="H1448" s="45" t="n"/>
      <c r="I1448" s="45" t="n"/>
      <c r="J1448" s="45" t="n"/>
      <c r="K1448" s="45" t="n"/>
      <c r="L1448" s="45" t="n"/>
    </row>
    <row r="1449" ht="14" customHeight="1">
      <c r="A1449" s="45" t="n"/>
      <c r="B1449" s="45" t="n"/>
      <c r="C1449" s="45" t="n"/>
      <c r="D1449" s="45" t="n"/>
      <c r="E1449" s="45" t="n"/>
      <c r="F1449" s="45" t="n"/>
      <c r="G1449" s="45" t="n"/>
      <c r="H1449" s="45" t="n"/>
      <c r="I1449" s="45" t="n"/>
      <c r="J1449" s="45" t="n"/>
      <c r="K1449" s="45" t="n"/>
      <c r="L1449" s="45" t="n"/>
    </row>
    <row r="1450" ht="14" customHeight="1">
      <c r="A1450" s="45" t="n"/>
      <c r="B1450" s="45" t="n"/>
      <c r="C1450" s="45" t="n"/>
      <c r="D1450" s="45" t="n"/>
      <c r="E1450" s="45" t="n"/>
      <c r="F1450" s="45" t="n"/>
      <c r="G1450" s="45" t="n"/>
      <c r="H1450" s="45" t="n"/>
      <c r="I1450" s="45" t="n"/>
      <c r="J1450" s="45" t="n"/>
      <c r="K1450" s="45" t="n"/>
      <c r="L1450" s="45" t="n"/>
    </row>
    <row r="1451" ht="14" customHeight="1">
      <c r="A1451" s="45" t="n"/>
      <c r="B1451" s="45" t="n"/>
      <c r="C1451" s="45" t="n"/>
      <c r="D1451" s="45" t="n"/>
      <c r="E1451" s="45" t="n"/>
      <c r="F1451" s="45" t="n"/>
      <c r="G1451" s="45" t="n"/>
      <c r="H1451" s="45" t="n"/>
      <c r="I1451" s="45" t="n"/>
      <c r="J1451" s="45" t="n"/>
      <c r="K1451" s="45" t="n"/>
      <c r="L1451" s="45" t="n"/>
    </row>
    <row r="1452" ht="14" customHeight="1">
      <c r="A1452" s="45" t="n"/>
      <c r="B1452" s="45" t="n"/>
      <c r="C1452" s="45" t="n"/>
      <c r="D1452" s="45" t="n"/>
      <c r="E1452" s="45" t="n"/>
      <c r="F1452" s="45" t="n"/>
      <c r="G1452" s="45" t="n"/>
      <c r="H1452" s="45" t="n"/>
      <c r="I1452" s="45" t="n"/>
      <c r="J1452" s="45" t="n"/>
      <c r="K1452" s="45" t="n"/>
      <c r="L1452" s="45" t="n"/>
    </row>
    <row r="1453" ht="14" customHeight="1">
      <c r="A1453" s="45" t="n"/>
      <c r="B1453" s="45" t="n"/>
      <c r="C1453" s="45" t="n"/>
      <c r="D1453" s="45" t="n"/>
      <c r="E1453" s="45" t="n"/>
      <c r="F1453" s="45" t="n"/>
      <c r="G1453" s="45" t="n"/>
      <c r="H1453" s="45" t="n"/>
      <c r="I1453" s="45" t="n"/>
      <c r="J1453" s="45" t="n"/>
      <c r="K1453" s="45" t="n"/>
      <c r="L1453" s="45" t="n"/>
    </row>
    <row r="1454" ht="14" customHeight="1">
      <c r="A1454" s="45" t="n"/>
      <c r="B1454" s="45" t="n"/>
      <c r="C1454" s="45" t="n"/>
      <c r="D1454" s="45" t="n"/>
      <c r="E1454" s="45" t="n"/>
      <c r="F1454" s="45" t="n"/>
      <c r="G1454" s="45" t="n"/>
      <c r="H1454" s="45" t="n"/>
      <c r="I1454" s="45" t="n"/>
      <c r="J1454" s="45" t="n"/>
      <c r="K1454" s="45" t="n"/>
      <c r="L1454" s="45" t="n"/>
    </row>
    <row r="1455" ht="14" customHeight="1">
      <c r="A1455" s="45" t="n"/>
      <c r="B1455" s="45" t="n"/>
      <c r="C1455" s="45" t="n"/>
      <c r="D1455" s="45" t="n"/>
      <c r="E1455" s="45" t="n"/>
      <c r="F1455" s="45" t="n"/>
      <c r="G1455" s="45" t="n"/>
      <c r="H1455" s="45" t="n"/>
      <c r="I1455" s="45" t="n"/>
      <c r="J1455" s="45" t="n"/>
      <c r="K1455" s="45" t="n"/>
      <c r="L1455" s="45" t="n"/>
    </row>
    <row r="1456" ht="14" customHeight="1">
      <c r="A1456" s="45" t="n"/>
      <c r="B1456" s="45" t="n"/>
      <c r="C1456" s="45" t="n"/>
      <c r="D1456" s="45" t="n"/>
      <c r="E1456" s="45" t="n"/>
      <c r="F1456" s="45" t="n"/>
      <c r="G1456" s="45" t="n"/>
      <c r="H1456" s="45" t="n"/>
      <c r="I1456" s="45" t="n"/>
      <c r="J1456" s="45" t="n"/>
      <c r="K1456" s="45" t="n"/>
      <c r="L1456" s="45" t="n"/>
    </row>
    <row r="1457" ht="14" customHeight="1">
      <c r="A1457" s="45" t="n"/>
      <c r="B1457" s="45" t="n"/>
      <c r="C1457" s="45" t="n"/>
      <c r="D1457" s="45" t="n"/>
      <c r="E1457" s="45" t="n"/>
      <c r="F1457" s="45" t="n"/>
      <c r="G1457" s="45" t="n"/>
      <c r="H1457" s="45" t="n"/>
      <c r="I1457" s="45" t="n"/>
      <c r="J1457" s="45" t="n"/>
      <c r="K1457" s="45" t="n"/>
      <c r="L1457" s="45" t="n"/>
    </row>
    <row r="1458" ht="14" customHeight="1">
      <c r="A1458" s="45" t="n"/>
      <c r="B1458" s="45" t="n"/>
      <c r="C1458" s="45" t="n"/>
      <c r="D1458" s="45" t="n"/>
      <c r="E1458" s="45" t="n"/>
      <c r="F1458" s="45" t="n"/>
      <c r="G1458" s="45" t="n"/>
      <c r="H1458" s="45" t="n"/>
      <c r="I1458" s="45" t="n"/>
      <c r="J1458" s="45" t="n"/>
      <c r="K1458" s="45" t="n"/>
      <c r="L1458" s="45" t="n"/>
    </row>
    <row r="1459" ht="14" customHeight="1">
      <c r="A1459" s="45" t="n"/>
      <c r="B1459" s="45" t="n"/>
      <c r="C1459" s="45" t="n"/>
      <c r="D1459" s="45" t="n"/>
      <c r="E1459" s="45" t="n"/>
      <c r="F1459" s="45" t="n"/>
      <c r="G1459" s="45" t="n"/>
      <c r="H1459" s="45" t="n"/>
      <c r="I1459" s="45" t="n"/>
      <c r="J1459" s="45" t="n"/>
      <c r="K1459" s="45" t="n"/>
      <c r="L1459" s="45" t="n"/>
    </row>
    <row r="1460" ht="14" customHeight="1">
      <c r="A1460" s="45" t="n"/>
      <c r="B1460" s="45" t="n"/>
      <c r="C1460" s="45" t="n"/>
      <c r="D1460" s="45" t="n"/>
      <c r="E1460" s="45" t="n"/>
      <c r="F1460" s="45" t="n"/>
      <c r="G1460" s="45" t="n"/>
      <c r="H1460" s="45" t="n"/>
      <c r="I1460" s="45" t="n"/>
      <c r="J1460" s="45" t="n"/>
      <c r="K1460" s="45" t="n"/>
      <c r="L1460" s="45" t="n"/>
    </row>
    <row r="1461" ht="14" customHeight="1">
      <c r="A1461" s="45" t="n"/>
      <c r="B1461" s="45" t="n"/>
      <c r="C1461" s="45" t="n"/>
      <c r="D1461" s="45" t="n"/>
      <c r="E1461" s="45" t="n"/>
      <c r="F1461" s="45" t="n"/>
      <c r="G1461" s="45" t="n"/>
      <c r="H1461" s="45" t="n"/>
      <c r="I1461" s="45" t="n"/>
      <c r="J1461" s="45" t="n"/>
      <c r="K1461" s="45" t="n"/>
      <c r="L1461" s="45" t="n"/>
    </row>
    <row r="1462" ht="11" customHeight="1">
      <c r="A1462" s="46" t="inlineStr">
        <is>
          <t>PHOTO OF EQUIPMENT</t>
        </is>
      </c>
      <c r="B1462" s="45" t="n"/>
      <c r="C1462" s="45" t="n"/>
      <c r="D1462" s="45" t="n"/>
      <c r="E1462" s="45" t="n"/>
      <c r="F1462" s="45" t="n"/>
      <c r="G1462" s="46" t="inlineStr">
        <is>
          <t>PHOTO OF ISOLATION / DISCONNECT</t>
        </is>
      </c>
      <c r="H1462" s="45" t="n"/>
      <c r="I1462" s="45" t="n"/>
      <c r="J1462" s="45" t="n"/>
      <c r="K1462" s="45" t="n"/>
      <c r="L1462" s="45" t="n"/>
    </row>
    <row r="1463" ht="14" customHeight="1">
      <c r="A1463" s="47" t="inlineStr">
        <is>
          <t>Energy Tag &amp; Description</t>
        </is>
      </c>
      <c r="B1463" s="48" t="n"/>
      <c r="C1463" s="47" t="inlineStr">
        <is>
          <t>Isolation Procedure &amp; Lockout Devices</t>
        </is>
      </c>
      <c r="D1463" s="48" t="n"/>
      <c r="E1463" s="48" t="n"/>
      <c r="F1463" s="48" t="n"/>
      <c r="G1463" s="48" t="n"/>
      <c r="H1463" s="47" t="inlineStr">
        <is>
          <t>Method of Verification</t>
        </is>
      </c>
      <c r="I1463" s="48" t="n"/>
      <c r="J1463" s="48" t="n"/>
      <c r="K1463" s="48" t="n"/>
      <c r="L1463" s="48" t="n"/>
    </row>
    <row r="1464" ht="12" customHeight="1">
      <c r="A1464" s="52" t="inlineStr">
        <is>
          <t>P — Pneumatic
ISOLATE
ENERGY TAG &amp; DESCRIPTION — P:
PNEUMATIC (P) — 80-100 PSI to jaw-clamp cylinders, film-tension cylinders. Bleed required before opening any jaw enclosure.</t>
        </is>
      </c>
      <c r="B1464" s="25" t="n"/>
      <c r="C1464" s="50" t="inlineStr">
        <is>
          <t>ISOLATION PROCEDURE — PNEUMATIC:
1. After electrical isolation, locate the pneumatic supply isolation valve serving Atlas Bagger #10A (SNK-610A)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464" s="51" t="n"/>
      <c r="E1464" s="51" t="n"/>
      <c r="F1464" s="51" t="n"/>
      <c r="G1464" s="51" t="n"/>
      <c r="H1464"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464" s="51" t="n"/>
      <c r="J1464" s="51" t="n"/>
      <c r="K1464" s="51" t="n"/>
      <c r="L1464" s="51" t="n"/>
    </row>
    <row r="1465" ht="12" customHeight="1">
      <c r="A1465" s="25" t="n"/>
      <c r="B1465" s="25" t="n"/>
      <c r="C1465" s="51" t="n"/>
      <c r="D1465" s="51" t="n"/>
      <c r="E1465" s="51" t="n"/>
      <c r="F1465" s="51" t="n"/>
      <c r="G1465" s="51" t="n"/>
      <c r="H1465" s="51" t="n"/>
      <c r="I1465" s="51" t="n"/>
      <c r="J1465" s="51" t="n"/>
      <c r="K1465" s="51" t="n"/>
      <c r="L1465" s="51" t="n"/>
    </row>
    <row r="1466" ht="12" customHeight="1">
      <c r="A1466" s="25" t="n"/>
      <c r="B1466" s="25" t="n"/>
      <c r="C1466" s="51" t="n"/>
      <c r="D1466" s="51" t="n"/>
      <c r="E1466" s="51" t="n"/>
      <c r="F1466" s="51" t="n"/>
      <c r="G1466" s="51" t="n"/>
      <c r="H1466" s="51" t="n"/>
      <c r="I1466" s="51" t="n"/>
      <c r="J1466" s="51" t="n"/>
      <c r="K1466" s="51" t="n"/>
      <c r="L1466" s="51" t="n"/>
    </row>
    <row r="1467" ht="12" customHeight="1">
      <c r="A1467" s="25" t="n"/>
      <c r="B1467" s="25" t="n"/>
      <c r="C1467" s="51" t="n"/>
      <c r="D1467" s="51" t="n"/>
      <c r="E1467" s="51" t="n"/>
      <c r="F1467" s="51" t="n"/>
      <c r="G1467" s="51" t="n"/>
      <c r="H1467" s="51" t="n"/>
      <c r="I1467" s="51" t="n"/>
      <c r="J1467" s="51" t="n"/>
      <c r="K1467" s="51" t="n"/>
      <c r="L1467" s="51" t="n"/>
    </row>
    <row r="1468" ht="12" customHeight="1">
      <c r="A1468" s="25" t="n"/>
      <c r="B1468" s="25" t="n"/>
      <c r="C1468" s="51" t="n"/>
      <c r="D1468" s="51" t="n"/>
      <c r="E1468" s="51" t="n"/>
      <c r="F1468" s="51" t="n"/>
      <c r="G1468" s="51" t="n"/>
      <c r="H1468" s="51" t="n"/>
      <c r="I1468" s="51" t="n"/>
      <c r="J1468" s="51" t="n"/>
      <c r="K1468" s="51" t="n"/>
      <c r="L1468" s="51" t="n"/>
    </row>
    <row r="1469" ht="12" customHeight="1">
      <c r="A1469" s="25" t="n"/>
      <c r="B1469" s="25" t="n"/>
      <c r="C1469" s="51" t="n"/>
      <c r="D1469" s="51" t="n"/>
      <c r="E1469" s="51" t="n"/>
      <c r="F1469" s="51" t="n"/>
      <c r="G1469" s="51" t="n"/>
      <c r="H1469" s="51" t="n"/>
      <c r="I1469" s="51" t="n"/>
      <c r="J1469" s="51" t="n"/>
      <c r="K1469" s="51" t="n"/>
      <c r="L1469" s="51" t="n"/>
    </row>
    <row r="1470" ht="12" customHeight="1">
      <c r="A1470" s="25" t="n"/>
      <c r="B1470" s="25" t="n"/>
      <c r="C1470" s="51" t="n"/>
      <c r="D1470" s="51" t="n"/>
      <c r="E1470" s="51" t="n"/>
      <c r="F1470" s="51" t="n"/>
      <c r="G1470" s="51" t="n"/>
      <c r="H1470" s="51" t="n"/>
      <c r="I1470" s="51" t="n"/>
      <c r="J1470" s="51" t="n"/>
      <c r="K1470" s="51" t="n"/>
      <c r="L1470" s="51" t="n"/>
    </row>
    <row r="1471" ht="12" customHeight="1">
      <c r="A1471" s="25" t="n"/>
      <c r="B1471" s="25" t="n"/>
      <c r="C1471" s="51" t="n"/>
      <c r="D1471" s="51" t="n"/>
      <c r="E1471" s="51" t="n"/>
      <c r="F1471" s="51" t="n"/>
      <c r="G1471" s="51" t="n"/>
      <c r="H1471" s="51" t="n"/>
      <c r="I1471" s="51" t="n"/>
      <c r="J1471" s="51" t="n"/>
      <c r="K1471" s="51" t="n"/>
      <c r="L1471" s="51" t="n"/>
    </row>
    <row r="1472" ht="12" customHeight="1">
      <c r="A1472" s="25" t="n"/>
      <c r="B1472" s="25" t="n"/>
      <c r="C1472" s="51" t="n"/>
      <c r="D1472" s="51" t="n"/>
      <c r="E1472" s="51" t="n"/>
      <c r="F1472" s="51" t="n"/>
      <c r="G1472" s="51" t="n"/>
      <c r="H1472" s="51" t="n"/>
      <c r="I1472" s="51" t="n"/>
      <c r="J1472" s="51" t="n"/>
      <c r="K1472" s="51" t="n"/>
      <c r="L1472" s="51" t="n"/>
    </row>
    <row r="1473" ht="12" customHeight="1">
      <c r="A1473" s="25" t="n"/>
      <c r="B1473" s="25" t="n"/>
      <c r="C1473" s="51" t="n"/>
      <c r="D1473" s="51" t="n"/>
      <c r="E1473" s="51" t="n"/>
      <c r="F1473" s="51" t="n"/>
      <c r="G1473" s="51" t="n"/>
      <c r="H1473" s="51" t="n"/>
      <c r="I1473" s="51" t="n"/>
      <c r="J1473" s="51" t="n"/>
      <c r="K1473" s="51" t="n"/>
      <c r="L1473" s="51" t="n"/>
    </row>
    <row r="1474" ht="12" customHeight="1">
      <c r="A1474" s="55" t="inlineStr">
        <is>
          <t>M — Mechanical
ISOLATE
ENERGY TAG &amp; DESCRIPTION — M:
MECHANICAL (M) — Heat-seal jaws (top and side seal) with crushing-force and burn hazards, film-pull belts, vertical film tube former, knife between sealed bags. Severe injury hazard at the jaw close zone.</t>
        </is>
      </c>
      <c r="B1474" s="27" t="n"/>
      <c r="C1474" s="53" t="inlineStr">
        <is>
          <t>ISOLATION PROCEDURE — MECHANICAL:
1. After electrical isolation per the E procedure, manually verify all rotating/reciprocating components of Atlas Bagger #10A (SNK-610A)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474" s="54" t="n"/>
      <c r="E1474" s="54" t="n"/>
      <c r="F1474" s="54" t="n"/>
      <c r="G1474" s="54" t="n"/>
      <c r="H1474"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474" s="54" t="n"/>
      <c r="J1474" s="54" t="n"/>
      <c r="K1474" s="54" t="n"/>
      <c r="L1474" s="54" t="n"/>
    </row>
    <row r="1475" ht="12" customHeight="1">
      <c r="A1475" s="27" t="n"/>
      <c r="B1475" s="27" t="n"/>
      <c r="C1475" s="54" t="n"/>
      <c r="D1475" s="54" t="n"/>
      <c r="E1475" s="54" t="n"/>
      <c r="F1475" s="54" t="n"/>
      <c r="G1475" s="54" t="n"/>
      <c r="H1475" s="54" t="n"/>
      <c r="I1475" s="54" t="n"/>
      <c r="J1475" s="54" t="n"/>
      <c r="K1475" s="54" t="n"/>
      <c r="L1475" s="54" t="n"/>
    </row>
    <row r="1476" ht="12" customHeight="1">
      <c r="A1476" s="27" t="n"/>
      <c r="B1476" s="27" t="n"/>
      <c r="C1476" s="54" t="n"/>
      <c r="D1476" s="54" t="n"/>
      <c r="E1476" s="54" t="n"/>
      <c r="F1476" s="54" t="n"/>
      <c r="G1476" s="54" t="n"/>
      <c r="H1476" s="54" t="n"/>
      <c r="I1476" s="54" t="n"/>
      <c r="J1476" s="54" t="n"/>
      <c r="K1476" s="54" t="n"/>
      <c r="L1476" s="54" t="n"/>
    </row>
    <row r="1477" ht="12" customHeight="1">
      <c r="A1477" s="27" t="n"/>
      <c r="B1477" s="27" t="n"/>
      <c r="C1477" s="54" t="n"/>
      <c r="D1477" s="54" t="n"/>
      <c r="E1477" s="54" t="n"/>
      <c r="F1477" s="54" t="n"/>
      <c r="G1477" s="54" t="n"/>
      <c r="H1477" s="54" t="n"/>
      <c r="I1477" s="54" t="n"/>
      <c r="J1477" s="54" t="n"/>
      <c r="K1477" s="54" t="n"/>
      <c r="L1477" s="54" t="n"/>
    </row>
    <row r="1478" ht="12" customHeight="1">
      <c r="A1478" s="27" t="n"/>
      <c r="B1478" s="27" t="n"/>
      <c r="C1478" s="54" t="n"/>
      <c r="D1478" s="54" t="n"/>
      <c r="E1478" s="54" t="n"/>
      <c r="F1478" s="54" t="n"/>
      <c r="G1478" s="54" t="n"/>
      <c r="H1478" s="54" t="n"/>
      <c r="I1478" s="54" t="n"/>
      <c r="J1478" s="54" t="n"/>
      <c r="K1478" s="54" t="n"/>
      <c r="L1478" s="54" t="n"/>
    </row>
    <row r="1479" ht="12" customHeight="1">
      <c r="A1479" s="27" t="n"/>
      <c r="B1479" s="27" t="n"/>
      <c r="C1479" s="54" t="n"/>
      <c r="D1479" s="54" t="n"/>
      <c r="E1479" s="54" t="n"/>
      <c r="F1479" s="54" t="n"/>
      <c r="G1479" s="54" t="n"/>
      <c r="H1479" s="54" t="n"/>
      <c r="I1479" s="54" t="n"/>
      <c r="J1479" s="54" t="n"/>
      <c r="K1479" s="54" t="n"/>
      <c r="L1479" s="54" t="n"/>
    </row>
    <row r="1480" ht="12" customHeight="1">
      <c r="A1480" s="27" t="n"/>
      <c r="B1480" s="27" t="n"/>
      <c r="C1480" s="54" t="n"/>
      <c r="D1480" s="54" t="n"/>
      <c r="E1480" s="54" t="n"/>
      <c r="F1480" s="54" t="n"/>
      <c r="G1480" s="54" t="n"/>
      <c r="H1480" s="54" t="n"/>
      <c r="I1480" s="54" t="n"/>
      <c r="J1480" s="54" t="n"/>
      <c r="K1480" s="54" t="n"/>
      <c r="L1480" s="54" t="n"/>
    </row>
    <row r="1481" ht="12" customHeight="1">
      <c r="A1481" s="27" t="n"/>
      <c r="B1481" s="27" t="n"/>
      <c r="C1481" s="54" t="n"/>
      <c r="D1481" s="54" t="n"/>
      <c r="E1481" s="54" t="n"/>
      <c r="F1481" s="54" t="n"/>
      <c r="G1481" s="54" t="n"/>
      <c r="H1481" s="54" t="n"/>
      <c r="I1481" s="54" t="n"/>
      <c r="J1481" s="54" t="n"/>
      <c r="K1481" s="54" t="n"/>
      <c r="L1481" s="54" t="n"/>
    </row>
    <row r="1482" ht="12" customHeight="1">
      <c r="A1482" s="27" t="n"/>
      <c r="B1482" s="27" t="n"/>
      <c r="C1482" s="54" t="n"/>
      <c r="D1482" s="54" t="n"/>
      <c r="E1482" s="54" t="n"/>
      <c r="F1482" s="54" t="n"/>
      <c r="G1482" s="54" t="n"/>
      <c r="H1482" s="54" t="n"/>
      <c r="I1482" s="54" t="n"/>
      <c r="J1482" s="54" t="n"/>
      <c r="K1482" s="54" t="n"/>
      <c r="L1482" s="54" t="n"/>
    </row>
    <row r="1483" ht="12" customHeight="1">
      <c r="A1483" s="27" t="n"/>
      <c r="B1483" s="27" t="n"/>
      <c r="C1483" s="54" t="n"/>
      <c r="D1483" s="54" t="n"/>
      <c r="E1483" s="54" t="n"/>
      <c r="F1483" s="54" t="n"/>
      <c r="G1483" s="54" t="n"/>
      <c r="H1483" s="54" t="n"/>
      <c r="I1483" s="54" t="n"/>
      <c r="J1483" s="54" t="n"/>
      <c r="K1483" s="54" t="n"/>
      <c r="L1483" s="54" t="n"/>
    </row>
    <row r="1484" ht="12" customHeight="1">
      <c r="A1484" s="49" t="inlineStr">
        <is>
          <t>E — Electrical
ISOLATE
ENERGY TAG &amp; DESCRIPTION — E:
ELECTRICAL (E) — 208V/480V three-phase to servo drives, film-pull motor, jaw heater zones (350°F), PLC. Jaw heaters retain stored thermal energy for 15+ minutes after power-off.</t>
        </is>
      </c>
      <c r="B1484" s="19" t="n"/>
      <c r="C1484" s="50" t="inlineStr">
        <is>
          <t>ISOLATION PROCEDURE &amp; LOCKOUT DEVICES — ELECTRICAL:
1. Notify all affected employees that LOTO is being performed on Atlas Bagger #10A (SNK-610A).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484" s="51" t="n"/>
      <c r="E1484" s="51" t="n"/>
      <c r="F1484" s="51" t="n"/>
      <c r="G1484" s="51" t="n"/>
      <c r="H148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484" s="51" t="n"/>
      <c r="J1484" s="51" t="n"/>
      <c r="K1484" s="51" t="n"/>
      <c r="L1484" s="51" t="n"/>
    </row>
    <row r="1485" ht="12" customHeight="1">
      <c r="A1485" s="19" t="n"/>
      <c r="B1485" s="19" t="n"/>
      <c r="C1485" s="51" t="n"/>
      <c r="D1485" s="51" t="n"/>
      <c r="E1485" s="51" t="n"/>
      <c r="F1485" s="51" t="n"/>
      <c r="G1485" s="51" t="n"/>
      <c r="H1485" s="51" t="n"/>
      <c r="I1485" s="51" t="n"/>
      <c r="J1485" s="51" t="n"/>
      <c r="K1485" s="51" t="n"/>
      <c r="L1485" s="51" t="n"/>
    </row>
    <row r="1486" ht="12" customHeight="1">
      <c r="A1486" s="19" t="n"/>
      <c r="B1486" s="19" t="n"/>
      <c r="C1486" s="51" t="n"/>
      <c r="D1486" s="51" t="n"/>
      <c r="E1486" s="51" t="n"/>
      <c r="F1486" s="51" t="n"/>
      <c r="G1486" s="51" t="n"/>
      <c r="H1486" s="51" t="n"/>
      <c r="I1486" s="51" t="n"/>
      <c r="J1486" s="51" t="n"/>
      <c r="K1486" s="51" t="n"/>
      <c r="L1486" s="51" t="n"/>
    </row>
    <row r="1487" ht="12" customHeight="1">
      <c r="A1487" s="19" t="n"/>
      <c r="B1487" s="19" t="n"/>
      <c r="C1487" s="51" t="n"/>
      <c r="D1487" s="51" t="n"/>
      <c r="E1487" s="51" t="n"/>
      <c r="F1487" s="51" t="n"/>
      <c r="G1487" s="51" t="n"/>
      <c r="H1487" s="51" t="n"/>
      <c r="I1487" s="51" t="n"/>
      <c r="J1487" s="51" t="n"/>
      <c r="K1487" s="51" t="n"/>
      <c r="L1487" s="51" t="n"/>
    </row>
    <row r="1488" ht="12" customHeight="1">
      <c r="A1488" s="19" t="n"/>
      <c r="B1488" s="19" t="n"/>
      <c r="C1488" s="51" t="n"/>
      <c r="D1488" s="51" t="n"/>
      <c r="E1488" s="51" t="n"/>
      <c r="F1488" s="51" t="n"/>
      <c r="G1488" s="51" t="n"/>
      <c r="H1488" s="51" t="n"/>
      <c r="I1488" s="51" t="n"/>
      <c r="J1488" s="51" t="n"/>
      <c r="K1488" s="51" t="n"/>
      <c r="L1488" s="51" t="n"/>
    </row>
    <row r="1489" ht="12" customHeight="1">
      <c r="A1489" s="19" t="n"/>
      <c r="B1489" s="19" t="n"/>
      <c r="C1489" s="51" t="n"/>
      <c r="D1489" s="51" t="n"/>
      <c r="E1489" s="51" t="n"/>
      <c r="F1489" s="51" t="n"/>
      <c r="G1489" s="51" t="n"/>
      <c r="H1489" s="51" t="n"/>
      <c r="I1489" s="51" t="n"/>
      <c r="J1489" s="51" t="n"/>
      <c r="K1489" s="51" t="n"/>
      <c r="L1489" s="51" t="n"/>
    </row>
    <row r="1490" ht="12" customHeight="1">
      <c r="A1490" s="19" t="n"/>
      <c r="B1490" s="19" t="n"/>
      <c r="C1490" s="51" t="n"/>
      <c r="D1490" s="51" t="n"/>
      <c r="E1490" s="51" t="n"/>
      <c r="F1490" s="51" t="n"/>
      <c r="G1490" s="51" t="n"/>
      <c r="H1490" s="51" t="n"/>
      <c r="I1490" s="51" t="n"/>
      <c r="J1490" s="51" t="n"/>
      <c r="K1490" s="51" t="n"/>
      <c r="L1490" s="51" t="n"/>
    </row>
    <row r="1491" ht="12" customHeight="1">
      <c r="A1491" s="19" t="n"/>
      <c r="B1491" s="19" t="n"/>
      <c r="C1491" s="51" t="n"/>
      <c r="D1491" s="51" t="n"/>
      <c r="E1491" s="51" t="n"/>
      <c r="F1491" s="51" t="n"/>
      <c r="G1491" s="51" t="n"/>
      <c r="H1491" s="51" t="n"/>
      <c r="I1491" s="51" t="n"/>
      <c r="J1491" s="51" t="n"/>
      <c r="K1491" s="51" t="n"/>
      <c r="L1491" s="51" t="n"/>
    </row>
    <row r="1492" ht="12" customHeight="1">
      <c r="A1492" s="19" t="n"/>
      <c r="B1492" s="19" t="n"/>
      <c r="C1492" s="51" t="n"/>
      <c r="D1492" s="51" t="n"/>
      <c r="E1492" s="51" t="n"/>
      <c r="F1492" s="51" t="n"/>
      <c r="G1492" s="51" t="n"/>
      <c r="H1492" s="51" t="n"/>
      <c r="I1492" s="51" t="n"/>
      <c r="J1492" s="51" t="n"/>
      <c r="K1492" s="51" t="n"/>
      <c r="L1492" s="51" t="n"/>
    </row>
    <row r="1493" ht="13" customHeight="1">
      <c r="A1493" s="17" t="inlineStr">
        <is>
          <t>LOCKOUT REMOVAL PROCESS</t>
        </is>
      </c>
      <c r="B1493" s="13" t="n"/>
      <c r="C1493" s="13" t="n"/>
      <c r="D1493" s="13" t="n"/>
      <c r="E1493" s="13" t="n"/>
      <c r="F1493" s="13" t="n"/>
      <c r="G1493" s="13" t="n"/>
      <c r="H1493" s="13" t="n"/>
      <c r="I1493" s="13" t="n"/>
      <c r="J1493" s="13" t="n"/>
      <c r="K1493" s="13" t="n"/>
      <c r="L1493" s="13" t="n"/>
    </row>
    <row r="1494" ht="12" customHeight="1">
      <c r="A1494" s="56" t="inlineStr">
        <is>
          <t>1. Notify all AFFECTED employees that lockout is being removed
2. Inspect the work area to ensure tools and items have been removed
3. Verify that all employees are clear of the equipment
4. Verify that controls are in the neutral or off position</t>
        </is>
      </c>
      <c r="G1494" s="56" t="inlineStr">
        <is>
          <t>5. Remove lockout devices, locks, and tags
6. Re-energize the equipment
7. Notify all AFFECTED employees that the equipment is back in service</t>
        </is>
      </c>
    </row>
    <row r="1495" ht="12" customHeight="1"/>
    <row r="1496" ht="12" customHeight="1"/>
    <row r="1497" ht="12" customHeight="1"/>
    <row r="1498" ht="9" customHeight="1">
      <c r="A1498" s="57" t="inlineStr">
        <is>
          <t>Spanish translation on reverse — print double-sided.</t>
        </is>
      </c>
    </row>
    <row r="1499" ht="18" customHeight="1">
      <c r="A1499" s="58" t="inlineStr">
        <is>
          <t>Signature</t>
        </is>
      </c>
      <c r="B1499" s="59" t="n"/>
      <c r="C1499" s="59" t="n"/>
      <c r="D1499" s="58" t="inlineStr">
        <is>
          <t>Date</t>
        </is>
      </c>
      <c r="E1499" s="59" t="n"/>
      <c r="F1499" s="59" t="n"/>
      <c r="G1499" s="58" t="inlineStr">
        <is>
          <t>Dept</t>
        </is>
      </c>
      <c r="H1499" s="59" t="n"/>
      <c r="I1499" s="59" t="n"/>
      <c r="J1499" s="58" t="inlineStr">
        <is>
          <t>See PM Store in PT Folder</t>
        </is>
      </c>
      <c r="K1499" s="59" t="n"/>
      <c r="L1499" s="59" t="n"/>
    </row>
    <row r="1500"/>
    <row r="1501" ht="24" customHeight="1">
      <c r="A1501" s="6" t="inlineStr">
        <is>
          <t>PROCEDIMIENTO DE BLOQUEO/ETIQUETADO</t>
        </is>
      </c>
      <c r="B1501" s="7" t="n"/>
      <c r="C1501" s="7" t="n"/>
      <c r="D1501" s="7" t="n"/>
      <c r="E1501" s="7" t="n"/>
      <c r="F1501" s="7" t="n"/>
      <c r="G1501" s="7" t="n"/>
      <c r="H1501" s="7" t="n"/>
      <c r="I1501" s="7" t="n"/>
      <c r="J1501" s="7" t="n"/>
      <c r="K1501" s="7" t="n"/>
      <c r="L1501" s="7" t="n"/>
    </row>
    <row r="1502" ht="12" customHeight="1">
      <c r="A1502" s="8" t="inlineStr">
        <is>
          <t>[ES]   Fecha: 2026-08-29   ·   Escanee para placa digital</t>
        </is>
      </c>
      <c r="B1502" s="7" t="n"/>
      <c r="C1502" s="7" t="n"/>
      <c r="D1502" s="7" t="n"/>
      <c r="E1502" s="7" t="n"/>
      <c r="F1502" s="7" t="n"/>
      <c r="G1502" s="7" t="n"/>
      <c r="H1502" s="7" t="n"/>
      <c r="I1502" s="7" t="n"/>
      <c r="J1502" s="7" t="n"/>
      <c r="K1502" s="7" t="n"/>
      <c r="L1502" s="7" t="n"/>
    </row>
    <row r="1503" ht="13" customHeight="1">
      <c r="A1503" s="60" t="inlineStr">
        <is>
          <t>BORRADOR — NO REVISADO  ·  traducción sin revisar</t>
        </is>
      </c>
      <c r="B1503" s="61" t="n"/>
      <c r="C1503" s="61" t="n"/>
      <c r="D1503" s="61" t="n"/>
      <c r="E1503" s="61" t="n"/>
      <c r="F1503" s="61" t="n"/>
      <c r="G1503" s="61" t="n"/>
      <c r="H1503" s="61" t="n"/>
      <c r="I1503" s="61" t="n"/>
      <c r="J1503" s="61" t="n"/>
      <c r="K1503" s="61" t="n"/>
      <c r="L1503" s="61" t="n"/>
    </row>
    <row r="1504" ht="16" customHeight="1">
      <c r="A1504" s="9" t="inlineStr">
        <is>
          <t>EQUIPO: SNK-610A (Atlas Bagger #10A - Baggers)</t>
        </is>
      </c>
      <c r="B1504" s="10" t="n"/>
      <c r="C1504" s="10" t="n"/>
      <c r="D1504" s="10" t="n"/>
      <c r="E1504" s="10" t="n"/>
      <c r="F1504" s="10" t="n"/>
      <c r="G1504" s="10" t="n"/>
      <c r="H1504" s="10" t="n"/>
      <c r="I1504" s="11" t="inlineStr">
        <is>
          <t>Baggers</t>
        </is>
      </c>
      <c r="J1504" s="10" t="n"/>
      <c r="K1504" s="10" t="n"/>
      <c r="L1504" s="10" t="n"/>
    </row>
    <row r="1505" ht="14" customHeight="1">
      <c r="A1505" s="12" t="inlineStr">
        <is>
          <t>¡MANTÉNGASE ALEJADO! VOLTAJE PELIGROSO Y PIEZAS EN MOVIMIENTO</t>
        </is>
      </c>
      <c r="B1505" s="13" t="n"/>
      <c r="C1505" s="13" t="n"/>
      <c r="D1505" s="13" t="n"/>
      <c r="E1505" s="13" t="n"/>
      <c r="F1505" s="13" t="n"/>
      <c r="G1505" s="13" t="n"/>
      <c r="H1505" s="13" t="n"/>
      <c r="I1505" s="13" t="n"/>
      <c r="J1505" s="13" t="n"/>
      <c r="K1505" s="13" t="n"/>
      <c r="L1505" s="13" t="n"/>
    </row>
    <row r="1506" ht="12" customHeight="1">
      <c r="A1506" s="14" t="inlineStr">
        <is>
          <t>Este equipo debe bloquearse y etiquetarse antes de darle servicio o mantenimiento. Siga el procedimiento a continuación para aislar todas las fuentes de energía.</t>
        </is>
      </c>
      <c r="B1506" s="13" t="n"/>
      <c r="C1506" s="13" t="n"/>
      <c r="D1506" s="13" t="n"/>
      <c r="E1506" s="13" t="n"/>
      <c r="F1506" s="13" t="n"/>
      <c r="G1506" s="13" t="n"/>
      <c r="H1506" s="13" t="n"/>
      <c r="I1506" s="13" t="n"/>
      <c r="J1506" s="13" t="n"/>
      <c r="K1506" s="13" t="n"/>
      <c r="L1506" s="13" t="n"/>
    </row>
    <row r="1507" ht="12" customHeight="1">
      <c r="A1507" s="15" t="inlineStr">
        <is>
          <t>PROPÓSITO</t>
        </is>
      </c>
      <c r="H1507" s="15" t="inlineStr">
        <is>
          <t>PROCESO DE APLICACIÓN DE BLOQUEO</t>
        </is>
      </c>
    </row>
    <row r="1508" ht="12" customHeight="1">
      <c r="A150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50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509" ht="12" customHeight="1"/>
    <row r="1510" ht="12" customHeight="1"/>
    <row r="1511" ht="12" customHeight="1"/>
    <row r="1512" ht="12" customHeight="1"/>
    <row r="1513" ht="12" customHeight="1"/>
    <row r="1514" ht="12" customHeight="1"/>
    <row r="1515" ht="14" customHeight="1">
      <c r="A1515" s="17" t="inlineStr">
        <is>
          <t>CÓDIGOS DE COLOR</t>
        </is>
      </c>
      <c r="B1515" s="13" t="n"/>
      <c r="C1515" s="13" t="n"/>
      <c r="D1515" s="13" t="n"/>
      <c r="E1515" s="13" t="n"/>
      <c r="F1515" s="13" t="n"/>
      <c r="G1515" s="13" t="n"/>
      <c r="H1515" s="13" t="n"/>
      <c r="I1515" s="13" t="n"/>
      <c r="J1515" s="13" t="n"/>
      <c r="K1515" s="13" t="n"/>
      <c r="L1515" s="13" t="n"/>
    </row>
    <row r="1516" ht="12" customHeight="1">
      <c r="A1516" s="18" t="inlineStr">
        <is>
          <t>E = Eléctrico</t>
        </is>
      </c>
      <c r="B1516" s="19" t="n"/>
      <c r="C1516" s="20" t="inlineStr">
        <is>
          <t>G = Gas</t>
        </is>
      </c>
      <c r="D1516" s="21" t="n"/>
      <c r="E1516" s="22" t="inlineStr">
        <is>
          <t>H = Hidráulico</t>
        </is>
      </c>
      <c r="F1516" s="23" t="n"/>
      <c r="G1516" s="24" t="inlineStr">
        <is>
          <t>P = Neumático</t>
        </is>
      </c>
      <c r="H1516" s="25" t="n"/>
      <c r="I1516" s="26" t="inlineStr">
        <is>
          <t>M = Mecánico</t>
        </is>
      </c>
      <c r="J1516" s="27" t="n"/>
      <c r="K1516" s="28" t="inlineStr">
        <is>
          <t>T = Térmico</t>
        </is>
      </c>
      <c r="L1516" s="29" t="n"/>
    </row>
    <row r="1517" ht="12" customHeight="1">
      <c r="A1517" s="30" t="inlineStr">
        <is>
          <t>W = Agua</t>
        </is>
      </c>
      <c r="B1517" s="31" t="n"/>
      <c r="C1517" s="32" t="inlineStr">
        <is>
          <t>S = Vapor</t>
        </is>
      </c>
      <c r="D1517" s="33" t="n"/>
      <c r="E1517" s="34" t="inlineStr">
        <is>
          <t>V = Válvula</t>
        </is>
      </c>
      <c r="F1517" s="35" t="n"/>
      <c r="G1517" s="36" t="inlineStr">
        <is>
          <t>CG = Gas Comprimido</t>
        </is>
      </c>
      <c r="H1517" s="37" t="n"/>
      <c r="I1517" s="38" t="inlineStr">
        <is>
          <t>CP = Panel Control</t>
        </is>
      </c>
      <c r="J1517" s="39" t="n"/>
      <c r="K1517" s="40" t="inlineStr">
        <is>
          <t>GR = Gravedad</t>
        </is>
      </c>
      <c r="L1517" s="41" t="n"/>
    </row>
    <row r="1518" ht="14" customHeight="1">
      <c r="A1518" s="42" t="inlineStr">
        <is>
          <t>IDENTIFICACIÓN DEL EQUIPO Y PROCEDIMIENTO DE AISLAMIENTO DE ENERGÍA</t>
        </is>
      </c>
      <c r="B1518" s="43" t="n"/>
      <c r="C1518" s="43" t="n"/>
      <c r="D1518" s="43" t="n"/>
      <c r="E1518" s="43" t="n"/>
      <c r="F1518" s="43" t="n"/>
      <c r="G1518" s="43" t="n"/>
      <c r="H1518" s="43" t="n"/>
      <c r="I1518" s="43" t="n"/>
      <c r="J1518" s="43" t="n"/>
      <c r="K1518" s="43" t="n"/>
      <c r="L1518" s="43" t="n"/>
    </row>
    <row r="1519" ht="14" customHeight="1">
      <c r="A1519" s="44" t="n"/>
      <c r="B1519" s="45" t="n"/>
      <c r="C1519" s="45" t="n"/>
      <c r="D1519" s="45" t="n"/>
      <c r="E1519" s="45" t="n"/>
      <c r="F1519" s="45" t="n"/>
      <c r="G1519" s="44" t="n"/>
      <c r="H1519" s="45" t="n"/>
      <c r="I1519" s="45" t="n"/>
      <c r="J1519" s="45" t="n"/>
      <c r="K1519" s="45" t="n"/>
      <c r="L1519" s="45" t="n"/>
    </row>
    <row r="1520" ht="14" customHeight="1">
      <c r="A1520" s="45" t="n"/>
      <c r="B1520" s="45" t="n"/>
      <c r="C1520" s="45" t="n"/>
      <c r="D1520" s="45" t="n"/>
      <c r="E1520" s="45" t="n"/>
      <c r="F1520" s="45" t="n"/>
      <c r="G1520" s="45" t="n"/>
      <c r="H1520" s="45" t="n"/>
      <c r="I1520" s="45" t="n"/>
      <c r="J1520" s="45" t="n"/>
      <c r="K1520" s="45" t="n"/>
      <c r="L1520" s="45" t="n"/>
    </row>
    <row r="1521" ht="14" customHeight="1">
      <c r="A1521" s="45" t="n"/>
      <c r="B1521" s="45" t="n"/>
      <c r="C1521" s="45" t="n"/>
      <c r="D1521" s="45" t="n"/>
      <c r="E1521" s="45" t="n"/>
      <c r="F1521" s="45" t="n"/>
      <c r="G1521" s="45" t="n"/>
      <c r="H1521" s="45" t="n"/>
      <c r="I1521" s="45" t="n"/>
      <c r="J1521" s="45" t="n"/>
      <c r="K1521" s="45" t="n"/>
      <c r="L1521" s="45" t="n"/>
    </row>
    <row r="1522" ht="14" customHeight="1">
      <c r="A1522" s="45" t="n"/>
      <c r="B1522" s="45" t="n"/>
      <c r="C1522" s="45" t="n"/>
      <c r="D1522" s="45" t="n"/>
      <c r="E1522" s="45" t="n"/>
      <c r="F1522" s="45" t="n"/>
      <c r="G1522" s="45" t="n"/>
      <c r="H1522" s="45" t="n"/>
      <c r="I1522" s="45" t="n"/>
      <c r="J1522" s="45" t="n"/>
      <c r="K1522" s="45" t="n"/>
      <c r="L1522" s="45" t="n"/>
    </row>
    <row r="1523" ht="14" customHeight="1">
      <c r="A1523" s="45" t="n"/>
      <c r="B1523" s="45" t="n"/>
      <c r="C1523" s="45" t="n"/>
      <c r="D1523" s="45" t="n"/>
      <c r="E1523" s="45" t="n"/>
      <c r="F1523" s="45" t="n"/>
      <c r="G1523" s="45" t="n"/>
      <c r="H1523" s="45" t="n"/>
      <c r="I1523" s="45" t="n"/>
      <c r="J1523" s="45" t="n"/>
      <c r="K1523" s="45" t="n"/>
      <c r="L1523" s="45" t="n"/>
    </row>
    <row r="1524" ht="14" customHeight="1">
      <c r="A1524" s="45" t="n"/>
      <c r="B1524" s="45" t="n"/>
      <c r="C1524" s="45" t="n"/>
      <c r="D1524" s="45" t="n"/>
      <c r="E1524" s="45" t="n"/>
      <c r="F1524" s="45" t="n"/>
      <c r="G1524" s="45" t="n"/>
      <c r="H1524" s="45" t="n"/>
      <c r="I1524" s="45" t="n"/>
      <c r="J1524" s="45" t="n"/>
      <c r="K1524" s="45" t="n"/>
      <c r="L1524" s="45" t="n"/>
    </row>
    <row r="1525" ht="14" customHeight="1">
      <c r="A1525" s="45" t="n"/>
      <c r="B1525" s="45" t="n"/>
      <c r="C1525" s="45" t="n"/>
      <c r="D1525" s="45" t="n"/>
      <c r="E1525" s="45" t="n"/>
      <c r="F1525" s="45" t="n"/>
      <c r="G1525" s="45" t="n"/>
      <c r="H1525" s="45" t="n"/>
      <c r="I1525" s="45" t="n"/>
      <c r="J1525" s="45" t="n"/>
      <c r="K1525" s="45" t="n"/>
      <c r="L1525" s="45" t="n"/>
    </row>
    <row r="1526" ht="14" customHeight="1">
      <c r="A1526" s="45" t="n"/>
      <c r="B1526" s="45" t="n"/>
      <c r="C1526" s="45" t="n"/>
      <c r="D1526" s="45" t="n"/>
      <c r="E1526" s="45" t="n"/>
      <c r="F1526" s="45" t="n"/>
      <c r="G1526" s="45" t="n"/>
      <c r="H1526" s="45" t="n"/>
      <c r="I1526" s="45" t="n"/>
      <c r="J1526" s="45" t="n"/>
      <c r="K1526" s="45" t="n"/>
      <c r="L1526" s="45" t="n"/>
    </row>
    <row r="1527" ht="14" customHeight="1">
      <c r="A1527" s="45" t="n"/>
      <c r="B1527" s="45" t="n"/>
      <c r="C1527" s="45" t="n"/>
      <c r="D1527" s="45" t="n"/>
      <c r="E1527" s="45" t="n"/>
      <c r="F1527" s="45" t="n"/>
      <c r="G1527" s="45" t="n"/>
      <c r="H1527" s="45" t="n"/>
      <c r="I1527" s="45" t="n"/>
      <c r="J1527" s="45" t="n"/>
      <c r="K1527" s="45" t="n"/>
      <c r="L1527" s="45" t="n"/>
    </row>
    <row r="1528" ht="14" customHeight="1">
      <c r="A1528" s="45" t="n"/>
      <c r="B1528" s="45" t="n"/>
      <c r="C1528" s="45" t="n"/>
      <c r="D1528" s="45" t="n"/>
      <c r="E1528" s="45" t="n"/>
      <c r="F1528" s="45" t="n"/>
      <c r="G1528" s="45" t="n"/>
      <c r="H1528" s="45" t="n"/>
      <c r="I1528" s="45" t="n"/>
      <c r="J1528" s="45" t="n"/>
      <c r="K1528" s="45" t="n"/>
      <c r="L1528" s="45" t="n"/>
    </row>
    <row r="1529" ht="14" customHeight="1">
      <c r="A1529" s="45" t="n"/>
      <c r="B1529" s="45" t="n"/>
      <c r="C1529" s="45" t="n"/>
      <c r="D1529" s="45" t="n"/>
      <c r="E1529" s="45" t="n"/>
      <c r="F1529" s="45" t="n"/>
      <c r="G1529" s="45" t="n"/>
      <c r="H1529" s="45" t="n"/>
      <c r="I1529" s="45" t="n"/>
      <c r="J1529" s="45" t="n"/>
      <c r="K1529" s="45" t="n"/>
      <c r="L1529" s="45" t="n"/>
    </row>
    <row r="1530" ht="14" customHeight="1">
      <c r="A1530" s="45" t="n"/>
      <c r="B1530" s="45" t="n"/>
      <c r="C1530" s="45" t="n"/>
      <c r="D1530" s="45" t="n"/>
      <c r="E1530" s="45" t="n"/>
      <c r="F1530" s="45" t="n"/>
      <c r="G1530" s="45" t="n"/>
      <c r="H1530" s="45" t="n"/>
      <c r="I1530" s="45" t="n"/>
      <c r="J1530" s="45" t="n"/>
      <c r="K1530" s="45" t="n"/>
      <c r="L1530" s="45" t="n"/>
    </row>
    <row r="1531" ht="14" customHeight="1">
      <c r="A1531" s="45" t="n"/>
      <c r="B1531" s="45" t="n"/>
      <c r="C1531" s="45" t="n"/>
      <c r="D1531" s="45" t="n"/>
      <c r="E1531" s="45" t="n"/>
      <c r="F1531" s="45" t="n"/>
      <c r="G1531" s="45" t="n"/>
      <c r="H1531" s="45" t="n"/>
      <c r="I1531" s="45" t="n"/>
      <c r="J1531" s="45" t="n"/>
      <c r="K1531" s="45" t="n"/>
      <c r="L1531" s="45" t="n"/>
    </row>
    <row r="1532" ht="14" customHeight="1">
      <c r="A1532" s="45" t="n"/>
      <c r="B1532" s="45" t="n"/>
      <c r="C1532" s="45" t="n"/>
      <c r="D1532" s="45" t="n"/>
      <c r="E1532" s="45" t="n"/>
      <c r="F1532" s="45" t="n"/>
      <c r="G1532" s="45" t="n"/>
      <c r="H1532" s="45" t="n"/>
      <c r="I1532" s="45" t="n"/>
      <c r="J1532" s="45" t="n"/>
      <c r="K1532" s="45" t="n"/>
      <c r="L1532" s="45" t="n"/>
    </row>
    <row r="1533" ht="11" customHeight="1">
      <c r="A1533" s="46" t="inlineStr">
        <is>
          <t>FOTO DEL EQUIPO</t>
        </is>
      </c>
      <c r="B1533" s="45" t="n"/>
      <c r="C1533" s="45" t="n"/>
      <c r="D1533" s="45" t="n"/>
      <c r="E1533" s="45" t="n"/>
      <c r="F1533" s="45" t="n"/>
      <c r="G1533" s="46" t="inlineStr">
        <is>
          <t>FOTO DE AISLAMIENTO / DESCONEXIÓN</t>
        </is>
      </c>
      <c r="H1533" s="45" t="n"/>
      <c r="I1533" s="45" t="n"/>
      <c r="J1533" s="45" t="n"/>
      <c r="K1533" s="45" t="n"/>
      <c r="L1533" s="45" t="n"/>
    </row>
    <row r="1534" ht="14" customHeight="1">
      <c r="A1534" s="47" t="inlineStr">
        <is>
          <t>Etiqueta y Descripción</t>
        </is>
      </c>
      <c r="B1534" s="48" t="n"/>
      <c r="C1534" s="47" t="inlineStr">
        <is>
          <t>Procedimiento de Aislamiento y Dispositivos</t>
        </is>
      </c>
      <c r="D1534" s="48" t="n"/>
      <c r="E1534" s="48" t="n"/>
      <c r="F1534" s="48" t="n"/>
      <c r="G1534" s="48" t="n"/>
      <c r="H1534" s="47" t="inlineStr">
        <is>
          <t>Método de Verificación</t>
        </is>
      </c>
      <c r="I1534" s="48" t="n"/>
      <c r="J1534" s="48" t="n"/>
      <c r="K1534" s="48" t="n"/>
      <c r="L1534" s="48" t="n"/>
    </row>
    <row r="1535" ht="12" customHeight="1">
      <c r="A1535" s="52" t="inlineStr">
        <is>
          <t>P — Neumático
AISLAR
ETIQUETA DE ENERGÍA Y DESCRIPCIÓN — P:
NEUMÁTICO (P) — 80-100 PSI a cilindros de abrazadera de mordazas, cilindros de tensión de película. Se requiere purga antes de abrir cualquier cubierta de mordaza.</t>
        </is>
      </c>
      <c r="B1535" s="25" t="n"/>
      <c r="C1535" s="50" t="inlineStr">
        <is>
          <t>PROCEDIMIENTO DE AISLAMIENTO — NEUMÁTICO:
1. Después del aislamiento eléctrico, localice la válvula de aislamiento del suministro neumático que sirve a Atlas Bagger #10A (SNK-610A)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535" s="51" t="n"/>
      <c r="E1535" s="51" t="n"/>
      <c r="F1535" s="51" t="n"/>
      <c r="G1535" s="51" t="n"/>
      <c r="H1535"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535" s="51" t="n"/>
      <c r="J1535" s="51" t="n"/>
      <c r="K1535" s="51" t="n"/>
      <c r="L1535" s="51" t="n"/>
    </row>
    <row r="1536" ht="12" customHeight="1">
      <c r="A1536" s="25" t="n"/>
      <c r="B1536" s="25" t="n"/>
      <c r="C1536" s="51" t="n"/>
      <c r="D1536" s="51" t="n"/>
      <c r="E1536" s="51" t="n"/>
      <c r="F1536" s="51" t="n"/>
      <c r="G1536" s="51" t="n"/>
      <c r="H1536" s="51" t="n"/>
      <c r="I1536" s="51" t="n"/>
      <c r="J1536" s="51" t="n"/>
      <c r="K1536" s="51" t="n"/>
      <c r="L1536" s="51" t="n"/>
    </row>
    <row r="1537" ht="12" customHeight="1">
      <c r="A1537" s="25" t="n"/>
      <c r="B1537" s="25" t="n"/>
      <c r="C1537" s="51" t="n"/>
      <c r="D1537" s="51" t="n"/>
      <c r="E1537" s="51" t="n"/>
      <c r="F1537" s="51" t="n"/>
      <c r="G1537" s="51" t="n"/>
      <c r="H1537" s="51" t="n"/>
      <c r="I1537" s="51" t="n"/>
      <c r="J1537" s="51" t="n"/>
      <c r="K1537" s="51" t="n"/>
      <c r="L1537" s="51" t="n"/>
    </row>
    <row r="1538" ht="12" customHeight="1">
      <c r="A1538" s="25" t="n"/>
      <c r="B1538" s="25" t="n"/>
      <c r="C1538" s="51" t="n"/>
      <c r="D1538" s="51" t="n"/>
      <c r="E1538" s="51" t="n"/>
      <c r="F1538" s="51" t="n"/>
      <c r="G1538" s="51" t="n"/>
      <c r="H1538" s="51" t="n"/>
      <c r="I1538" s="51" t="n"/>
      <c r="J1538" s="51" t="n"/>
      <c r="K1538" s="51" t="n"/>
      <c r="L1538" s="51" t="n"/>
    </row>
    <row r="1539" ht="12" customHeight="1">
      <c r="A1539" s="25" t="n"/>
      <c r="B1539" s="25" t="n"/>
      <c r="C1539" s="51" t="n"/>
      <c r="D1539" s="51" t="n"/>
      <c r="E1539" s="51" t="n"/>
      <c r="F1539" s="51" t="n"/>
      <c r="G1539" s="51" t="n"/>
      <c r="H1539" s="51" t="n"/>
      <c r="I1539" s="51" t="n"/>
      <c r="J1539" s="51" t="n"/>
      <c r="K1539" s="51" t="n"/>
      <c r="L1539" s="51" t="n"/>
    </row>
    <row r="1540" ht="12" customHeight="1">
      <c r="A1540" s="25" t="n"/>
      <c r="B1540" s="25" t="n"/>
      <c r="C1540" s="51" t="n"/>
      <c r="D1540" s="51" t="n"/>
      <c r="E1540" s="51" t="n"/>
      <c r="F1540" s="51" t="n"/>
      <c r="G1540" s="51" t="n"/>
      <c r="H1540" s="51" t="n"/>
      <c r="I1540" s="51" t="n"/>
      <c r="J1540" s="51" t="n"/>
      <c r="K1540" s="51" t="n"/>
      <c r="L1540" s="51" t="n"/>
    </row>
    <row r="1541" ht="12" customHeight="1">
      <c r="A1541" s="25" t="n"/>
      <c r="B1541" s="25" t="n"/>
      <c r="C1541" s="51" t="n"/>
      <c r="D1541" s="51" t="n"/>
      <c r="E1541" s="51" t="n"/>
      <c r="F1541" s="51" t="n"/>
      <c r="G1541" s="51" t="n"/>
      <c r="H1541" s="51" t="n"/>
      <c r="I1541" s="51" t="n"/>
      <c r="J1541" s="51" t="n"/>
      <c r="K1541" s="51" t="n"/>
      <c r="L1541" s="51" t="n"/>
    </row>
    <row r="1542" ht="12" customHeight="1">
      <c r="A1542" s="25" t="n"/>
      <c r="B1542" s="25" t="n"/>
      <c r="C1542" s="51" t="n"/>
      <c r="D1542" s="51" t="n"/>
      <c r="E1542" s="51" t="n"/>
      <c r="F1542" s="51" t="n"/>
      <c r="G1542" s="51" t="n"/>
      <c r="H1542" s="51" t="n"/>
      <c r="I1542" s="51" t="n"/>
      <c r="J1542" s="51" t="n"/>
      <c r="K1542" s="51" t="n"/>
      <c r="L1542" s="51" t="n"/>
    </row>
    <row r="1543" ht="12" customHeight="1">
      <c r="A1543" s="25" t="n"/>
      <c r="B1543" s="25" t="n"/>
      <c r="C1543" s="51" t="n"/>
      <c r="D1543" s="51" t="n"/>
      <c r="E1543" s="51" t="n"/>
      <c r="F1543" s="51" t="n"/>
      <c r="G1543" s="51" t="n"/>
      <c r="H1543" s="51" t="n"/>
      <c r="I1543" s="51" t="n"/>
      <c r="J1543" s="51" t="n"/>
      <c r="K1543" s="51" t="n"/>
      <c r="L1543" s="51" t="n"/>
    </row>
    <row r="1544" ht="12" customHeight="1">
      <c r="A1544" s="25" t="n"/>
      <c r="B1544" s="25" t="n"/>
      <c r="C1544" s="51" t="n"/>
      <c r="D1544" s="51" t="n"/>
      <c r="E1544" s="51" t="n"/>
      <c r="F1544" s="51" t="n"/>
      <c r="G1544" s="51" t="n"/>
      <c r="H1544" s="51" t="n"/>
      <c r="I1544" s="51" t="n"/>
      <c r="J1544" s="51" t="n"/>
      <c r="K1544" s="51" t="n"/>
      <c r="L1544" s="51" t="n"/>
    </row>
    <row r="1545" ht="12" customHeight="1">
      <c r="A1545"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1545" s="27" t="n"/>
      <c r="C1545" s="53" t="inlineStr">
        <is>
          <t>PROCEDIMIENTO DE AISLAMIENTO — MECÁNICO:
1. Después del aislamiento eléctrico per el procedimiento E, verifique manualmente que todos los componentes rotativos/reciprocantes de Atlas Bagger #10A (SNK-610A)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545" s="54" t="n"/>
      <c r="E1545" s="54" t="n"/>
      <c r="F1545" s="54" t="n"/>
      <c r="G1545" s="54" t="n"/>
      <c r="H1545"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545" s="54" t="n"/>
      <c r="J1545" s="54" t="n"/>
      <c r="K1545" s="54" t="n"/>
      <c r="L1545" s="54" t="n"/>
    </row>
    <row r="1546" ht="12" customHeight="1">
      <c r="A1546" s="27" t="n"/>
      <c r="B1546" s="27" t="n"/>
      <c r="C1546" s="54" t="n"/>
      <c r="D1546" s="54" t="n"/>
      <c r="E1546" s="54" t="n"/>
      <c r="F1546" s="54" t="n"/>
      <c r="G1546" s="54" t="n"/>
      <c r="H1546" s="54" t="n"/>
      <c r="I1546" s="54" t="n"/>
      <c r="J1546" s="54" t="n"/>
      <c r="K1546" s="54" t="n"/>
      <c r="L1546" s="54" t="n"/>
    </row>
    <row r="1547" ht="12" customHeight="1">
      <c r="A1547" s="27" t="n"/>
      <c r="B1547" s="27" t="n"/>
      <c r="C1547" s="54" t="n"/>
      <c r="D1547" s="54" t="n"/>
      <c r="E1547" s="54" t="n"/>
      <c r="F1547" s="54" t="n"/>
      <c r="G1547" s="54" t="n"/>
      <c r="H1547" s="54" t="n"/>
      <c r="I1547" s="54" t="n"/>
      <c r="J1547" s="54" t="n"/>
      <c r="K1547" s="54" t="n"/>
      <c r="L1547" s="54" t="n"/>
    </row>
    <row r="1548" ht="12" customHeight="1">
      <c r="A1548" s="27" t="n"/>
      <c r="B1548" s="27" t="n"/>
      <c r="C1548" s="54" t="n"/>
      <c r="D1548" s="54" t="n"/>
      <c r="E1548" s="54" t="n"/>
      <c r="F1548" s="54" t="n"/>
      <c r="G1548" s="54" t="n"/>
      <c r="H1548" s="54" t="n"/>
      <c r="I1548" s="54" t="n"/>
      <c r="J1548" s="54" t="n"/>
      <c r="K1548" s="54" t="n"/>
      <c r="L1548" s="54" t="n"/>
    </row>
    <row r="1549" ht="12" customHeight="1">
      <c r="A1549" s="27" t="n"/>
      <c r="B1549" s="27" t="n"/>
      <c r="C1549" s="54" t="n"/>
      <c r="D1549" s="54" t="n"/>
      <c r="E1549" s="54" t="n"/>
      <c r="F1549" s="54" t="n"/>
      <c r="G1549" s="54" t="n"/>
      <c r="H1549" s="54" t="n"/>
      <c r="I1549" s="54" t="n"/>
      <c r="J1549" s="54" t="n"/>
      <c r="K1549" s="54" t="n"/>
      <c r="L1549" s="54" t="n"/>
    </row>
    <row r="1550" ht="12" customHeight="1">
      <c r="A1550" s="27" t="n"/>
      <c r="B1550" s="27" t="n"/>
      <c r="C1550" s="54" t="n"/>
      <c r="D1550" s="54" t="n"/>
      <c r="E1550" s="54" t="n"/>
      <c r="F1550" s="54" t="n"/>
      <c r="G1550" s="54" t="n"/>
      <c r="H1550" s="54" t="n"/>
      <c r="I1550" s="54" t="n"/>
      <c r="J1550" s="54" t="n"/>
      <c r="K1550" s="54" t="n"/>
      <c r="L1550" s="54" t="n"/>
    </row>
    <row r="1551" ht="12" customHeight="1">
      <c r="A1551" s="27" t="n"/>
      <c r="B1551" s="27" t="n"/>
      <c r="C1551" s="54" t="n"/>
      <c r="D1551" s="54" t="n"/>
      <c r="E1551" s="54" t="n"/>
      <c r="F1551" s="54" t="n"/>
      <c r="G1551" s="54" t="n"/>
      <c r="H1551" s="54" t="n"/>
      <c r="I1551" s="54" t="n"/>
      <c r="J1551" s="54" t="n"/>
      <c r="K1551" s="54" t="n"/>
      <c r="L1551" s="54" t="n"/>
    </row>
    <row r="1552" ht="12" customHeight="1">
      <c r="A1552" s="27" t="n"/>
      <c r="B1552" s="27" t="n"/>
      <c r="C1552" s="54" t="n"/>
      <c r="D1552" s="54" t="n"/>
      <c r="E1552" s="54" t="n"/>
      <c r="F1552" s="54" t="n"/>
      <c r="G1552" s="54" t="n"/>
      <c r="H1552" s="54" t="n"/>
      <c r="I1552" s="54" t="n"/>
      <c r="J1552" s="54" t="n"/>
      <c r="K1552" s="54" t="n"/>
      <c r="L1552" s="54" t="n"/>
    </row>
    <row r="1553" ht="12" customHeight="1">
      <c r="A1553" s="27" t="n"/>
      <c r="B1553" s="27" t="n"/>
      <c r="C1553" s="54" t="n"/>
      <c r="D1553" s="54" t="n"/>
      <c r="E1553" s="54" t="n"/>
      <c r="F1553" s="54" t="n"/>
      <c r="G1553" s="54" t="n"/>
      <c r="H1553" s="54" t="n"/>
      <c r="I1553" s="54" t="n"/>
      <c r="J1553" s="54" t="n"/>
      <c r="K1553" s="54" t="n"/>
      <c r="L1553" s="54" t="n"/>
    </row>
    <row r="1554" ht="12" customHeight="1">
      <c r="A1554" s="27" t="n"/>
      <c r="B1554" s="27" t="n"/>
      <c r="C1554" s="54" t="n"/>
      <c r="D1554" s="54" t="n"/>
      <c r="E1554" s="54" t="n"/>
      <c r="F1554" s="54" t="n"/>
      <c r="G1554" s="54" t="n"/>
      <c r="H1554" s="54" t="n"/>
      <c r="I1554" s="54" t="n"/>
      <c r="J1554" s="54" t="n"/>
      <c r="K1554" s="54" t="n"/>
      <c r="L1554" s="54" t="n"/>
    </row>
    <row r="1555" ht="12" customHeight="1">
      <c r="A1555" s="27" t="n"/>
      <c r="B1555" s="27" t="n"/>
      <c r="C1555" s="54" t="n"/>
      <c r="D1555" s="54" t="n"/>
      <c r="E1555" s="54" t="n"/>
      <c r="F1555" s="54" t="n"/>
      <c r="G1555" s="54" t="n"/>
      <c r="H1555" s="54" t="n"/>
      <c r="I1555" s="54" t="n"/>
      <c r="J1555" s="54" t="n"/>
      <c r="K1555" s="54" t="n"/>
      <c r="L1555" s="54" t="n"/>
    </row>
    <row r="1556" ht="12" customHeight="1">
      <c r="A1556" s="27" t="n"/>
      <c r="B1556" s="27" t="n"/>
      <c r="C1556" s="54" t="n"/>
      <c r="D1556" s="54" t="n"/>
      <c r="E1556" s="54" t="n"/>
      <c r="F1556" s="54" t="n"/>
      <c r="G1556" s="54" t="n"/>
      <c r="H1556" s="54" t="n"/>
      <c r="I1556" s="54" t="n"/>
      <c r="J1556" s="54" t="n"/>
      <c r="K1556" s="54" t="n"/>
      <c r="L1556" s="54" t="n"/>
    </row>
    <row r="1557" ht="12" customHeight="1">
      <c r="A1557"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1557" s="19" t="n"/>
      <c r="C1557" s="50" t="inlineStr">
        <is>
          <t>PROCEDIMIENTO DE AISLAMIENTO Y DISPOSITIVOS DE BLOQUEO — ELÉCTRICO:
1. Notifique a todos los empleados afectados que se está realizando LOTO en Atlas Bagger #10A (SNK-610A).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557" s="51" t="n"/>
      <c r="E1557" s="51" t="n"/>
      <c r="F1557" s="51" t="n"/>
      <c r="G1557" s="51" t="n"/>
      <c r="H155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557" s="51" t="n"/>
      <c r="J1557" s="51" t="n"/>
      <c r="K1557" s="51" t="n"/>
      <c r="L1557" s="51" t="n"/>
    </row>
    <row r="1558" ht="12" customHeight="1">
      <c r="A1558" s="19" t="n"/>
      <c r="B1558" s="19" t="n"/>
      <c r="C1558" s="51" t="n"/>
      <c r="D1558" s="51" t="n"/>
      <c r="E1558" s="51" t="n"/>
      <c r="F1558" s="51" t="n"/>
      <c r="G1558" s="51" t="n"/>
      <c r="H1558" s="51" t="n"/>
      <c r="I1558" s="51" t="n"/>
      <c r="J1558" s="51" t="n"/>
      <c r="K1558" s="51" t="n"/>
      <c r="L1558" s="51" t="n"/>
    </row>
    <row r="1559" ht="12" customHeight="1">
      <c r="A1559" s="19" t="n"/>
      <c r="B1559" s="19" t="n"/>
      <c r="C1559" s="51" t="n"/>
      <c r="D1559" s="51" t="n"/>
      <c r="E1559" s="51" t="n"/>
      <c r="F1559" s="51" t="n"/>
      <c r="G1559" s="51" t="n"/>
      <c r="H1559" s="51" t="n"/>
      <c r="I1559" s="51" t="n"/>
      <c r="J1559" s="51" t="n"/>
      <c r="K1559" s="51" t="n"/>
      <c r="L1559" s="51" t="n"/>
    </row>
    <row r="1560" ht="12" customHeight="1">
      <c r="A1560" s="19" t="n"/>
      <c r="B1560" s="19" t="n"/>
      <c r="C1560" s="51" t="n"/>
      <c r="D1560" s="51" t="n"/>
      <c r="E1560" s="51" t="n"/>
      <c r="F1560" s="51" t="n"/>
      <c r="G1560" s="51" t="n"/>
      <c r="H1560" s="51" t="n"/>
      <c r="I1560" s="51" t="n"/>
      <c r="J1560" s="51" t="n"/>
      <c r="K1560" s="51" t="n"/>
      <c r="L1560" s="51" t="n"/>
    </row>
    <row r="1561" ht="12" customHeight="1">
      <c r="A1561" s="19" t="n"/>
      <c r="B1561" s="19" t="n"/>
      <c r="C1561" s="51" t="n"/>
      <c r="D1561" s="51" t="n"/>
      <c r="E1561" s="51" t="n"/>
      <c r="F1561" s="51" t="n"/>
      <c r="G1561" s="51" t="n"/>
      <c r="H1561" s="51" t="n"/>
      <c r="I1561" s="51" t="n"/>
      <c r="J1561" s="51" t="n"/>
      <c r="K1561" s="51" t="n"/>
      <c r="L1561" s="51" t="n"/>
    </row>
    <row r="1562" ht="12" customHeight="1">
      <c r="A1562" s="19" t="n"/>
      <c r="B1562" s="19" t="n"/>
      <c r="C1562" s="51" t="n"/>
      <c r="D1562" s="51" t="n"/>
      <c r="E1562" s="51" t="n"/>
      <c r="F1562" s="51" t="n"/>
      <c r="G1562" s="51" t="n"/>
      <c r="H1562" s="51" t="n"/>
      <c r="I1562" s="51" t="n"/>
      <c r="J1562" s="51" t="n"/>
      <c r="K1562" s="51" t="n"/>
      <c r="L1562" s="51" t="n"/>
    </row>
    <row r="1563" ht="12" customHeight="1">
      <c r="A1563" s="19" t="n"/>
      <c r="B1563" s="19" t="n"/>
      <c r="C1563" s="51" t="n"/>
      <c r="D1563" s="51" t="n"/>
      <c r="E1563" s="51" t="n"/>
      <c r="F1563" s="51" t="n"/>
      <c r="G1563" s="51" t="n"/>
      <c r="H1563" s="51" t="n"/>
      <c r="I1563" s="51" t="n"/>
      <c r="J1563" s="51" t="n"/>
      <c r="K1563" s="51" t="n"/>
      <c r="L1563" s="51" t="n"/>
    </row>
    <row r="1564" ht="12" customHeight="1">
      <c r="A1564" s="19" t="n"/>
      <c r="B1564" s="19" t="n"/>
      <c r="C1564" s="51" t="n"/>
      <c r="D1564" s="51" t="n"/>
      <c r="E1564" s="51" t="n"/>
      <c r="F1564" s="51" t="n"/>
      <c r="G1564" s="51" t="n"/>
      <c r="H1564" s="51" t="n"/>
      <c r="I1564" s="51" t="n"/>
      <c r="J1564" s="51" t="n"/>
      <c r="K1564" s="51" t="n"/>
      <c r="L1564" s="51" t="n"/>
    </row>
    <row r="1565" ht="12" customHeight="1">
      <c r="A1565" s="19" t="n"/>
      <c r="B1565" s="19" t="n"/>
      <c r="C1565" s="51" t="n"/>
      <c r="D1565" s="51" t="n"/>
      <c r="E1565" s="51" t="n"/>
      <c r="F1565" s="51" t="n"/>
      <c r="G1565" s="51" t="n"/>
      <c r="H1565" s="51" t="n"/>
      <c r="I1565" s="51" t="n"/>
      <c r="J1565" s="51" t="n"/>
      <c r="K1565" s="51" t="n"/>
      <c r="L1565" s="51" t="n"/>
    </row>
    <row r="1566" ht="12" customHeight="1">
      <c r="A1566" s="19" t="n"/>
      <c r="B1566" s="19" t="n"/>
      <c r="C1566" s="51" t="n"/>
      <c r="D1566" s="51" t="n"/>
      <c r="E1566" s="51" t="n"/>
      <c r="F1566" s="51" t="n"/>
      <c r="G1566" s="51" t="n"/>
      <c r="H1566" s="51" t="n"/>
      <c r="I1566" s="51" t="n"/>
      <c r="J1566" s="51" t="n"/>
      <c r="K1566" s="51" t="n"/>
      <c r="L1566" s="51" t="n"/>
    </row>
    <row r="1567" ht="13" customHeight="1">
      <c r="A1567" s="17" t="inlineStr">
        <is>
          <t>PROCESO DE REMOCIÓN DE BLOQUEO</t>
        </is>
      </c>
      <c r="B1567" s="13" t="n"/>
      <c r="C1567" s="13" t="n"/>
      <c r="D1567" s="13" t="n"/>
      <c r="E1567" s="13" t="n"/>
      <c r="F1567" s="13" t="n"/>
      <c r="G1567" s="13" t="n"/>
      <c r="H1567" s="13" t="n"/>
      <c r="I1567" s="13" t="n"/>
      <c r="J1567" s="13" t="n"/>
      <c r="K1567" s="13" t="n"/>
      <c r="L1567" s="13" t="n"/>
    </row>
    <row r="1568" ht="12" customHeight="1">
      <c r="A156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568" s="56" t="inlineStr">
        <is>
          <t>5. Retirar los dispositivos de bloqueo, candados y etiquetas
6. Volver a energizar el equipo
7. Notificar a los empleados AFECTADOS que el equipo está de vuelta en servicio</t>
        </is>
      </c>
    </row>
    <row r="1569" ht="12" customHeight="1"/>
    <row r="1570" ht="12" customHeight="1"/>
    <row r="1571" ht="12" customHeight="1"/>
    <row r="1572" ht="9" customHeight="1">
      <c r="A1572" s="57" t="inlineStr">
        <is>
          <t>Traducción al inglés al reverso — imprimir a doble cara.</t>
        </is>
      </c>
    </row>
    <row r="1573" ht="18" customHeight="1">
      <c r="A1573" s="58" t="inlineStr">
        <is>
          <t>Firma</t>
        </is>
      </c>
      <c r="B1573" s="59" t="n"/>
      <c r="C1573" s="59" t="n"/>
      <c r="D1573" s="58" t="inlineStr">
        <is>
          <t>Fecha</t>
        </is>
      </c>
      <c r="E1573" s="59" t="n"/>
      <c r="F1573" s="59" t="n"/>
      <c r="G1573" s="58" t="inlineStr">
        <is>
          <t>Depto</t>
        </is>
      </c>
      <c r="H1573" s="59" t="n"/>
      <c r="I1573" s="59" t="n"/>
      <c r="J1573" s="58" t="inlineStr">
        <is>
          <t>Ver PM Store en carpeta PT</t>
        </is>
      </c>
      <c r="K1573" s="59" t="n"/>
      <c r="L1573" s="59" t="n"/>
    </row>
    <row r="1574"/>
    <row r="1575" ht="24" customHeight="1">
      <c r="A1575" s="6" t="inlineStr">
        <is>
          <t>LOCKOUT/TAGOUT PROCEDURE</t>
        </is>
      </c>
      <c r="B1575" s="7" t="n"/>
      <c r="C1575" s="7" t="n"/>
      <c r="D1575" s="7" t="n"/>
      <c r="E1575" s="7" t="n"/>
      <c r="F1575" s="7" t="n"/>
      <c r="G1575" s="7" t="n"/>
      <c r="H1575" s="7" t="n"/>
      <c r="I1575" s="7" t="n"/>
      <c r="J1575" s="7" t="n"/>
      <c r="K1575" s="7" t="n"/>
      <c r="L1575" s="7" t="n"/>
    </row>
    <row r="1576" ht="12" customHeight="1">
      <c r="A1576" s="8" t="inlineStr">
        <is>
          <t>[EN]   Date: 2026-08-29   ·   Scan for digital placard</t>
        </is>
      </c>
      <c r="B1576" s="7" t="n"/>
      <c r="C1576" s="7" t="n"/>
      <c r="D1576" s="7" t="n"/>
      <c r="E1576" s="7" t="n"/>
      <c r="F1576" s="7" t="n"/>
      <c r="G1576" s="7" t="n"/>
      <c r="H1576" s="7" t="n"/>
      <c r="I1576" s="7" t="n"/>
      <c r="J1576" s="7" t="n"/>
      <c r="K1576" s="7" t="n"/>
      <c r="L1576" s="7" t="n"/>
    </row>
    <row r="1577" ht="16" customHeight="1">
      <c r="A1577" s="9" t="inlineStr">
        <is>
          <t>EQUIPMENT: SNK-611 (Atlas Bagger #11 - Baggers)</t>
        </is>
      </c>
      <c r="B1577" s="10" t="n"/>
      <c r="C1577" s="10" t="n"/>
      <c r="D1577" s="10" t="n"/>
      <c r="E1577" s="10" t="n"/>
      <c r="F1577" s="10" t="n"/>
      <c r="G1577" s="10" t="n"/>
      <c r="H1577" s="10" t="n"/>
      <c r="I1577" s="11" t="inlineStr">
        <is>
          <t>Baggers</t>
        </is>
      </c>
      <c r="J1577" s="10" t="n"/>
      <c r="K1577" s="10" t="n"/>
      <c r="L1577" s="10" t="n"/>
    </row>
    <row r="1578" ht="14" customHeight="1">
      <c r="A1578" s="12" t="inlineStr">
        <is>
          <t>KEEP OUT! HAZARDOUS VOLTAGE AND MOVING PARTS</t>
        </is>
      </c>
      <c r="B1578" s="13" t="n"/>
      <c r="C1578" s="13" t="n"/>
      <c r="D1578" s="13" t="n"/>
      <c r="E1578" s="13" t="n"/>
      <c r="F1578" s="13" t="n"/>
      <c r="G1578" s="13" t="n"/>
      <c r="H1578" s="13" t="n"/>
      <c r="I1578" s="13" t="n"/>
      <c r="J1578" s="13" t="n"/>
      <c r="K1578" s="13" t="n"/>
      <c r="L1578" s="13" t="n"/>
    </row>
    <row r="1579" ht="12" customHeight="1">
      <c r="A1579" s="14" t="inlineStr">
        <is>
          <t>This equipment must be locked out and tagged out before servicing or maintenance. Follow the procedure below to isolate all energy sources.</t>
        </is>
      </c>
      <c r="B1579" s="13" t="n"/>
      <c r="C1579" s="13" t="n"/>
      <c r="D1579" s="13" t="n"/>
      <c r="E1579" s="13" t="n"/>
      <c r="F1579" s="13" t="n"/>
      <c r="G1579" s="13" t="n"/>
      <c r="H1579" s="13" t="n"/>
      <c r="I1579" s="13" t="n"/>
      <c r="J1579" s="13" t="n"/>
      <c r="K1579" s="13" t="n"/>
      <c r="L1579" s="13" t="n"/>
    </row>
    <row r="1580" ht="12" customHeight="1">
      <c r="A1580" s="15" t="inlineStr">
        <is>
          <t>PURPOSE</t>
        </is>
      </c>
      <c r="H1580" s="15" t="inlineStr">
        <is>
          <t>LOCKOUT APPLICATION PROCESS</t>
        </is>
      </c>
    </row>
    <row r="1581" ht="12" customHeight="1">
      <c r="A158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58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582" ht="12" customHeight="1"/>
    <row r="1583" ht="12" customHeight="1"/>
    <row r="1584" ht="12" customHeight="1"/>
    <row r="1585" ht="12" customHeight="1"/>
    <row r="1586" ht="12" customHeight="1"/>
    <row r="1587" ht="12" customHeight="1"/>
    <row r="1588" ht="14" customHeight="1">
      <c r="A1588" s="17" t="inlineStr">
        <is>
          <t>COLOR CODES</t>
        </is>
      </c>
      <c r="B1588" s="13" t="n"/>
      <c r="C1588" s="13" t="n"/>
      <c r="D1588" s="13" t="n"/>
      <c r="E1588" s="13" t="n"/>
      <c r="F1588" s="13" t="n"/>
      <c r="G1588" s="13" t="n"/>
      <c r="H1588" s="13" t="n"/>
      <c r="I1588" s="13" t="n"/>
      <c r="J1588" s="13" t="n"/>
      <c r="K1588" s="13" t="n"/>
      <c r="L1588" s="13" t="n"/>
    </row>
    <row r="1589" ht="12" customHeight="1">
      <c r="A1589" s="18" t="inlineStr">
        <is>
          <t>E = Electrical</t>
        </is>
      </c>
      <c r="B1589" s="19" t="n"/>
      <c r="C1589" s="20" t="inlineStr">
        <is>
          <t>G = Gas</t>
        </is>
      </c>
      <c r="D1589" s="21" t="n"/>
      <c r="E1589" s="22" t="inlineStr">
        <is>
          <t>H = Hydraulic</t>
        </is>
      </c>
      <c r="F1589" s="23" t="n"/>
      <c r="G1589" s="24" t="inlineStr">
        <is>
          <t>P = Pneumatic</t>
        </is>
      </c>
      <c r="H1589" s="25" t="n"/>
      <c r="I1589" s="26" t="inlineStr">
        <is>
          <t>M = Mechanical</t>
        </is>
      </c>
      <c r="J1589" s="27" t="n"/>
      <c r="K1589" s="28" t="inlineStr">
        <is>
          <t>T = Thermal</t>
        </is>
      </c>
      <c r="L1589" s="29" t="n"/>
    </row>
    <row r="1590" ht="12" customHeight="1">
      <c r="A1590" s="30" t="inlineStr">
        <is>
          <t>W = Water</t>
        </is>
      </c>
      <c r="B1590" s="31" t="n"/>
      <c r="C1590" s="32" t="inlineStr">
        <is>
          <t>S = Steam</t>
        </is>
      </c>
      <c r="D1590" s="33" t="n"/>
      <c r="E1590" s="34" t="inlineStr">
        <is>
          <t>V = Valve</t>
        </is>
      </c>
      <c r="F1590" s="35" t="n"/>
      <c r="G1590" s="36" t="inlineStr">
        <is>
          <t>CG = Compressed Gas</t>
        </is>
      </c>
      <c r="H1590" s="37" t="n"/>
      <c r="I1590" s="38" t="inlineStr">
        <is>
          <t>CP = Control Panel</t>
        </is>
      </c>
      <c r="J1590" s="39" t="n"/>
      <c r="K1590" s="40" t="inlineStr">
        <is>
          <t>GR = Gravity</t>
        </is>
      </c>
      <c r="L1590" s="41" t="n"/>
    </row>
    <row r="1591" ht="14" customHeight="1">
      <c r="A1591" s="42" t="inlineStr">
        <is>
          <t>EQUIPMENT IDENTIFICATION AND ENERGY ISOLATION PROCEDURE</t>
        </is>
      </c>
      <c r="B1591" s="43" t="n"/>
      <c r="C1591" s="43" t="n"/>
      <c r="D1591" s="43" t="n"/>
      <c r="E1591" s="43" t="n"/>
      <c r="F1591" s="43" t="n"/>
      <c r="G1591" s="43" t="n"/>
      <c r="H1591" s="43" t="n"/>
      <c r="I1591" s="43" t="n"/>
      <c r="J1591" s="43" t="n"/>
      <c r="K1591" s="43" t="n"/>
      <c r="L1591" s="43" t="n"/>
    </row>
    <row r="1592" ht="14" customHeight="1">
      <c r="A1592" s="44" t="n"/>
      <c r="B1592" s="45" t="n"/>
      <c r="C1592" s="45" t="n"/>
      <c r="D1592" s="45" t="n"/>
      <c r="E1592" s="45" t="n"/>
      <c r="F1592" s="45" t="n"/>
      <c r="G1592" s="44" t="n"/>
      <c r="H1592" s="45" t="n"/>
      <c r="I1592" s="45" t="n"/>
      <c r="J1592" s="45" t="n"/>
      <c r="K1592" s="45" t="n"/>
      <c r="L1592" s="45" t="n"/>
    </row>
    <row r="1593" ht="14" customHeight="1">
      <c r="A1593" s="45" t="n"/>
      <c r="B1593" s="45" t="n"/>
      <c r="C1593" s="45" t="n"/>
      <c r="D1593" s="45" t="n"/>
      <c r="E1593" s="45" t="n"/>
      <c r="F1593" s="45" t="n"/>
      <c r="G1593" s="45" t="n"/>
      <c r="H1593" s="45" t="n"/>
      <c r="I1593" s="45" t="n"/>
      <c r="J1593" s="45" t="n"/>
      <c r="K1593" s="45" t="n"/>
      <c r="L1593" s="45" t="n"/>
    </row>
    <row r="1594" ht="14" customHeight="1">
      <c r="A1594" s="45" t="n"/>
      <c r="B1594" s="45" t="n"/>
      <c r="C1594" s="45" t="n"/>
      <c r="D1594" s="45" t="n"/>
      <c r="E1594" s="45" t="n"/>
      <c r="F1594" s="45" t="n"/>
      <c r="G1594" s="45" t="n"/>
      <c r="H1594" s="45" t="n"/>
      <c r="I1594" s="45" t="n"/>
      <c r="J1594" s="45" t="n"/>
      <c r="K1594" s="45" t="n"/>
      <c r="L1594" s="45" t="n"/>
    </row>
    <row r="1595" ht="14" customHeight="1">
      <c r="A1595" s="45" t="n"/>
      <c r="B1595" s="45" t="n"/>
      <c r="C1595" s="45" t="n"/>
      <c r="D1595" s="45" t="n"/>
      <c r="E1595" s="45" t="n"/>
      <c r="F1595" s="45" t="n"/>
      <c r="G1595" s="45" t="n"/>
      <c r="H1595" s="45" t="n"/>
      <c r="I1595" s="45" t="n"/>
      <c r="J1595" s="45" t="n"/>
      <c r="K1595" s="45" t="n"/>
      <c r="L1595" s="45" t="n"/>
    </row>
    <row r="1596" ht="14" customHeight="1">
      <c r="A1596" s="45" t="n"/>
      <c r="B1596" s="45" t="n"/>
      <c r="C1596" s="45" t="n"/>
      <c r="D1596" s="45" t="n"/>
      <c r="E1596" s="45" t="n"/>
      <c r="F1596" s="45" t="n"/>
      <c r="G1596" s="45" t="n"/>
      <c r="H1596" s="45" t="n"/>
      <c r="I1596" s="45" t="n"/>
      <c r="J1596" s="45" t="n"/>
      <c r="K1596" s="45" t="n"/>
      <c r="L1596" s="45" t="n"/>
    </row>
    <row r="1597" ht="14" customHeight="1">
      <c r="A1597" s="45" t="n"/>
      <c r="B1597" s="45" t="n"/>
      <c r="C1597" s="45" t="n"/>
      <c r="D1597" s="45" t="n"/>
      <c r="E1597" s="45" t="n"/>
      <c r="F1597" s="45" t="n"/>
      <c r="G1597" s="45" t="n"/>
      <c r="H1597" s="45" t="n"/>
      <c r="I1597" s="45" t="n"/>
      <c r="J1597" s="45" t="n"/>
      <c r="K1597" s="45" t="n"/>
      <c r="L1597" s="45" t="n"/>
    </row>
    <row r="1598" ht="14" customHeight="1">
      <c r="A1598" s="45" t="n"/>
      <c r="B1598" s="45" t="n"/>
      <c r="C1598" s="45" t="n"/>
      <c r="D1598" s="45" t="n"/>
      <c r="E1598" s="45" t="n"/>
      <c r="F1598" s="45" t="n"/>
      <c r="G1598" s="45" t="n"/>
      <c r="H1598" s="45" t="n"/>
      <c r="I1598" s="45" t="n"/>
      <c r="J1598" s="45" t="n"/>
      <c r="K1598" s="45" t="n"/>
      <c r="L1598" s="45" t="n"/>
    </row>
    <row r="1599" ht="14" customHeight="1">
      <c r="A1599" s="45" t="n"/>
      <c r="B1599" s="45" t="n"/>
      <c r="C1599" s="45" t="n"/>
      <c r="D1599" s="45" t="n"/>
      <c r="E1599" s="45" t="n"/>
      <c r="F1599" s="45" t="n"/>
      <c r="G1599" s="45" t="n"/>
      <c r="H1599" s="45" t="n"/>
      <c r="I1599" s="45" t="n"/>
      <c r="J1599" s="45" t="n"/>
      <c r="K1599" s="45" t="n"/>
      <c r="L1599" s="45" t="n"/>
    </row>
    <row r="1600" ht="14" customHeight="1">
      <c r="A1600" s="45" t="n"/>
      <c r="B1600" s="45" t="n"/>
      <c r="C1600" s="45" t="n"/>
      <c r="D1600" s="45" t="n"/>
      <c r="E1600" s="45" t="n"/>
      <c r="F1600" s="45" t="n"/>
      <c r="G1600" s="45" t="n"/>
      <c r="H1600" s="45" t="n"/>
      <c r="I1600" s="45" t="n"/>
      <c r="J1600" s="45" t="n"/>
      <c r="K1600" s="45" t="n"/>
      <c r="L1600" s="45" t="n"/>
    </row>
    <row r="1601" ht="14" customHeight="1">
      <c r="A1601" s="45" t="n"/>
      <c r="B1601" s="45" t="n"/>
      <c r="C1601" s="45" t="n"/>
      <c r="D1601" s="45" t="n"/>
      <c r="E1601" s="45" t="n"/>
      <c r="F1601" s="45" t="n"/>
      <c r="G1601" s="45" t="n"/>
      <c r="H1601" s="45" t="n"/>
      <c r="I1601" s="45" t="n"/>
      <c r="J1601" s="45" t="n"/>
      <c r="K1601" s="45" t="n"/>
      <c r="L1601" s="45" t="n"/>
    </row>
    <row r="1602" ht="14" customHeight="1">
      <c r="A1602" s="45" t="n"/>
      <c r="B1602" s="45" t="n"/>
      <c r="C1602" s="45" t="n"/>
      <c r="D1602" s="45" t="n"/>
      <c r="E1602" s="45" t="n"/>
      <c r="F1602" s="45" t="n"/>
      <c r="G1602" s="45" t="n"/>
      <c r="H1602" s="45" t="n"/>
      <c r="I1602" s="45" t="n"/>
      <c r="J1602" s="45" t="n"/>
      <c r="K1602" s="45" t="n"/>
      <c r="L1602" s="45" t="n"/>
    </row>
    <row r="1603" ht="14" customHeight="1">
      <c r="A1603" s="45" t="n"/>
      <c r="B1603" s="45" t="n"/>
      <c r="C1603" s="45" t="n"/>
      <c r="D1603" s="45" t="n"/>
      <c r="E1603" s="45" t="n"/>
      <c r="F1603" s="45" t="n"/>
      <c r="G1603" s="45" t="n"/>
      <c r="H1603" s="45" t="n"/>
      <c r="I1603" s="45" t="n"/>
      <c r="J1603" s="45" t="n"/>
      <c r="K1603" s="45" t="n"/>
      <c r="L1603" s="45" t="n"/>
    </row>
    <row r="1604" ht="14" customHeight="1">
      <c r="A1604" s="45" t="n"/>
      <c r="B1604" s="45" t="n"/>
      <c r="C1604" s="45" t="n"/>
      <c r="D1604" s="45" t="n"/>
      <c r="E1604" s="45" t="n"/>
      <c r="F1604" s="45" t="n"/>
      <c r="G1604" s="45" t="n"/>
      <c r="H1604" s="45" t="n"/>
      <c r="I1604" s="45" t="n"/>
      <c r="J1604" s="45" t="n"/>
      <c r="K1604" s="45" t="n"/>
      <c r="L1604" s="45" t="n"/>
    </row>
    <row r="1605" ht="14" customHeight="1">
      <c r="A1605" s="45" t="n"/>
      <c r="B1605" s="45" t="n"/>
      <c r="C1605" s="45" t="n"/>
      <c r="D1605" s="45" t="n"/>
      <c r="E1605" s="45" t="n"/>
      <c r="F1605" s="45" t="n"/>
      <c r="G1605" s="45" t="n"/>
      <c r="H1605" s="45" t="n"/>
      <c r="I1605" s="45" t="n"/>
      <c r="J1605" s="45" t="n"/>
      <c r="K1605" s="45" t="n"/>
      <c r="L1605" s="45" t="n"/>
    </row>
    <row r="1606" ht="11" customHeight="1">
      <c r="A1606" s="46" t="inlineStr">
        <is>
          <t>PHOTO OF EQUIPMENT</t>
        </is>
      </c>
      <c r="B1606" s="45" t="n"/>
      <c r="C1606" s="45" t="n"/>
      <c r="D1606" s="45" t="n"/>
      <c r="E1606" s="45" t="n"/>
      <c r="F1606" s="45" t="n"/>
      <c r="G1606" s="46" t="inlineStr">
        <is>
          <t>PHOTO OF ISOLATION / DISCONNECT</t>
        </is>
      </c>
      <c r="H1606" s="45" t="n"/>
      <c r="I1606" s="45" t="n"/>
      <c r="J1606" s="45" t="n"/>
      <c r="K1606" s="45" t="n"/>
      <c r="L1606" s="45" t="n"/>
    </row>
    <row r="1607" ht="14" customHeight="1">
      <c r="A1607" s="47" t="inlineStr">
        <is>
          <t>Energy Tag &amp; Description</t>
        </is>
      </c>
      <c r="B1607" s="48" t="n"/>
      <c r="C1607" s="47" t="inlineStr">
        <is>
          <t>Isolation Procedure &amp; Lockout Devices</t>
        </is>
      </c>
      <c r="D1607" s="48" t="n"/>
      <c r="E1607" s="48" t="n"/>
      <c r="F1607" s="48" t="n"/>
      <c r="G1607" s="48" t="n"/>
      <c r="H1607" s="47" t="inlineStr">
        <is>
          <t>Method of Verification</t>
        </is>
      </c>
      <c r="I1607" s="48" t="n"/>
      <c r="J1607" s="48" t="n"/>
      <c r="K1607" s="48" t="n"/>
      <c r="L1607" s="48" t="n"/>
    </row>
    <row r="1608" ht="12" customHeight="1">
      <c r="A1608" s="55" t="inlineStr">
        <is>
          <t>M — Mechanical
ISOLATE
ENERGY TAG &amp; DESCRIPTION — M:
MECHANICAL (M) — Heat-seal jaws (top and side seal) with crushing-force and burn hazards, film-pull belts, vertical film tube former, knife between sealed bags. Severe injury hazard at the jaw close zone.</t>
        </is>
      </c>
      <c r="B1608" s="27" t="n"/>
      <c r="C1608" s="50" t="inlineStr">
        <is>
          <t>ISOLATION PROCEDURE — MECHANICAL:
1. After electrical isolation per the E procedure, manually verify all rotating/reciprocating components of Atlas Bagger #11 (SNK-611)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608" s="51" t="n"/>
      <c r="E1608" s="51" t="n"/>
      <c r="F1608" s="51" t="n"/>
      <c r="G1608" s="51" t="n"/>
      <c r="H1608"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608" s="51" t="n"/>
      <c r="J1608" s="51" t="n"/>
      <c r="K1608" s="51" t="n"/>
      <c r="L1608" s="51" t="n"/>
    </row>
    <row r="1609" ht="12" customHeight="1">
      <c r="A1609" s="27" t="n"/>
      <c r="B1609" s="27" t="n"/>
      <c r="C1609" s="51" t="n"/>
      <c r="D1609" s="51" t="n"/>
      <c r="E1609" s="51" t="n"/>
      <c r="F1609" s="51" t="n"/>
      <c r="G1609" s="51" t="n"/>
      <c r="H1609" s="51" t="n"/>
      <c r="I1609" s="51" t="n"/>
      <c r="J1609" s="51" t="n"/>
      <c r="K1609" s="51" t="n"/>
      <c r="L1609" s="51" t="n"/>
    </row>
    <row r="1610" ht="12" customHeight="1">
      <c r="A1610" s="27" t="n"/>
      <c r="B1610" s="27" t="n"/>
      <c r="C1610" s="51" t="n"/>
      <c r="D1610" s="51" t="n"/>
      <c r="E1610" s="51" t="n"/>
      <c r="F1610" s="51" t="n"/>
      <c r="G1610" s="51" t="n"/>
      <c r="H1610" s="51" t="n"/>
      <c r="I1610" s="51" t="n"/>
      <c r="J1610" s="51" t="n"/>
      <c r="K1610" s="51" t="n"/>
      <c r="L1610" s="51" t="n"/>
    </row>
    <row r="1611" ht="12" customHeight="1">
      <c r="A1611" s="27" t="n"/>
      <c r="B1611" s="27" t="n"/>
      <c r="C1611" s="51" t="n"/>
      <c r="D1611" s="51" t="n"/>
      <c r="E1611" s="51" t="n"/>
      <c r="F1611" s="51" t="n"/>
      <c r="G1611" s="51" t="n"/>
      <c r="H1611" s="51" t="n"/>
      <c r="I1611" s="51" t="n"/>
      <c r="J1611" s="51" t="n"/>
      <c r="K1611" s="51" t="n"/>
      <c r="L1611" s="51" t="n"/>
    </row>
    <row r="1612" ht="12" customHeight="1">
      <c r="A1612" s="27" t="n"/>
      <c r="B1612" s="27" t="n"/>
      <c r="C1612" s="51" t="n"/>
      <c r="D1612" s="51" t="n"/>
      <c r="E1612" s="51" t="n"/>
      <c r="F1612" s="51" t="n"/>
      <c r="G1612" s="51" t="n"/>
      <c r="H1612" s="51" t="n"/>
      <c r="I1612" s="51" t="n"/>
      <c r="J1612" s="51" t="n"/>
      <c r="K1612" s="51" t="n"/>
      <c r="L1612" s="51" t="n"/>
    </row>
    <row r="1613" ht="12" customHeight="1">
      <c r="A1613" s="27" t="n"/>
      <c r="B1613" s="27" t="n"/>
      <c r="C1613" s="51" t="n"/>
      <c r="D1613" s="51" t="n"/>
      <c r="E1613" s="51" t="n"/>
      <c r="F1613" s="51" t="n"/>
      <c r="G1613" s="51" t="n"/>
      <c r="H1613" s="51" t="n"/>
      <c r="I1613" s="51" t="n"/>
      <c r="J1613" s="51" t="n"/>
      <c r="K1613" s="51" t="n"/>
      <c r="L1613" s="51" t="n"/>
    </row>
    <row r="1614" ht="12" customHeight="1">
      <c r="A1614" s="27" t="n"/>
      <c r="B1614" s="27" t="n"/>
      <c r="C1614" s="51" t="n"/>
      <c r="D1614" s="51" t="n"/>
      <c r="E1614" s="51" t="n"/>
      <c r="F1614" s="51" t="n"/>
      <c r="G1614" s="51" t="n"/>
      <c r="H1614" s="51" t="n"/>
      <c r="I1614" s="51" t="n"/>
      <c r="J1614" s="51" t="n"/>
      <c r="K1614" s="51" t="n"/>
      <c r="L1614" s="51" t="n"/>
    </row>
    <row r="1615" ht="12" customHeight="1">
      <c r="A1615" s="27" t="n"/>
      <c r="B1615" s="27" t="n"/>
      <c r="C1615" s="51" t="n"/>
      <c r="D1615" s="51" t="n"/>
      <c r="E1615" s="51" t="n"/>
      <c r="F1615" s="51" t="n"/>
      <c r="G1615" s="51" t="n"/>
      <c r="H1615" s="51" t="n"/>
      <c r="I1615" s="51" t="n"/>
      <c r="J1615" s="51" t="n"/>
      <c r="K1615" s="51" t="n"/>
      <c r="L1615" s="51" t="n"/>
    </row>
    <row r="1616" ht="12" customHeight="1">
      <c r="A1616" s="27" t="n"/>
      <c r="B1616" s="27" t="n"/>
      <c r="C1616" s="51" t="n"/>
      <c r="D1616" s="51" t="n"/>
      <c r="E1616" s="51" t="n"/>
      <c r="F1616" s="51" t="n"/>
      <c r="G1616" s="51" t="n"/>
      <c r="H1616" s="51" t="n"/>
      <c r="I1616" s="51" t="n"/>
      <c r="J1616" s="51" t="n"/>
      <c r="K1616" s="51" t="n"/>
      <c r="L1616" s="51" t="n"/>
    </row>
    <row r="1617" ht="12" customHeight="1">
      <c r="A1617" s="27" t="n"/>
      <c r="B1617" s="27" t="n"/>
      <c r="C1617" s="51" t="n"/>
      <c r="D1617" s="51" t="n"/>
      <c r="E1617" s="51" t="n"/>
      <c r="F1617" s="51" t="n"/>
      <c r="G1617" s="51" t="n"/>
      <c r="H1617" s="51" t="n"/>
      <c r="I1617" s="51" t="n"/>
      <c r="J1617" s="51" t="n"/>
      <c r="K1617" s="51" t="n"/>
      <c r="L1617" s="51" t="n"/>
    </row>
    <row r="1618" ht="12" customHeight="1">
      <c r="A1618" s="52" t="inlineStr">
        <is>
          <t>P — Pneumatic
ISOLATE
ENERGY TAG &amp; DESCRIPTION — P:
PNEUMATIC (P) — 80-100 PSI to jaw-clamp cylinders, film-tension cylinders. Bleed required before opening any jaw enclosure.</t>
        </is>
      </c>
      <c r="B1618" s="25" t="n"/>
      <c r="C1618" s="53" t="inlineStr">
        <is>
          <t>ISOLATION PROCEDURE — PNEUMATIC:
1. After electrical isolation, locate the pneumatic supply isolation valve serving Atlas Bagger #11 (SNK-611)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618" s="54" t="n"/>
      <c r="E1618" s="54" t="n"/>
      <c r="F1618" s="54" t="n"/>
      <c r="G1618" s="54" t="n"/>
      <c r="H1618"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618" s="54" t="n"/>
      <c r="J1618" s="54" t="n"/>
      <c r="K1618" s="54" t="n"/>
      <c r="L1618" s="54" t="n"/>
    </row>
    <row r="1619" ht="12" customHeight="1">
      <c r="A1619" s="25" t="n"/>
      <c r="B1619" s="25" t="n"/>
      <c r="C1619" s="54" t="n"/>
      <c r="D1619" s="54" t="n"/>
      <c r="E1619" s="54" t="n"/>
      <c r="F1619" s="54" t="n"/>
      <c r="G1619" s="54" t="n"/>
      <c r="H1619" s="54" t="n"/>
      <c r="I1619" s="54" t="n"/>
      <c r="J1619" s="54" t="n"/>
      <c r="K1619" s="54" t="n"/>
      <c r="L1619" s="54" t="n"/>
    </row>
    <row r="1620" ht="12" customHeight="1">
      <c r="A1620" s="25" t="n"/>
      <c r="B1620" s="25" t="n"/>
      <c r="C1620" s="54" t="n"/>
      <c r="D1620" s="54" t="n"/>
      <c r="E1620" s="54" t="n"/>
      <c r="F1620" s="54" t="n"/>
      <c r="G1620" s="54" t="n"/>
      <c r="H1620" s="54" t="n"/>
      <c r="I1620" s="54" t="n"/>
      <c r="J1620" s="54" t="n"/>
      <c r="K1620" s="54" t="n"/>
      <c r="L1620" s="54" t="n"/>
    </row>
    <row r="1621" ht="12" customHeight="1">
      <c r="A1621" s="25" t="n"/>
      <c r="B1621" s="25" t="n"/>
      <c r="C1621" s="54" t="n"/>
      <c r="D1621" s="54" t="n"/>
      <c r="E1621" s="54" t="n"/>
      <c r="F1621" s="54" t="n"/>
      <c r="G1621" s="54" t="n"/>
      <c r="H1621" s="54" t="n"/>
      <c r="I1621" s="54" t="n"/>
      <c r="J1621" s="54" t="n"/>
      <c r="K1621" s="54" t="n"/>
      <c r="L1621" s="54" t="n"/>
    </row>
    <row r="1622" ht="12" customHeight="1">
      <c r="A1622" s="25" t="n"/>
      <c r="B1622" s="25" t="n"/>
      <c r="C1622" s="54" t="n"/>
      <c r="D1622" s="54" t="n"/>
      <c r="E1622" s="54" t="n"/>
      <c r="F1622" s="54" t="n"/>
      <c r="G1622" s="54" t="n"/>
      <c r="H1622" s="54" t="n"/>
      <c r="I1622" s="54" t="n"/>
      <c r="J1622" s="54" t="n"/>
      <c r="K1622" s="54" t="n"/>
      <c r="L1622" s="54" t="n"/>
    </row>
    <row r="1623" ht="12" customHeight="1">
      <c r="A1623" s="25" t="n"/>
      <c r="B1623" s="25" t="n"/>
      <c r="C1623" s="54" t="n"/>
      <c r="D1623" s="54" t="n"/>
      <c r="E1623" s="54" t="n"/>
      <c r="F1623" s="54" t="n"/>
      <c r="G1623" s="54" t="n"/>
      <c r="H1623" s="54" t="n"/>
      <c r="I1623" s="54" t="n"/>
      <c r="J1623" s="54" t="n"/>
      <c r="K1623" s="54" t="n"/>
      <c r="L1623" s="54" t="n"/>
    </row>
    <row r="1624" ht="12" customHeight="1">
      <c r="A1624" s="25" t="n"/>
      <c r="B1624" s="25" t="n"/>
      <c r="C1624" s="54" t="n"/>
      <c r="D1624" s="54" t="n"/>
      <c r="E1624" s="54" t="n"/>
      <c r="F1624" s="54" t="n"/>
      <c r="G1624" s="54" t="n"/>
      <c r="H1624" s="54" t="n"/>
      <c r="I1624" s="54" t="n"/>
      <c r="J1624" s="54" t="n"/>
      <c r="K1624" s="54" t="n"/>
      <c r="L1624" s="54" t="n"/>
    </row>
    <row r="1625" ht="12" customHeight="1">
      <c r="A1625" s="25" t="n"/>
      <c r="B1625" s="25" t="n"/>
      <c r="C1625" s="54" t="n"/>
      <c r="D1625" s="54" t="n"/>
      <c r="E1625" s="54" t="n"/>
      <c r="F1625" s="54" t="n"/>
      <c r="G1625" s="54" t="n"/>
      <c r="H1625" s="54" t="n"/>
      <c r="I1625" s="54" t="n"/>
      <c r="J1625" s="54" t="n"/>
      <c r="K1625" s="54" t="n"/>
      <c r="L1625" s="54" t="n"/>
    </row>
    <row r="1626" ht="12" customHeight="1">
      <c r="A1626" s="25" t="n"/>
      <c r="B1626" s="25" t="n"/>
      <c r="C1626" s="54" t="n"/>
      <c r="D1626" s="54" t="n"/>
      <c r="E1626" s="54" t="n"/>
      <c r="F1626" s="54" t="n"/>
      <c r="G1626" s="54" t="n"/>
      <c r="H1626" s="54" t="n"/>
      <c r="I1626" s="54" t="n"/>
      <c r="J1626" s="54" t="n"/>
      <c r="K1626" s="54" t="n"/>
      <c r="L1626" s="54" t="n"/>
    </row>
    <row r="1627" ht="12" customHeight="1">
      <c r="A1627" s="25" t="n"/>
      <c r="B1627" s="25" t="n"/>
      <c r="C1627" s="54" t="n"/>
      <c r="D1627" s="54" t="n"/>
      <c r="E1627" s="54" t="n"/>
      <c r="F1627" s="54" t="n"/>
      <c r="G1627" s="54" t="n"/>
      <c r="H1627" s="54" t="n"/>
      <c r="I1627" s="54" t="n"/>
      <c r="J1627" s="54" t="n"/>
      <c r="K1627" s="54" t="n"/>
      <c r="L1627" s="54" t="n"/>
    </row>
    <row r="1628" ht="12" customHeight="1">
      <c r="A1628" s="49" t="inlineStr">
        <is>
          <t>E — Electrical
ISOLATE
ENERGY TAG &amp; DESCRIPTION — E:
ELECTRICAL (E) — 208V/480V three-phase to servo drives, film-pull motor, jaw heater zones (350°F), PLC. Jaw heaters retain stored thermal energy for 15+ minutes after power-off.</t>
        </is>
      </c>
      <c r="B1628" s="19" t="n"/>
      <c r="C1628" s="50" t="inlineStr">
        <is>
          <t>ISOLATION PROCEDURE &amp; LOCKOUT DEVICES — ELECTRICAL:
1. Notify all affected employees that LOTO is being performed on Atlas Bagger #11 (SNK-611).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628" s="51" t="n"/>
      <c r="E1628" s="51" t="n"/>
      <c r="F1628" s="51" t="n"/>
      <c r="G1628" s="51" t="n"/>
      <c r="H1628"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628" s="51" t="n"/>
      <c r="J1628" s="51" t="n"/>
      <c r="K1628" s="51" t="n"/>
      <c r="L1628" s="51" t="n"/>
    </row>
    <row r="1629" ht="12" customHeight="1">
      <c r="A1629" s="19" t="n"/>
      <c r="B1629" s="19" t="n"/>
      <c r="C1629" s="51" t="n"/>
      <c r="D1629" s="51" t="n"/>
      <c r="E1629" s="51" t="n"/>
      <c r="F1629" s="51" t="n"/>
      <c r="G1629" s="51" t="n"/>
      <c r="H1629" s="51" t="n"/>
      <c r="I1629" s="51" t="n"/>
      <c r="J1629" s="51" t="n"/>
      <c r="K1629" s="51" t="n"/>
      <c r="L1629" s="51" t="n"/>
    </row>
    <row r="1630" ht="12" customHeight="1">
      <c r="A1630" s="19" t="n"/>
      <c r="B1630" s="19" t="n"/>
      <c r="C1630" s="51" t="n"/>
      <c r="D1630" s="51" t="n"/>
      <c r="E1630" s="51" t="n"/>
      <c r="F1630" s="51" t="n"/>
      <c r="G1630" s="51" t="n"/>
      <c r="H1630" s="51" t="n"/>
      <c r="I1630" s="51" t="n"/>
      <c r="J1630" s="51" t="n"/>
      <c r="K1630" s="51" t="n"/>
      <c r="L1630" s="51" t="n"/>
    </row>
    <row r="1631" ht="12" customHeight="1">
      <c r="A1631" s="19" t="n"/>
      <c r="B1631" s="19" t="n"/>
      <c r="C1631" s="51" t="n"/>
      <c r="D1631" s="51" t="n"/>
      <c r="E1631" s="51" t="n"/>
      <c r="F1631" s="51" t="n"/>
      <c r="G1631" s="51" t="n"/>
      <c r="H1631" s="51" t="n"/>
      <c r="I1631" s="51" t="n"/>
      <c r="J1631" s="51" t="n"/>
      <c r="K1631" s="51" t="n"/>
      <c r="L1631" s="51" t="n"/>
    </row>
    <row r="1632" ht="12" customHeight="1">
      <c r="A1632" s="19" t="n"/>
      <c r="B1632" s="19" t="n"/>
      <c r="C1632" s="51" t="n"/>
      <c r="D1632" s="51" t="n"/>
      <c r="E1632" s="51" t="n"/>
      <c r="F1632" s="51" t="n"/>
      <c r="G1632" s="51" t="n"/>
      <c r="H1632" s="51" t="n"/>
      <c r="I1632" s="51" t="n"/>
      <c r="J1632" s="51" t="n"/>
      <c r="K1632" s="51" t="n"/>
      <c r="L1632" s="51" t="n"/>
    </row>
    <row r="1633" ht="12" customHeight="1">
      <c r="A1633" s="19" t="n"/>
      <c r="B1633" s="19" t="n"/>
      <c r="C1633" s="51" t="n"/>
      <c r="D1633" s="51" t="n"/>
      <c r="E1633" s="51" t="n"/>
      <c r="F1633" s="51" t="n"/>
      <c r="G1633" s="51" t="n"/>
      <c r="H1633" s="51" t="n"/>
      <c r="I1633" s="51" t="n"/>
      <c r="J1633" s="51" t="n"/>
      <c r="K1633" s="51" t="n"/>
      <c r="L1633" s="51" t="n"/>
    </row>
    <row r="1634" ht="12" customHeight="1">
      <c r="A1634" s="19" t="n"/>
      <c r="B1634" s="19" t="n"/>
      <c r="C1634" s="51" t="n"/>
      <c r="D1634" s="51" t="n"/>
      <c r="E1634" s="51" t="n"/>
      <c r="F1634" s="51" t="n"/>
      <c r="G1634" s="51" t="n"/>
      <c r="H1634" s="51" t="n"/>
      <c r="I1634" s="51" t="n"/>
      <c r="J1634" s="51" t="n"/>
      <c r="K1634" s="51" t="n"/>
      <c r="L1634" s="51" t="n"/>
    </row>
    <row r="1635" ht="12" customHeight="1">
      <c r="A1635" s="19" t="n"/>
      <c r="B1635" s="19" t="n"/>
      <c r="C1635" s="51" t="n"/>
      <c r="D1635" s="51" t="n"/>
      <c r="E1635" s="51" t="n"/>
      <c r="F1635" s="51" t="n"/>
      <c r="G1635" s="51" t="n"/>
      <c r="H1635" s="51" t="n"/>
      <c r="I1635" s="51" t="n"/>
      <c r="J1635" s="51" t="n"/>
      <c r="K1635" s="51" t="n"/>
      <c r="L1635" s="51" t="n"/>
    </row>
    <row r="1636" ht="12" customHeight="1">
      <c r="A1636" s="19" t="n"/>
      <c r="B1636" s="19" t="n"/>
      <c r="C1636" s="51" t="n"/>
      <c r="D1636" s="51" t="n"/>
      <c r="E1636" s="51" t="n"/>
      <c r="F1636" s="51" t="n"/>
      <c r="G1636" s="51" t="n"/>
      <c r="H1636" s="51" t="n"/>
      <c r="I1636" s="51" t="n"/>
      <c r="J1636" s="51" t="n"/>
      <c r="K1636" s="51" t="n"/>
      <c r="L1636" s="51" t="n"/>
    </row>
    <row r="1637" ht="13" customHeight="1">
      <c r="A1637" s="17" t="inlineStr">
        <is>
          <t>LOCKOUT REMOVAL PROCESS</t>
        </is>
      </c>
      <c r="B1637" s="13" t="n"/>
      <c r="C1637" s="13" t="n"/>
      <c r="D1637" s="13" t="n"/>
      <c r="E1637" s="13" t="n"/>
      <c r="F1637" s="13" t="n"/>
      <c r="G1637" s="13" t="n"/>
      <c r="H1637" s="13" t="n"/>
      <c r="I1637" s="13" t="n"/>
      <c r="J1637" s="13" t="n"/>
      <c r="K1637" s="13" t="n"/>
      <c r="L1637" s="13" t="n"/>
    </row>
    <row r="1638" ht="12" customHeight="1">
      <c r="A1638" s="56" t="inlineStr">
        <is>
          <t>1. Notify all AFFECTED employees that lockout is being removed
2. Inspect the work area to ensure tools and items have been removed
3. Verify that all employees are clear of the equipment
4. Verify that controls are in the neutral or off position</t>
        </is>
      </c>
      <c r="G1638" s="56" t="inlineStr">
        <is>
          <t>5. Remove lockout devices, locks, and tags
6. Re-energize the equipment
7. Notify all AFFECTED employees that the equipment is back in service</t>
        </is>
      </c>
    </row>
    <row r="1639" ht="12" customHeight="1"/>
    <row r="1640" ht="12" customHeight="1"/>
    <row r="1641" ht="12" customHeight="1"/>
    <row r="1642" ht="9" customHeight="1">
      <c r="A1642" s="57" t="inlineStr">
        <is>
          <t>Spanish translation on reverse — print double-sided.</t>
        </is>
      </c>
    </row>
    <row r="1643" ht="18" customHeight="1">
      <c r="A1643" s="58" t="inlineStr">
        <is>
          <t>Signature</t>
        </is>
      </c>
      <c r="B1643" s="59" t="n"/>
      <c r="C1643" s="59" t="n"/>
      <c r="D1643" s="58" t="inlineStr">
        <is>
          <t>Date</t>
        </is>
      </c>
      <c r="E1643" s="59" t="n"/>
      <c r="F1643" s="59" t="n"/>
      <c r="G1643" s="58" t="inlineStr">
        <is>
          <t>Dept</t>
        </is>
      </c>
      <c r="H1643" s="59" t="n"/>
      <c r="I1643" s="59" t="n"/>
      <c r="J1643" s="58" t="inlineStr">
        <is>
          <t>See PM Store in PT Folder</t>
        </is>
      </c>
      <c r="K1643" s="59" t="n"/>
      <c r="L1643" s="59" t="n"/>
    </row>
    <row r="1644"/>
    <row r="1645" ht="24" customHeight="1">
      <c r="A1645" s="6" t="inlineStr">
        <is>
          <t>PROCEDIMIENTO DE BLOQUEO/ETIQUETADO</t>
        </is>
      </c>
      <c r="B1645" s="7" t="n"/>
      <c r="C1645" s="7" t="n"/>
      <c r="D1645" s="7" t="n"/>
      <c r="E1645" s="7" t="n"/>
      <c r="F1645" s="7" t="n"/>
      <c r="G1645" s="7" t="n"/>
      <c r="H1645" s="7" t="n"/>
      <c r="I1645" s="7" t="n"/>
      <c r="J1645" s="7" t="n"/>
      <c r="K1645" s="7" t="n"/>
      <c r="L1645" s="7" t="n"/>
    </row>
    <row r="1646" ht="12" customHeight="1">
      <c r="A1646" s="8" t="inlineStr">
        <is>
          <t>[ES]   Fecha: 2026-08-29   ·   Escanee para placa digital</t>
        </is>
      </c>
      <c r="B1646" s="7" t="n"/>
      <c r="C1646" s="7" t="n"/>
      <c r="D1646" s="7" t="n"/>
      <c r="E1646" s="7" t="n"/>
      <c r="F1646" s="7" t="n"/>
      <c r="G1646" s="7" t="n"/>
      <c r="H1646" s="7" t="n"/>
      <c r="I1646" s="7" t="n"/>
      <c r="J1646" s="7" t="n"/>
      <c r="K1646" s="7" t="n"/>
      <c r="L1646" s="7" t="n"/>
    </row>
    <row r="1647" ht="13" customHeight="1">
      <c r="A1647" s="60" t="inlineStr">
        <is>
          <t>BORRADOR — NO REVISADO  ·  traducción sin revisar</t>
        </is>
      </c>
      <c r="B1647" s="61" t="n"/>
      <c r="C1647" s="61" t="n"/>
      <c r="D1647" s="61" t="n"/>
      <c r="E1647" s="61" t="n"/>
      <c r="F1647" s="61" t="n"/>
      <c r="G1647" s="61" t="n"/>
      <c r="H1647" s="61" t="n"/>
      <c r="I1647" s="61" t="n"/>
      <c r="J1647" s="61" t="n"/>
      <c r="K1647" s="61" t="n"/>
      <c r="L1647" s="61" t="n"/>
    </row>
    <row r="1648" ht="16" customHeight="1">
      <c r="A1648" s="9" t="inlineStr">
        <is>
          <t>EQUIPO: SNK-611 (Atlas Bagger #11 - Baggers)</t>
        </is>
      </c>
      <c r="B1648" s="10" t="n"/>
      <c r="C1648" s="10" t="n"/>
      <c r="D1648" s="10" t="n"/>
      <c r="E1648" s="10" t="n"/>
      <c r="F1648" s="10" t="n"/>
      <c r="G1648" s="10" t="n"/>
      <c r="H1648" s="10" t="n"/>
      <c r="I1648" s="11" t="inlineStr">
        <is>
          <t>Baggers</t>
        </is>
      </c>
      <c r="J1648" s="10" t="n"/>
      <c r="K1648" s="10" t="n"/>
      <c r="L1648" s="10" t="n"/>
    </row>
    <row r="1649" ht="14" customHeight="1">
      <c r="A1649" s="12" t="inlineStr">
        <is>
          <t>¡MANTÉNGASE ALEJADO! VOLTAJE PELIGROSO Y PIEZAS EN MOVIMIENTO</t>
        </is>
      </c>
      <c r="B1649" s="13" t="n"/>
      <c r="C1649" s="13" t="n"/>
      <c r="D1649" s="13" t="n"/>
      <c r="E1649" s="13" t="n"/>
      <c r="F1649" s="13" t="n"/>
      <c r="G1649" s="13" t="n"/>
      <c r="H1649" s="13" t="n"/>
      <c r="I1649" s="13" t="n"/>
      <c r="J1649" s="13" t="n"/>
      <c r="K1649" s="13" t="n"/>
      <c r="L1649" s="13" t="n"/>
    </row>
    <row r="1650" ht="12" customHeight="1">
      <c r="A1650" s="14" t="inlineStr">
        <is>
          <t>Este equipo debe bloquearse y etiquetarse antes de darle servicio o mantenimiento. Siga el procedimiento a continuación para aislar todas las fuentes de energía.</t>
        </is>
      </c>
      <c r="B1650" s="13" t="n"/>
      <c r="C1650" s="13" t="n"/>
      <c r="D1650" s="13" t="n"/>
      <c r="E1650" s="13" t="n"/>
      <c r="F1650" s="13" t="n"/>
      <c r="G1650" s="13" t="n"/>
      <c r="H1650" s="13" t="n"/>
      <c r="I1650" s="13" t="n"/>
      <c r="J1650" s="13" t="n"/>
      <c r="K1650" s="13" t="n"/>
      <c r="L1650" s="13" t="n"/>
    </row>
    <row r="1651" ht="12" customHeight="1">
      <c r="A1651" s="15" t="inlineStr">
        <is>
          <t>PROPÓSITO</t>
        </is>
      </c>
      <c r="H1651" s="15" t="inlineStr">
        <is>
          <t>PROCESO DE APLICACIÓN DE BLOQUEO</t>
        </is>
      </c>
    </row>
    <row r="1652" ht="12" customHeight="1">
      <c r="A165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65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653" ht="12" customHeight="1"/>
    <row r="1654" ht="12" customHeight="1"/>
    <row r="1655" ht="12" customHeight="1"/>
    <row r="1656" ht="12" customHeight="1"/>
    <row r="1657" ht="12" customHeight="1"/>
    <row r="1658" ht="12" customHeight="1"/>
    <row r="1659" ht="14" customHeight="1">
      <c r="A1659" s="17" t="inlineStr">
        <is>
          <t>CÓDIGOS DE COLOR</t>
        </is>
      </c>
      <c r="B1659" s="13" t="n"/>
      <c r="C1659" s="13" t="n"/>
      <c r="D1659" s="13" t="n"/>
      <c r="E1659" s="13" t="n"/>
      <c r="F1659" s="13" t="n"/>
      <c r="G1659" s="13" t="n"/>
      <c r="H1659" s="13" t="n"/>
      <c r="I1659" s="13" t="n"/>
      <c r="J1659" s="13" t="n"/>
      <c r="K1659" s="13" t="n"/>
      <c r="L1659" s="13" t="n"/>
    </row>
    <row r="1660" ht="12" customHeight="1">
      <c r="A1660" s="18" t="inlineStr">
        <is>
          <t>E = Eléctrico</t>
        </is>
      </c>
      <c r="B1660" s="19" t="n"/>
      <c r="C1660" s="20" t="inlineStr">
        <is>
          <t>G = Gas</t>
        </is>
      </c>
      <c r="D1660" s="21" t="n"/>
      <c r="E1660" s="22" t="inlineStr">
        <is>
          <t>H = Hidráulico</t>
        </is>
      </c>
      <c r="F1660" s="23" t="n"/>
      <c r="G1660" s="24" t="inlineStr">
        <is>
          <t>P = Neumático</t>
        </is>
      </c>
      <c r="H1660" s="25" t="n"/>
      <c r="I1660" s="26" t="inlineStr">
        <is>
          <t>M = Mecánico</t>
        </is>
      </c>
      <c r="J1660" s="27" t="n"/>
      <c r="K1660" s="28" t="inlineStr">
        <is>
          <t>T = Térmico</t>
        </is>
      </c>
      <c r="L1660" s="29" t="n"/>
    </row>
    <row r="1661" ht="12" customHeight="1">
      <c r="A1661" s="30" t="inlineStr">
        <is>
          <t>W = Agua</t>
        </is>
      </c>
      <c r="B1661" s="31" t="n"/>
      <c r="C1661" s="32" t="inlineStr">
        <is>
          <t>S = Vapor</t>
        </is>
      </c>
      <c r="D1661" s="33" t="n"/>
      <c r="E1661" s="34" t="inlineStr">
        <is>
          <t>V = Válvula</t>
        </is>
      </c>
      <c r="F1661" s="35" t="n"/>
      <c r="G1661" s="36" t="inlineStr">
        <is>
          <t>CG = Gas Comprimido</t>
        </is>
      </c>
      <c r="H1661" s="37" t="n"/>
      <c r="I1661" s="38" t="inlineStr">
        <is>
          <t>CP = Panel Control</t>
        </is>
      </c>
      <c r="J1661" s="39" t="n"/>
      <c r="K1661" s="40" t="inlineStr">
        <is>
          <t>GR = Gravedad</t>
        </is>
      </c>
      <c r="L1661" s="41" t="n"/>
    </row>
    <row r="1662" ht="14" customHeight="1">
      <c r="A1662" s="42" t="inlineStr">
        <is>
          <t>IDENTIFICACIÓN DEL EQUIPO Y PROCEDIMIENTO DE AISLAMIENTO DE ENERGÍA</t>
        </is>
      </c>
      <c r="B1662" s="43" t="n"/>
      <c r="C1662" s="43" t="n"/>
      <c r="D1662" s="43" t="n"/>
      <c r="E1662" s="43" t="n"/>
      <c r="F1662" s="43" t="n"/>
      <c r="G1662" s="43" t="n"/>
      <c r="H1662" s="43" t="n"/>
      <c r="I1662" s="43" t="n"/>
      <c r="J1662" s="43" t="n"/>
      <c r="K1662" s="43" t="n"/>
      <c r="L1662" s="43" t="n"/>
    </row>
    <row r="1663" ht="14" customHeight="1">
      <c r="A1663" s="44" t="n"/>
      <c r="B1663" s="45" t="n"/>
      <c r="C1663" s="45" t="n"/>
      <c r="D1663" s="45" t="n"/>
      <c r="E1663" s="45" t="n"/>
      <c r="F1663" s="45" t="n"/>
      <c r="G1663" s="44" t="n"/>
      <c r="H1663" s="45" t="n"/>
      <c r="I1663" s="45" t="n"/>
      <c r="J1663" s="45" t="n"/>
      <c r="K1663" s="45" t="n"/>
      <c r="L1663" s="45" t="n"/>
    </row>
    <row r="1664" ht="14" customHeight="1">
      <c r="A1664" s="45" t="n"/>
      <c r="B1664" s="45" t="n"/>
      <c r="C1664" s="45" t="n"/>
      <c r="D1664" s="45" t="n"/>
      <c r="E1664" s="45" t="n"/>
      <c r="F1664" s="45" t="n"/>
      <c r="G1664" s="45" t="n"/>
      <c r="H1664" s="45" t="n"/>
      <c r="I1664" s="45" t="n"/>
      <c r="J1664" s="45" t="n"/>
      <c r="K1664" s="45" t="n"/>
      <c r="L1664" s="45" t="n"/>
    </row>
    <row r="1665" ht="14" customHeight="1">
      <c r="A1665" s="45" t="n"/>
      <c r="B1665" s="45" t="n"/>
      <c r="C1665" s="45" t="n"/>
      <c r="D1665" s="45" t="n"/>
      <c r="E1665" s="45" t="n"/>
      <c r="F1665" s="45" t="n"/>
      <c r="G1665" s="45" t="n"/>
      <c r="H1665" s="45" t="n"/>
      <c r="I1665" s="45" t="n"/>
      <c r="J1665" s="45" t="n"/>
      <c r="K1665" s="45" t="n"/>
      <c r="L1665" s="45" t="n"/>
    </row>
    <row r="1666" ht="14" customHeight="1">
      <c r="A1666" s="45" t="n"/>
      <c r="B1666" s="45" t="n"/>
      <c r="C1666" s="45" t="n"/>
      <c r="D1666" s="45" t="n"/>
      <c r="E1666" s="45" t="n"/>
      <c r="F1666" s="45" t="n"/>
      <c r="G1666" s="45" t="n"/>
      <c r="H1666" s="45" t="n"/>
      <c r="I1666" s="45" t="n"/>
      <c r="J1666" s="45" t="n"/>
      <c r="K1666" s="45" t="n"/>
      <c r="L1666" s="45" t="n"/>
    </row>
    <row r="1667" ht="14" customHeight="1">
      <c r="A1667" s="45" t="n"/>
      <c r="B1667" s="45" t="n"/>
      <c r="C1667" s="45" t="n"/>
      <c r="D1667" s="45" t="n"/>
      <c r="E1667" s="45" t="n"/>
      <c r="F1667" s="45" t="n"/>
      <c r="G1667" s="45" t="n"/>
      <c r="H1667" s="45" t="n"/>
      <c r="I1667" s="45" t="n"/>
      <c r="J1667" s="45" t="n"/>
      <c r="K1667" s="45" t="n"/>
      <c r="L1667" s="45" t="n"/>
    </row>
    <row r="1668" ht="14" customHeight="1">
      <c r="A1668" s="45" t="n"/>
      <c r="B1668" s="45" t="n"/>
      <c r="C1668" s="45" t="n"/>
      <c r="D1668" s="45" t="n"/>
      <c r="E1668" s="45" t="n"/>
      <c r="F1668" s="45" t="n"/>
      <c r="G1668" s="45" t="n"/>
      <c r="H1668" s="45" t="n"/>
      <c r="I1668" s="45" t="n"/>
      <c r="J1668" s="45" t="n"/>
      <c r="K1668" s="45" t="n"/>
      <c r="L1668" s="45" t="n"/>
    </row>
    <row r="1669" ht="14" customHeight="1">
      <c r="A1669" s="45" t="n"/>
      <c r="B1669" s="45" t="n"/>
      <c r="C1669" s="45" t="n"/>
      <c r="D1669" s="45" t="n"/>
      <c r="E1669" s="45" t="n"/>
      <c r="F1669" s="45" t="n"/>
      <c r="G1669" s="45" t="n"/>
      <c r="H1669" s="45" t="n"/>
      <c r="I1669" s="45" t="n"/>
      <c r="J1669" s="45" t="n"/>
      <c r="K1669" s="45" t="n"/>
      <c r="L1669" s="45" t="n"/>
    </row>
    <row r="1670" ht="14" customHeight="1">
      <c r="A1670" s="45" t="n"/>
      <c r="B1670" s="45" t="n"/>
      <c r="C1670" s="45" t="n"/>
      <c r="D1670" s="45" t="n"/>
      <c r="E1670" s="45" t="n"/>
      <c r="F1670" s="45" t="n"/>
      <c r="G1670" s="45" t="n"/>
      <c r="H1670" s="45" t="n"/>
      <c r="I1670" s="45" t="n"/>
      <c r="J1670" s="45" t="n"/>
      <c r="K1670" s="45" t="n"/>
      <c r="L1670" s="45" t="n"/>
    </row>
    <row r="1671" ht="14" customHeight="1">
      <c r="A1671" s="45" t="n"/>
      <c r="B1671" s="45" t="n"/>
      <c r="C1671" s="45" t="n"/>
      <c r="D1671" s="45" t="n"/>
      <c r="E1671" s="45" t="n"/>
      <c r="F1671" s="45" t="n"/>
      <c r="G1671" s="45" t="n"/>
      <c r="H1671" s="45" t="n"/>
      <c r="I1671" s="45" t="n"/>
      <c r="J1671" s="45" t="n"/>
      <c r="K1671" s="45" t="n"/>
      <c r="L1671" s="45" t="n"/>
    </row>
    <row r="1672" ht="14" customHeight="1">
      <c r="A1672" s="45" t="n"/>
      <c r="B1672" s="45" t="n"/>
      <c r="C1672" s="45" t="n"/>
      <c r="D1672" s="45" t="n"/>
      <c r="E1672" s="45" t="n"/>
      <c r="F1672" s="45" t="n"/>
      <c r="G1672" s="45" t="n"/>
      <c r="H1672" s="45" t="n"/>
      <c r="I1672" s="45" t="n"/>
      <c r="J1672" s="45" t="n"/>
      <c r="K1672" s="45" t="n"/>
      <c r="L1672" s="45" t="n"/>
    </row>
    <row r="1673" ht="14" customHeight="1">
      <c r="A1673" s="45" t="n"/>
      <c r="B1673" s="45" t="n"/>
      <c r="C1673" s="45" t="n"/>
      <c r="D1673" s="45" t="n"/>
      <c r="E1673" s="45" t="n"/>
      <c r="F1673" s="45" t="n"/>
      <c r="G1673" s="45" t="n"/>
      <c r="H1673" s="45" t="n"/>
      <c r="I1673" s="45" t="n"/>
      <c r="J1673" s="45" t="n"/>
      <c r="K1673" s="45" t="n"/>
      <c r="L1673" s="45" t="n"/>
    </row>
    <row r="1674" ht="14" customHeight="1">
      <c r="A1674" s="45" t="n"/>
      <c r="B1674" s="45" t="n"/>
      <c r="C1674" s="45" t="n"/>
      <c r="D1674" s="45" t="n"/>
      <c r="E1674" s="45" t="n"/>
      <c r="F1674" s="45" t="n"/>
      <c r="G1674" s="45" t="n"/>
      <c r="H1674" s="45" t="n"/>
      <c r="I1674" s="45" t="n"/>
      <c r="J1674" s="45" t="n"/>
      <c r="K1674" s="45" t="n"/>
      <c r="L1674" s="45" t="n"/>
    </row>
    <row r="1675" ht="14" customHeight="1">
      <c r="A1675" s="45" t="n"/>
      <c r="B1675" s="45" t="n"/>
      <c r="C1675" s="45" t="n"/>
      <c r="D1675" s="45" t="n"/>
      <c r="E1675" s="45" t="n"/>
      <c r="F1675" s="45" t="n"/>
      <c r="G1675" s="45" t="n"/>
      <c r="H1675" s="45" t="n"/>
      <c r="I1675" s="45" t="n"/>
      <c r="J1675" s="45" t="n"/>
      <c r="K1675" s="45" t="n"/>
      <c r="L1675" s="45" t="n"/>
    </row>
    <row r="1676" ht="14" customHeight="1">
      <c r="A1676" s="45" t="n"/>
      <c r="B1676" s="45" t="n"/>
      <c r="C1676" s="45" t="n"/>
      <c r="D1676" s="45" t="n"/>
      <c r="E1676" s="45" t="n"/>
      <c r="F1676" s="45" t="n"/>
      <c r="G1676" s="45" t="n"/>
      <c r="H1676" s="45" t="n"/>
      <c r="I1676" s="45" t="n"/>
      <c r="J1676" s="45" t="n"/>
      <c r="K1676" s="45" t="n"/>
      <c r="L1676" s="45" t="n"/>
    </row>
    <row r="1677" ht="11" customHeight="1">
      <c r="A1677" s="46" t="inlineStr">
        <is>
          <t>FOTO DEL EQUIPO</t>
        </is>
      </c>
      <c r="B1677" s="45" t="n"/>
      <c r="C1677" s="45" t="n"/>
      <c r="D1677" s="45" t="n"/>
      <c r="E1677" s="45" t="n"/>
      <c r="F1677" s="45" t="n"/>
      <c r="G1677" s="46" t="inlineStr">
        <is>
          <t>FOTO DE AISLAMIENTO / DESCONEXIÓN</t>
        </is>
      </c>
      <c r="H1677" s="45" t="n"/>
      <c r="I1677" s="45" t="n"/>
      <c r="J1677" s="45" t="n"/>
      <c r="K1677" s="45" t="n"/>
      <c r="L1677" s="45" t="n"/>
    </row>
    <row r="1678" ht="14" customHeight="1">
      <c r="A1678" s="47" t="inlineStr">
        <is>
          <t>Etiqueta y Descripción</t>
        </is>
      </c>
      <c r="B1678" s="48" t="n"/>
      <c r="C1678" s="47" t="inlineStr">
        <is>
          <t>Procedimiento de Aislamiento y Dispositivos</t>
        </is>
      </c>
      <c r="D1678" s="48" t="n"/>
      <c r="E1678" s="48" t="n"/>
      <c r="F1678" s="48" t="n"/>
      <c r="G1678" s="48" t="n"/>
      <c r="H1678" s="47" t="inlineStr">
        <is>
          <t>Método de Verificación</t>
        </is>
      </c>
      <c r="I1678" s="48" t="n"/>
      <c r="J1678" s="48" t="n"/>
      <c r="K1678" s="48" t="n"/>
      <c r="L1678" s="48" t="n"/>
    </row>
    <row r="1679" ht="12" customHeight="1">
      <c r="A1679"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1679" s="27" t="n"/>
      <c r="C1679" s="50" t="inlineStr">
        <is>
          <t>PROCEDIMIENTO DE AISLAMIENTO — MECÁNICO:
1. Después del aislamiento eléctrico per el procedimiento E, verifique manualmente que todos los componentes rotativos/reciprocantes de Atlas Bagger #11 (SNK-611)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679" s="51" t="n"/>
      <c r="E1679" s="51" t="n"/>
      <c r="F1679" s="51" t="n"/>
      <c r="G1679" s="51" t="n"/>
      <c r="H167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679" s="51" t="n"/>
      <c r="J1679" s="51" t="n"/>
      <c r="K1679" s="51" t="n"/>
      <c r="L1679" s="51" t="n"/>
    </row>
    <row r="1680" ht="12" customHeight="1">
      <c r="A1680" s="27" t="n"/>
      <c r="B1680" s="27" t="n"/>
      <c r="C1680" s="51" t="n"/>
      <c r="D1680" s="51" t="n"/>
      <c r="E1680" s="51" t="n"/>
      <c r="F1680" s="51" t="n"/>
      <c r="G1680" s="51" t="n"/>
      <c r="H1680" s="51" t="n"/>
      <c r="I1680" s="51" t="n"/>
      <c r="J1680" s="51" t="n"/>
      <c r="K1680" s="51" t="n"/>
      <c r="L1680" s="51" t="n"/>
    </row>
    <row r="1681" ht="12" customHeight="1">
      <c r="A1681" s="27" t="n"/>
      <c r="B1681" s="27" t="n"/>
      <c r="C1681" s="51" t="n"/>
      <c r="D1681" s="51" t="n"/>
      <c r="E1681" s="51" t="n"/>
      <c r="F1681" s="51" t="n"/>
      <c r="G1681" s="51" t="n"/>
      <c r="H1681" s="51" t="n"/>
      <c r="I1681" s="51" t="n"/>
      <c r="J1681" s="51" t="n"/>
      <c r="K1681" s="51" t="n"/>
      <c r="L1681" s="51" t="n"/>
    </row>
    <row r="1682" ht="12" customHeight="1">
      <c r="A1682" s="27" t="n"/>
      <c r="B1682" s="27" t="n"/>
      <c r="C1682" s="51" t="n"/>
      <c r="D1682" s="51" t="n"/>
      <c r="E1682" s="51" t="n"/>
      <c r="F1682" s="51" t="n"/>
      <c r="G1682" s="51" t="n"/>
      <c r="H1682" s="51" t="n"/>
      <c r="I1682" s="51" t="n"/>
      <c r="J1682" s="51" t="n"/>
      <c r="K1682" s="51" t="n"/>
      <c r="L1682" s="51" t="n"/>
    </row>
    <row r="1683" ht="12" customHeight="1">
      <c r="A1683" s="27" t="n"/>
      <c r="B1683" s="27" t="n"/>
      <c r="C1683" s="51" t="n"/>
      <c r="D1683" s="51" t="n"/>
      <c r="E1683" s="51" t="n"/>
      <c r="F1683" s="51" t="n"/>
      <c r="G1683" s="51" t="n"/>
      <c r="H1683" s="51" t="n"/>
      <c r="I1683" s="51" t="n"/>
      <c r="J1683" s="51" t="n"/>
      <c r="K1683" s="51" t="n"/>
      <c r="L1683" s="51" t="n"/>
    </row>
    <row r="1684" ht="12" customHeight="1">
      <c r="A1684" s="27" t="n"/>
      <c r="B1684" s="27" t="n"/>
      <c r="C1684" s="51" t="n"/>
      <c r="D1684" s="51" t="n"/>
      <c r="E1684" s="51" t="n"/>
      <c r="F1684" s="51" t="n"/>
      <c r="G1684" s="51" t="n"/>
      <c r="H1684" s="51" t="n"/>
      <c r="I1684" s="51" t="n"/>
      <c r="J1684" s="51" t="n"/>
      <c r="K1684" s="51" t="n"/>
      <c r="L1684" s="51" t="n"/>
    </row>
    <row r="1685" ht="12" customHeight="1">
      <c r="A1685" s="27" t="n"/>
      <c r="B1685" s="27" t="n"/>
      <c r="C1685" s="51" t="n"/>
      <c r="D1685" s="51" t="n"/>
      <c r="E1685" s="51" t="n"/>
      <c r="F1685" s="51" t="n"/>
      <c r="G1685" s="51" t="n"/>
      <c r="H1685" s="51" t="n"/>
      <c r="I1685" s="51" t="n"/>
      <c r="J1685" s="51" t="n"/>
      <c r="K1685" s="51" t="n"/>
      <c r="L1685" s="51" t="n"/>
    </row>
    <row r="1686" ht="12" customHeight="1">
      <c r="A1686" s="27" t="n"/>
      <c r="B1686" s="27" t="n"/>
      <c r="C1686" s="51" t="n"/>
      <c r="D1686" s="51" t="n"/>
      <c r="E1686" s="51" t="n"/>
      <c r="F1686" s="51" t="n"/>
      <c r="G1686" s="51" t="n"/>
      <c r="H1686" s="51" t="n"/>
      <c r="I1686" s="51" t="n"/>
      <c r="J1686" s="51" t="n"/>
      <c r="K1686" s="51" t="n"/>
      <c r="L1686" s="51" t="n"/>
    </row>
    <row r="1687" ht="12" customHeight="1">
      <c r="A1687" s="27" t="n"/>
      <c r="B1687" s="27" t="n"/>
      <c r="C1687" s="51" t="n"/>
      <c r="D1687" s="51" t="n"/>
      <c r="E1687" s="51" t="n"/>
      <c r="F1687" s="51" t="n"/>
      <c r="G1687" s="51" t="n"/>
      <c r="H1687" s="51" t="n"/>
      <c r="I1687" s="51" t="n"/>
      <c r="J1687" s="51" t="n"/>
      <c r="K1687" s="51" t="n"/>
      <c r="L1687" s="51" t="n"/>
    </row>
    <row r="1688" ht="12" customHeight="1">
      <c r="A1688" s="27" t="n"/>
      <c r="B1688" s="27" t="n"/>
      <c r="C1688" s="51" t="n"/>
      <c r="D1688" s="51" t="n"/>
      <c r="E1688" s="51" t="n"/>
      <c r="F1688" s="51" t="n"/>
      <c r="G1688" s="51" t="n"/>
      <c r="H1688" s="51" t="n"/>
      <c r="I1688" s="51" t="n"/>
      <c r="J1688" s="51" t="n"/>
      <c r="K1688" s="51" t="n"/>
      <c r="L1688" s="51" t="n"/>
    </row>
    <row r="1689" ht="12" customHeight="1">
      <c r="A1689" s="27" t="n"/>
      <c r="B1689" s="27" t="n"/>
      <c r="C1689" s="51" t="n"/>
      <c r="D1689" s="51" t="n"/>
      <c r="E1689" s="51" t="n"/>
      <c r="F1689" s="51" t="n"/>
      <c r="G1689" s="51" t="n"/>
      <c r="H1689" s="51" t="n"/>
      <c r="I1689" s="51" t="n"/>
      <c r="J1689" s="51" t="n"/>
      <c r="K1689" s="51" t="n"/>
      <c r="L1689" s="51" t="n"/>
    </row>
    <row r="1690" ht="12" customHeight="1">
      <c r="A1690" s="52" t="inlineStr">
        <is>
          <t>P — Neumático
AISLAR
ETIQUETA DE ENERGÍA Y DESCRIPCIÓN — P:
NEUMÁTICO (P) — 80-100 PSI a cilindros de abrazadera de mordazas, cilindros de tensión de película. Se requiere purga antes de abrir cualquier cubierta de mordaza.</t>
        </is>
      </c>
      <c r="B1690" s="25" t="n"/>
      <c r="C1690" s="53" t="inlineStr">
        <is>
          <t>PROCEDIMIENTO DE AISLAMIENTO — NEUMÁTICO:
1. Después del aislamiento eléctrico, localice la válvula de aislamiento del suministro neumático que sirve a Atlas Bagger #11 (SNK-611)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690" s="54" t="n"/>
      <c r="E1690" s="54" t="n"/>
      <c r="F1690" s="54" t="n"/>
      <c r="G1690" s="54" t="n"/>
      <c r="H1690"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690" s="54" t="n"/>
      <c r="J1690" s="54" t="n"/>
      <c r="K1690" s="54" t="n"/>
      <c r="L1690" s="54" t="n"/>
    </row>
    <row r="1691" ht="12" customHeight="1">
      <c r="A1691" s="25" t="n"/>
      <c r="B1691" s="25" t="n"/>
      <c r="C1691" s="54" t="n"/>
      <c r="D1691" s="54" t="n"/>
      <c r="E1691" s="54" t="n"/>
      <c r="F1691" s="54" t="n"/>
      <c r="G1691" s="54" t="n"/>
      <c r="H1691" s="54" t="n"/>
      <c r="I1691" s="54" t="n"/>
      <c r="J1691" s="54" t="n"/>
      <c r="K1691" s="54" t="n"/>
      <c r="L1691" s="54" t="n"/>
    </row>
    <row r="1692" ht="12" customHeight="1">
      <c r="A1692" s="25" t="n"/>
      <c r="B1692" s="25" t="n"/>
      <c r="C1692" s="54" t="n"/>
      <c r="D1692" s="54" t="n"/>
      <c r="E1692" s="54" t="n"/>
      <c r="F1692" s="54" t="n"/>
      <c r="G1692" s="54" t="n"/>
      <c r="H1692" s="54" t="n"/>
      <c r="I1692" s="54" t="n"/>
      <c r="J1692" s="54" t="n"/>
      <c r="K1692" s="54" t="n"/>
      <c r="L1692" s="54" t="n"/>
    </row>
    <row r="1693" ht="12" customHeight="1">
      <c r="A1693" s="25" t="n"/>
      <c r="B1693" s="25" t="n"/>
      <c r="C1693" s="54" t="n"/>
      <c r="D1693" s="54" t="n"/>
      <c r="E1693" s="54" t="n"/>
      <c r="F1693" s="54" t="n"/>
      <c r="G1693" s="54" t="n"/>
      <c r="H1693" s="54" t="n"/>
      <c r="I1693" s="54" t="n"/>
      <c r="J1693" s="54" t="n"/>
      <c r="K1693" s="54" t="n"/>
      <c r="L1693" s="54" t="n"/>
    </row>
    <row r="1694" ht="12" customHeight="1">
      <c r="A1694" s="25" t="n"/>
      <c r="B1694" s="25" t="n"/>
      <c r="C1694" s="54" t="n"/>
      <c r="D1694" s="54" t="n"/>
      <c r="E1694" s="54" t="n"/>
      <c r="F1694" s="54" t="n"/>
      <c r="G1694" s="54" t="n"/>
      <c r="H1694" s="54" t="n"/>
      <c r="I1694" s="54" t="n"/>
      <c r="J1694" s="54" t="n"/>
      <c r="K1694" s="54" t="n"/>
      <c r="L1694" s="54" t="n"/>
    </row>
    <row r="1695" ht="12" customHeight="1">
      <c r="A1695" s="25" t="n"/>
      <c r="B1695" s="25" t="n"/>
      <c r="C1695" s="54" t="n"/>
      <c r="D1695" s="54" t="n"/>
      <c r="E1695" s="54" t="n"/>
      <c r="F1695" s="54" t="n"/>
      <c r="G1695" s="54" t="n"/>
      <c r="H1695" s="54" t="n"/>
      <c r="I1695" s="54" t="n"/>
      <c r="J1695" s="54" t="n"/>
      <c r="K1695" s="54" t="n"/>
      <c r="L1695" s="54" t="n"/>
    </row>
    <row r="1696" ht="12" customHeight="1">
      <c r="A1696" s="25" t="n"/>
      <c r="B1696" s="25" t="n"/>
      <c r="C1696" s="54" t="n"/>
      <c r="D1696" s="54" t="n"/>
      <c r="E1696" s="54" t="n"/>
      <c r="F1696" s="54" t="n"/>
      <c r="G1696" s="54" t="n"/>
      <c r="H1696" s="54" t="n"/>
      <c r="I1696" s="54" t="n"/>
      <c r="J1696" s="54" t="n"/>
      <c r="K1696" s="54" t="n"/>
      <c r="L1696" s="54" t="n"/>
    </row>
    <row r="1697" ht="12" customHeight="1">
      <c r="A1697" s="25" t="n"/>
      <c r="B1697" s="25" t="n"/>
      <c r="C1697" s="54" t="n"/>
      <c r="D1697" s="54" t="n"/>
      <c r="E1697" s="54" t="n"/>
      <c r="F1697" s="54" t="n"/>
      <c r="G1697" s="54" t="n"/>
      <c r="H1697" s="54" t="n"/>
      <c r="I1697" s="54" t="n"/>
      <c r="J1697" s="54" t="n"/>
      <c r="K1697" s="54" t="n"/>
      <c r="L1697" s="54" t="n"/>
    </row>
    <row r="1698" ht="12" customHeight="1">
      <c r="A1698" s="25" t="n"/>
      <c r="B1698" s="25" t="n"/>
      <c r="C1698" s="54" t="n"/>
      <c r="D1698" s="54" t="n"/>
      <c r="E1698" s="54" t="n"/>
      <c r="F1698" s="54" t="n"/>
      <c r="G1698" s="54" t="n"/>
      <c r="H1698" s="54" t="n"/>
      <c r="I1698" s="54" t="n"/>
      <c r="J1698" s="54" t="n"/>
      <c r="K1698" s="54" t="n"/>
      <c r="L1698" s="54" t="n"/>
    </row>
    <row r="1699" ht="12" customHeight="1">
      <c r="A1699" s="25" t="n"/>
      <c r="B1699" s="25" t="n"/>
      <c r="C1699" s="54" t="n"/>
      <c r="D1699" s="54" t="n"/>
      <c r="E1699" s="54" t="n"/>
      <c r="F1699" s="54" t="n"/>
      <c r="G1699" s="54" t="n"/>
      <c r="H1699" s="54" t="n"/>
      <c r="I1699" s="54" t="n"/>
      <c r="J1699" s="54" t="n"/>
      <c r="K1699" s="54" t="n"/>
      <c r="L1699" s="54" t="n"/>
    </row>
    <row r="1700" ht="12" customHeight="1">
      <c r="A1700"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1700" s="19" t="n"/>
      <c r="C1700" s="50" t="inlineStr">
        <is>
          <t>PROCEDIMIENTO DE AISLAMIENTO Y DISPOSITIVOS DE BLOQUEO — ELÉCTRICO:
1. Notifique a todos los empleados afectados que se está realizando LOTO en Atlas Bagger #11 (SNK-611).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700" s="51" t="n"/>
      <c r="E1700" s="51" t="n"/>
      <c r="F1700" s="51" t="n"/>
      <c r="G1700" s="51" t="n"/>
      <c r="H1700"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700" s="51" t="n"/>
      <c r="J1700" s="51" t="n"/>
      <c r="K1700" s="51" t="n"/>
      <c r="L1700" s="51" t="n"/>
    </row>
    <row r="1701" ht="12" customHeight="1">
      <c r="A1701" s="19" t="n"/>
      <c r="B1701" s="19" t="n"/>
      <c r="C1701" s="51" t="n"/>
      <c r="D1701" s="51" t="n"/>
      <c r="E1701" s="51" t="n"/>
      <c r="F1701" s="51" t="n"/>
      <c r="G1701" s="51" t="n"/>
      <c r="H1701" s="51" t="n"/>
      <c r="I1701" s="51" t="n"/>
      <c r="J1701" s="51" t="n"/>
      <c r="K1701" s="51" t="n"/>
      <c r="L1701" s="51" t="n"/>
    </row>
    <row r="1702" ht="12" customHeight="1">
      <c r="A1702" s="19" t="n"/>
      <c r="B1702" s="19" t="n"/>
      <c r="C1702" s="51" t="n"/>
      <c r="D1702" s="51" t="n"/>
      <c r="E1702" s="51" t="n"/>
      <c r="F1702" s="51" t="n"/>
      <c r="G1702" s="51" t="n"/>
      <c r="H1702" s="51" t="n"/>
      <c r="I1702" s="51" t="n"/>
      <c r="J1702" s="51" t="n"/>
      <c r="K1702" s="51" t="n"/>
      <c r="L1702" s="51" t="n"/>
    </row>
    <row r="1703" ht="12" customHeight="1">
      <c r="A1703" s="19" t="n"/>
      <c r="B1703" s="19" t="n"/>
      <c r="C1703" s="51" t="n"/>
      <c r="D1703" s="51" t="n"/>
      <c r="E1703" s="51" t="n"/>
      <c r="F1703" s="51" t="n"/>
      <c r="G1703" s="51" t="n"/>
      <c r="H1703" s="51" t="n"/>
      <c r="I1703" s="51" t="n"/>
      <c r="J1703" s="51" t="n"/>
      <c r="K1703" s="51" t="n"/>
      <c r="L1703" s="51" t="n"/>
    </row>
    <row r="1704" ht="12" customHeight="1">
      <c r="A1704" s="19" t="n"/>
      <c r="B1704" s="19" t="n"/>
      <c r="C1704" s="51" t="n"/>
      <c r="D1704" s="51" t="n"/>
      <c r="E1704" s="51" t="n"/>
      <c r="F1704" s="51" t="n"/>
      <c r="G1704" s="51" t="n"/>
      <c r="H1704" s="51" t="n"/>
      <c r="I1704" s="51" t="n"/>
      <c r="J1704" s="51" t="n"/>
      <c r="K1704" s="51" t="n"/>
      <c r="L1704" s="51" t="n"/>
    </row>
    <row r="1705" ht="12" customHeight="1">
      <c r="A1705" s="19" t="n"/>
      <c r="B1705" s="19" t="n"/>
      <c r="C1705" s="51" t="n"/>
      <c r="D1705" s="51" t="n"/>
      <c r="E1705" s="51" t="n"/>
      <c r="F1705" s="51" t="n"/>
      <c r="G1705" s="51" t="n"/>
      <c r="H1705" s="51" t="n"/>
      <c r="I1705" s="51" t="n"/>
      <c r="J1705" s="51" t="n"/>
      <c r="K1705" s="51" t="n"/>
      <c r="L1705" s="51" t="n"/>
    </row>
    <row r="1706" ht="12" customHeight="1">
      <c r="A1706" s="19" t="n"/>
      <c r="B1706" s="19" t="n"/>
      <c r="C1706" s="51" t="n"/>
      <c r="D1706" s="51" t="n"/>
      <c r="E1706" s="51" t="n"/>
      <c r="F1706" s="51" t="n"/>
      <c r="G1706" s="51" t="n"/>
      <c r="H1706" s="51" t="n"/>
      <c r="I1706" s="51" t="n"/>
      <c r="J1706" s="51" t="n"/>
      <c r="K1706" s="51" t="n"/>
      <c r="L1706" s="51" t="n"/>
    </row>
    <row r="1707" ht="12" customHeight="1">
      <c r="A1707" s="19" t="n"/>
      <c r="B1707" s="19" t="n"/>
      <c r="C1707" s="51" t="n"/>
      <c r="D1707" s="51" t="n"/>
      <c r="E1707" s="51" t="n"/>
      <c r="F1707" s="51" t="n"/>
      <c r="G1707" s="51" t="n"/>
      <c r="H1707" s="51" t="n"/>
      <c r="I1707" s="51" t="n"/>
      <c r="J1707" s="51" t="n"/>
      <c r="K1707" s="51" t="n"/>
      <c r="L1707" s="51" t="n"/>
    </row>
    <row r="1708" ht="12" customHeight="1">
      <c r="A1708" s="19" t="n"/>
      <c r="B1708" s="19" t="n"/>
      <c r="C1708" s="51" t="n"/>
      <c r="D1708" s="51" t="n"/>
      <c r="E1708" s="51" t="n"/>
      <c r="F1708" s="51" t="n"/>
      <c r="G1708" s="51" t="n"/>
      <c r="H1708" s="51" t="n"/>
      <c r="I1708" s="51" t="n"/>
      <c r="J1708" s="51" t="n"/>
      <c r="K1708" s="51" t="n"/>
      <c r="L1708" s="51" t="n"/>
    </row>
    <row r="1709" ht="12" customHeight="1">
      <c r="A1709" s="19" t="n"/>
      <c r="B1709" s="19" t="n"/>
      <c r="C1709" s="51" t="n"/>
      <c r="D1709" s="51" t="n"/>
      <c r="E1709" s="51" t="n"/>
      <c r="F1709" s="51" t="n"/>
      <c r="G1709" s="51" t="n"/>
      <c r="H1709" s="51" t="n"/>
      <c r="I1709" s="51" t="n"/>
      <c r="J1709" s="51" t="n"/>
      <c r="K1709" s="51" t="n"/>
      <c r="L1709" s="51" t="n"/>
    </row>
    <row r="1710" ht="13" customHeight="1">
      <c r="A1710" s="17" t="inlineStr">
        <is>
          <t>PROCESO DE REMOCIÓN DE BLOQUEO</t>
        </is>
      </c>
      <c r="B1710" s="13" t="n"/>
      <c r="C1710" s="13" t="n"/>
      <c r="D1710" s="13" t="n"/>
      <c r="E1710" s="13" t="n"/>
      <c r="F1710" s="13" t="n"/>
      <c r="G1710" s="13" t="n"/>
      <c r="H1710" s="13" t="n"/>
      <c r="I1710" s="13" t="n"/>
      <c r="J1710" s="13" t="n"/>
      <c r="K1710" s="13" t="n"/>
      <c r="L1710" s="13" t="n"/>
    </row>
    <row r="1711" ht="12" customHeight="1">
      <c r="A171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711" s="56" t="inlineStr">
        <is>
          <t>5. Retirar los dispositivos de bloqueo, candados y etiquetas
6. Volver a energizar el equipo
7. Notificar a los empleados AFECTADOS que el equipo está de vuelta en servicio</t>
        </is>
      </c>
    </row>
    <row r="1712" ht="12" customHeight="1"/>
    <row r="1713" ht="12" customHeight="1"/>
    <row r="1714" ht="12" customHeight="1"/>
    <row r="1715" ht="9" customHeight="1">
      <c r="A1715" s="57" t="inlineStr">
        <is>
          <t>Traducción al inglés al reverso — imprimir a doble cara.</t>
        </is>
      </c>
    </row>
    <row r="1716" ht="18" customHeight="1">
      <c r="A1716" s="58" t="inlineStr">
        <is>
          <t>Firma</t>
        </is>
      </c>
      <c r="B1716" s="59" t="n"/>
      <c r="C1716" s="59" t="n"/>
      <c r="D1716" s="58" t="inlineStr">
        <is>
          <t>Fecha</t>
        </is>
      </c>
      <c r="E1716" s="59" t="n"/>
      <c r="F1716" s="59" t="n"/>
      <c r="G1716" s="58" t="inlineStr">
        <is>
          <t>Depto</t>
        </is>
      </c>
      <c r="H1716" s="59" t="n"/>
      <c r="I1716" s="59" t="n"/>
      <c r="J1716" s="58" t="inlineStr">
        <is>
          <t>Ver PM Store en carpeta PT</t>
        </is>
      </c>
      <c r="K1716" s="59" t="n"/>
      <c r="L1716" s="59" t="n"/>
    </row>
    <row r="1717"/>
    <row r="1718" ht="24" customHeight="1">
      <c r="A1718" s="6" t="inlineStr">
        <is>
          <t>LOCKOUT/TAGOUT PROCEDURE</t>
        </is>
      </c>
      <c r="B1718" s="7" t="n"/>
      <c r="C1718" s="7" t="n"/>
      <c r="D1718" s="7" t="n"/>
      <c r="E1718" s="7" t="n"/>
      <c r="F1718" s="7" t="n"/>
      <c r="G1718" s="7" t="n"/>
      <c r="H1718" s="7" t="n"/>
      <c r="I1718" s="7" t="n"/>
      <c r="J1718" s="7" t="n"/>
      <c r="K1718" s="7" t="n"/>
      <c r="L1718" s="7" t="n"/>
    </row>
    <row r="1719" ht="12" customHeight="1">
      <c r="A1719" s="8" t="inlineStr">
        <is>
          <t>[EN]   Date: 2026-08-29   ·   Scan for digital placard</t>
        </is>
      </c>
      <c r="B1719" s="7" t="n"/>
      <c r="C1719" s="7" t="n"/>
      <c r="D1719" s="7" t="n"/>
      <c r="E1719" s="7" t="n"/>
      <c r="F1719" s="7" t="n"/>
      <c r="G1719" s="7" t="n"/>
      <c r="H1719" s="7" t="n"/>
      <c r="I1719" s="7" t="n"/>
      <c r="J1719" s="7" t="n"/>
      <c r="K1719" s="7" t="n"/>
      <c r="L1719" s="7" t="n"/>
    </row>
    <row r="1720" ht="16" customHeight="1">
      <c r="A1720" s="9" t="inlineStr">
        <is>
          <t>EQUIPMENT: SNK-612 (UVA Bagger #12 - Baggers)</t>
        </is>
      </c>
      <c r="B1720" s="10" t="n"/>
      <c r="C1720" s="10" t="n"/>
      <c r="D1720" s="10" t="n"/>
      <c r="E1720" s="10" t="n"/>
      <c r="F1720" s="10" t="n"/>
      <c r="G1720" s="10" t="n"/>
      <c r="H1720" s="10" t="n"/>
      <c r="I1720" s="11" t="inlineStr">
        <is>
          <t>Baggers</t>
        </is>
      </c>
      <c r="J1720" s="10" t="n"/>
      <c r="K1720" s="10" t="n"/>
      <c r="L1720" s="10" t="n"/>
    </row>
    <row r="1721" ht="14" customHeight="1">
      <c r="A1721" s="12" t="inlineStr">
        <is>
          <t>KEEP OUT! HAZARDOUS VOLTAGE AND MOVING PARTS</t>
        </is>
      </c>
      <c r="B1721" s="13" t="n"/>
      <c r="C1721" s="13" t="n"/>
      <c r="D1721" s="13" t="n"/>
      <c r="E1721" s="13" t="n"/>
      <c r="F1721" s="13" t="n"/>
      <c r="G1721" s="13" t="n"/>
      <c r="H1721" s="13" t="n"/>
      <c r="I1721" s="13" t="n"/>
      <c r="J1721" s="13" t="n"/>
      <c r="K1721" s="13" t="n"/>
      <c r="L1721" s="13" t="n"/>
    </row>
    <row r="1722" ht="12" customHeight="1">
      <c r="A1722" s="14" t="inlineStr">
        <is>
          <t>This equipment must be locked out and tagged out before servicing or maintenance. Follow the procedure below to isolate all energy sources.</t>
        </is>
      </c>
      <c r="B1722" s="13" t="n"/>
      <c r="C1722" s="13" t="n"/>
      <c r="D1722" s="13" t="n"/>
      <c r="E1722" s="13" t="n"/>
      <c r="F1722" s="13" t="n"/>
      <c r="G1722" s="13" t="n"/>
      <c r="H1722" s="13" t="n"/>
      <c r="I1722" s="13" t="n"/>
      <c r="J1722" s="13" t="n"/>
      <c r="K1722" s="13" t="n"/>
      <c r="L1722" s="13" t="n"/>
    </row>
    <row r="1723" ht="12" customHeight="1">
      <c r="A1723" s="15" t="inlineStr">
        <is>
          <t>PURPOSE</t>
        </is>
      </c>
      <c r="H1723" s="15" t="inlineStr">
        <is>
          <t>LOCKOUT APPLICATION PROCESS</t>
        </is>
      </c>
    </row>
    <row r="1724" ht="12" customHeight="1">
      <c r="A1724"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724"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725" ht="12" customHeight="1"/>
    <row r="1726" ht="12" customHeight="1"/>
    <row r="1727" ht="12" customHeight="1"/>
    <row r="1728" ht="12" customHeight="1"/>
    <row r="1729" ht="12" customHeight="1"/>
    <row r="1730" ht="12" customHeight="1"/>
    <row r="1731" ht="14" customHeight="1">
      <c r="A1731" s="17" t="inlineStr">
        <is>
          <t>COLOR CODES</t>
        </is>
      </c>
      <c r="B1731" s="13" t="n"/>
      <c r="C1731" s="13" t="n"/>
      <c r="D1731" s="13" t="n"/>
      <c r="E1731" s="13" t="n"/>
      <c r="F1731" s="13" t="n"/>
      <c r="G1731" s="13" t="n"/>
      <c r="H1731" s="13" t="n"/>
      <c r="I1731" s="13" t="n"/>
      <c r="J1731" s="13" t="n"/>
      <c r="K1731" s="13" t="n"/>
      <c r="L1731" s="13" t="n"/>
    </row>
    <row r="1732" ht="12" customHeight="1">
      <c r="A1732" s="18" t="inlineStr">
        <is>
          <t>E = Electrical</t>
        </is>
      </c>
      <c r="B1732" s="19" t="n"/>
      <c r="C1732" s="20" t="inlineStr">
        <is>
          <t>G = Gas</t>
        </is>
      </c>
      <c r="D1732" s="21" t="n"/>
      <c r="E1732" s="22" t="inlineStr">
        <is>
          <t>H = Hydraulic</t>
        </is>
      </c>
      <c r="F1732" s="23" t="n"/>
      <c r="G1732" s="24" t="inlineStr">
        <is>
          <t>P = Pneumatic</t>
        </is>
      </c>
      <c r="H1732" s="25" t="n"/>
      <c r="I1732" s="26" t="inlineStr">
        <is>
          <t>M = Mechanical</t>
        </is>
      </c>
      <c r="J1732" s="27" t="n"/>
      <c r="K1732" s="28" t="inlineStr">
        <is>
          <t>T = Thermal</t>
        </is>
      </c>
      <c r="L1732" s="29" t="n"/>
    </row>
    <row r="1733" ht="12" customHeight="1">
      <c r="A1733" s="30" t="inlineStr">
        <is>
          <t>W = Water</t>
        </is>
      </c>
      <c r="B1733" s="31" t="n"/>
      <c r="C1733" s="32" t="inlineStr">
        <is>
          <t>S = Steam</t>
        </is>
      </c>
      <c r="D1733" s="33" t="n"/>
      <c r="E1733" s="34" t="inlineStr">
        <is>
          <t>V = Valve</t>
        </is>
      </c>
      <c r="F1733" s="35" t="n"/>
      <c r="G1733" s="36" t="inlineStr">
        <is>
          <t>CG = Compressed Gas</t>
        </is>
      </c>
      <c r="H1733" s="37" t="n"/>
      <c r="I1733" s="38" t="inlineStr">
        <is>
          <t>CP = Control Panel</t>
        </is>
      </c>
      <c r="J1733" s="39" t="n"/>
      <c r="K1733" s="40" t="inlineStr">
        <is>
          <t>GR = Gravity</t>
        </is>
      </c>
      <c r="L1733" s="41" t="n"/>
    </row>
    <row r="1734" ht="14" customHeight="1">
      <c r="A1734" s="42" t="inlineStr">
        <is>
          <t>EQUIPMENT IDENTIFICATION AND ENERGY ISOLATION PROCEDURE</t>
        </is>
      </c>
      <c r="B1734" s="43" t="n"/>
      <c r="C1734" s="43" t="n"/>
      <c r="D1734" s="43" t="n"/>
      <c r="E1734" s="43" t="n"/>
      <c r="F1734" s="43" t="n"/>
      <c r="G1734" s="43" t="n"/>
      <c r="H1734" s="43" t="n"/>
      <c r="I1734" s="43" t="n"/>
      <c r="J1734" s="43" t="n"/>
      <c r="K1734" s="43" t="n"/>
      <c r="L1734" s="43" t="n"/>
    </row>
    <row r="1735" ht="14" customHeight="1">
      <c r="A1735" s="44" t="n"/>
      <c r="B1735" s="45" t="n"/>
      <c r="C1735" s="45" t="n"/>
      <c r="D1735" s="45" t="n"/>
      <c r="E1735" s="45" t="n"/>
      <c r="F1735" s="45" t="n"/>
      <c r="G1735" s="44" t="n"/>
      <c r="H1735" s="45" t="n"/>
      <c r="I1735" s="45" t="n"/>
      <c r="J1735" s="45" t="n"/>
      <c r="K1735" s="45" t="n"/>
      <c r="L1735" s="45" t="n"/>
    </row>
    <row r="1736" ht="14" customHeight="1">
      <c r="A1736" s="45" t="n"/>
      <c r="B1736" s="45" t="n"/>
      <c r="C1736" s="45" t="n"/>
      <c r="D1736" s="45" t="n"/>
      <c r="E1736" s="45" t="n"/>
      <c r="F1736" s="45" t="n"/>
      <c r="G1736" s="45" t="n"/>
      <c r="H1736" s="45" t="n"/>
      <c r="I1736" s="45" t="n"/>
      <c r="J1736" s="45" t="n"/>
      <c r="K1736" s="45" t="n"/>
      <c r="L1736" s="45" t="n"/>
    </row>
    <row r="1737" ht="14" customHeight="1">
      <c r="A1737" s="45" t="n"/>
      <c r="B1737" s="45" t="n"/>
      <c r="C1737" s="45" t="n"/>
      <c r="D1737" s="45" t="n"/>
      <c r="E1737" s="45" t="n"/>
      <c r="F1737" s="45" t="n"/>
      <c r="G1737" s="45" t="n"/>
      <c r="H1737" s="45" t="n"/>
      <c r="I1737" s="45" t="n"/>
      <c r="J1737" s="45" t="n"/>
      <c r="K1737" s="45" t="n"/>
      <c r="L1737" s="45" t="n"/>
    </row>
    <row r="1738" ht="14" customHeight="1">
      <c r="A1738" s="45" t="n"/>
      <c r="B1738" s="45" t="n"/>
      <c r="C1738" s="45" t="n"/>
      <c r="D1738" s="45" t="n"/>
      <c r="E1738" s="45" t="n"/>
      <c r="F1738" s="45" t="n"/>
      <c r="G1738" s="45" t="n"/>
      <c r="H1738" s="45" t="n"/>
      <c r="I1738" s="45" t="n"/>
      <c r="J1738" s="45" t="n"/>
      <c r="K1738" s="45" t="n"/>
      <c r="L1738" s="45" t="n"/>
    </row>
    <row r="1739" ht="14" customHeight="1">
      <c r="A1739" s="45" t="n"/>
      <c r="B1739" s="45" t="n"/>
      <c r="C1739" s="45" t="n"/>
      <c r="D1739" s="45" t="n"/>
      <c r="E1739" s="45" t="n"/>
      <c r="F1739" s="45" t="n"/>
      <c r="G1739" s="45" t="n"/>
      <c r="H1739" s="45" t="n"/>
      <c r="I1739" s="45" t="n"/>
      <c r="J1739" s="45" t="n"/>
      <c r="K1739" s="45" t="n"/>
      <c r="L1739" s="45" t="n"/>
    </row>
    <row r="1740" ht="14" customHeight="1">
      <c r="A1740" s="45" t="n"/>
      <c r="B1740" s="45" t="n"/>
      <c r="C1740" s="45" t="n"/>
      <c r="D1740" s="45" t="n"/>
      <c r="E1740" s="45" t="n"/>
      <c r="F1740" s="45" t="n"/>
      <c r="G1740" s="45" t="n"/>
      <c r="H1740" s="45" t="n"/>
      <c r="I1740" s="45" t="n"/>
      <c r="J1740" s="45" t="n"/>
      <c r="K1740" s="45" t="n"/>
      <c r="L1740" s="45" t="n"/>
    </row>
    <row r="1741" ht="14" customHeight="1">
      <c r="A1741" s="45" t="n"/>
      <c r="B1741" s="45" t="n"/>
      <c r="C1741" s="45" t="n"/>
      <c r="D1741" s="45" t="n"/>
      <c r="E1741" s="45" t="n"/>
      <c r="F1741" s="45" t="n"/>
      <c r="G1741" s="45" t="n"/>
      <c r="H1741" s="45" t="n"/>
      <c r="I1741" s="45" t="n"/>
      <c r="J1741" s="45" t="n"/>
      <c r="K1741" s="45" t="n"/>
      <c r="L1741" s="45" t="n"/>
    </row>
    <row r="1742" ht="14" customHeight="1">
      <c r="A1742" s="45" t="n"/>
      <c r="B1742" s="45" t="n"/>
      <c r="C1742" s="45" t="n"/>
      <c r="D1742" s="45" t="n"/>
      <c r="E1742" s="45" t="n"/>
      <c r="F1742" s="45" t="n"/>
      <c r="G1742" s="45" t="n"/>
      <c r="H1742" s="45" t="n"/>
      <c r="I1742" s="45" t="n"/>
      <c r="J1742" s="45" t="n"/>
      <c r="K1742" s="45" t="n"/>
      <c r="L1742" s="45" t="n"/>
    </row>
    <row r="1743" ht="14" customHeight="1">
      <c r="A1743" s="45" t="n"/>
      <c r="B1743" s="45" t="n"/>
      <c r="C1743" s="45" t="n"/>
      <c r="D1743" s="45" t="n"/>
      <c r="E1743" s="45" t="n"/>
      <c r="F1743" s="45" t="n"/>
      <c r="G1743" s="45" t="n"/>
      <c r="H1743" s="45" t="n"/>
      <c r="I1743" s="45" t="n"/>
      <c r="J1743" s="45" t="n"/>
      <c r="K1743" s="45" t="n"/>
      <c r="L1743" s="45" t="n"/>
    </row>
    <row r="1744" ht="14" customHeight="1">
      <c r="A1744" s="45" t="n"/>
      <c r="B1744" s="45" t="n"/>
      <c r="C1744" s="45" t="n"/>
      <c r="D1744" s="45" t="n"/>
      <c r="E1744" s="45" t="n"/>
      <c r="F1744" s="45" t="n"/>
      <c r="G1744" s="45" t="n"/>
      <c r="H1744" s="45" t="n"/>
      <c r="I1744" s="45" t="n"/>
      <c r="J1744" s="45" t="n"/>
      <c r="K1744" s="45" t="n"/>
      <c r="L1744" s="45" t="n"/>
    </row>
    <row r="1745" ht="14" customHeight="1">
      <c r="A1745" s="45" t="n"/>
      <c r="B1745" s="45" t="n"/>
      <c r="C1745" s="45" t="n"/>
      <c r="D1745" s="45" t="n"/>
      <c r="E1745" s="45" t="n"/>
      <c r="F1745" s="45" t="n"/>
      <c r="G1745" s="45" t="n"/>
      <c r="H1745" s="45" t="n"/>
      <c r="I1745" s="45" t="n"/>
      <c r="J1745" s="45" t="n"/>
      <c r="K1745" s="45" t="n"/>
      <c r="L1745" s="45" t="n"/>
    </row>
    <row r="1746" ht="14" customHeight="1">
      <c r="A1746" s="45" t="n"/>
      <c r="B1746" s="45" t="n"/>
      <c r="C1746" s="45" t="n"/>
      <c r="D1746" s="45" t="n"/>
      <c r="E1746" s="45" t="n"/>
      <c r="F1746" s="45" t="n"/>
      <c r="G1746" s="45" t="n"/>
      <c r="H1746" s="45" t="n"/>
      <c r="I1746" s="45" t="n"/>
      <c r="J1746" s="45" t="n"/>
      <c r="K1746" s="45" t="n"/>
      <c r="L1746" s="45" t="n"/>
    </row>
    <row r="1747" ht="14" customHeight="1">
      <c r="A1747" s="45" t="n"/>
      <c r="B1747" s="45" t="n"/>
      <c r="C1747" s="45" t="n"/>
      <c r="D1747" s="45" t="n"/>
      <c r="E1747" s="45" t="n"/>
      <c r="F1747" s="45" t="n"/>
      <c r="G1747" s="45" t="n"/>
      <c r="H1747" s="45" t="n"/>
      <c r="I1747" s="45" t="n"/>
      <c r="J1747" s="45" t="n"/>
      <c r="K1747" s="45" t="n"/>
      <c r="L1747" s="45" t="n"/>
    </row>
    <row r="1748" ht="14" customHeight="1">
      <c r="A1748" s="45" t="n"/>
      <c r="B1748" s="45" t="n"/>
      <c r="C1748" s="45" t="n"/>
      <c r="D1748" s="45" t="n"/>
      <c r="E1748" s="45" t="n"/>
      <c r="F1748" s="45" t="n"/>
      <c r="G1748" s="45" t="n"/>
      <c r="H1748" s="45" t="n"/>
      <c r="I1748" s="45" t="n"/>
      <c r="J1748" s="45" t="n"/>
      <c r="K1748" s="45" t="n"/>
      <c r="L1748" s="45" t="n"/>
    </row>
    <row r="1749" ht="11" customHeight="1">
      <c r="A1749" s="46" t="inlineStr">
        <is>
          <t>PHOTO OF EQUIPMENT</t>
        </is>
      </c>
      <c r="B1749" s="45" t="n"/>
      <c r="C1749" s="45" t="n"/>
      <c r="D1749" s="45" t="n"/>
      <c r="E1749" s="45" t="n"/>
      <c r="F1749" s="45" t="n"/>
      <c r="G1749" s="46" t="inlineStr">
        <is>
          <t>PHOTO OF ISOLATION / DISCONNECT</t>
        </is>
      </c>
      <c r="H1749" s="45" t="n"/>
      <c r="I1749" s="45" t="n"/>
      <c r="J1749" s="45" t="n"/>
      <c r="K1749" s="45" t="n"/>
      <c r="L1749" s="45" t="n"/>
    </row>
    <row r="1750" ht="14" customHeight="1">
      <c r="A1750" s="47" t="inlineStr">
        <is>
          <t>Energy Tag &amp; Description</t>
        </is>
      </c>
      <c r="B1750" s="48" t="n"/>
      <c r="C1750" s="47" t="inlineStr">
        <is>
          <t>Isolation Procedure &amp; Lockout Devices</t>
        </is>
      </c>
      <c r="D1750" s="48" t="n"/>
      <c r="E1750" s="48" t="n"/>
      <c r="F1750" s="48" t="n"/>
      <c r="G1750" s="48" t="n"/>
      <c r="H1750" s="47" t="inlineStr">
        <is>
          <t>Method of Verification</t>
        </is>
      </c>
      <c r="I1750" s="48" t="n"/>
      <c r="J1750" s="48" t="n"/>
      <c r="K1750" s="48" t="n"/>
      <c r="L1750" s="48" t="n"/>
    </row>
    <row r="1751" ht="12" customHeight="1">
      <c r="A1751" s="55" t="inlineStr">
        <is>
          <t>M — Mechanical
ISOLATE
ENERGY TAG &amp; DESCRIPTION — M:
MECHANICAL (M) — Heat-seal jaws (top and side seal) with crushing-force and burn hazards, film-pull belts, vertical film tube former, knife between sealed bags. Severe injury hazard at the jaw close zone.</t>
        </is>
      </c>
      <c r="B1751" s="27" t="n"/>
      <c r="C1751" s="50" t="inlineStr">
        <is>
          <t>ISOLATION PROCEDURE — MECHANICAL:
1. After electrical isolation per the E procedure, manually verify all rotating/reciprocating components of Atlas Bagger #12 (SNK-612)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751" s="51" t="n"/>
      <c r="E1751" s="51" t="n"/>
      <c r="F1751" s="51" t="n"/>
      <c r="G1751" s="51" t="n"/>
      <c r="H1751"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751" s="51" t="n"/>
      <c r="J1751" s="51" t="n"/>
      <c r="K1751" s="51" t="n"/>
      <c r="L1751" s="51" t="n"/>
    </row>
    <row r="1752" ht="12" customHeight="1">
      <c r="A1752" s="27" t="n"/>
      <c r="B1752" s="27" t="n"/>
      <c r="C1752" s="51" t="n"/>
      <c r="D1752" s="51" t="n"/>
      <c r="E1752" s="51" t="n"/>
      <c r="F1752" s="51" t="n"/>
      <c r="G1752" s="51" t="n"/>
      <c r="H1752" s="51" t="n"/>
      <c r="I1752" s="51" t="n"/>
      <c r="J1752" s="51" t="n"/>
      <c r="K1752" s="51" t="n"/>
      <c r="L1752" s="51" t="n"/>
    </row>
    <row r="1753" ht="12" customHeight="1">
      <c r="A1753" s="27" t="n"/>
      <c r="B1753" s="27" t="n"/>
      <c r="C1753" s="51" t="n"/>
      <c r="D1753" s="51" t="n"/>
      <c r="E1753" s="51" t="n"/>
      <c r="F1753" s="51" t="n"/>
      <c r="G1753" s="51" t="n"/>
      <c r="H1753" s="51" t="n"/>
      <c r="I1753" s="51" t="n"/>
      <c r="J1753" s="51" t="n"/>
      <c r="K1753" s="51" t="n"/>
      <c r="L1753" s="51" t="n"/>
    </row>
    <row r="1754" ht="12" customHeight="1">
      <c r="A1754" s="27" t="n"/>
      <c r="B1754" s="27" t="n"/>
      <c r="C1754" s="51" t="n"/>
      <c r="D1754" s="51" t="n"/>
      <c r="E1754" s="51" t="n"/>
      <c r="F1754" s="51" t="n"/>
      <c r="G1754" s="51" t="n"/>
      <c r="H1754" s="51" t="n"/>
      <c r="I1754" s="51" t="n"/>
      <c r="J1754" s="51" t="n"/>
      <c r="K1754" s="51" t="n"/>
      <c r="L1754" s="51" t="n"/>
    </row>
    <row r="1755" ht="12" customHeight="1">
      <c r="A1755" s="27" t="n"/>
      <c r="B1755" s="27" t="n"/>
      <c r="C1755" s="51" t="n"/>
      <c r="D1755" s="51" t="n"/>
      <c r="E1755" s="51" t="n"/>
      <c r="F1755" s="51" t="n"/>
      <c r="G1755" s="51" t="n"/>
      <c r="H1755" s="51" t="n"/>
      <c r="I1755" s="51" t="n"/>
      <c r="J1755" s="51" t="n"/>
      <c r="K1755" s="51" t="n"/>
      <c r="L1755" s="51" t="n"/>
    </row>
    <row r="1756" ht="12" customHeight="1">
      <c r="A1756" s="27" t="n"/>
      <c r="B1756" s="27" t="n"/>
      <c r="C1756" s="51" t="n"/>
      <c r="D1756" s="51" t="n"/>
      <c r="E1756" s="51" t="n"/>
      <c r="F1756" s="51" t="n"/>
      <c r="G1756" s="51" t="n"/>
      <c r="H1756" s="51" t="n"/>
      <c r="I1756" s="51" t="n"/>
      <c r="J1756" s="51" t="n"/>
      <c r="K1756" s="51" t="n"/>
      <c r="L1756" s="51" t="n"/>
    </row>
    <row r="1757" ht="12" customHeight="1">
      <c r="A1757" s="27" t="n"/>
      <c r="B1757" s="27" t="n"/>
      <c r="C1757" s="51" t="n"/>
      <c r="D1757" s="51" t="n"/>
      <c r="E1757" s="51" t="n"/>
      <c r="F1757" s="51" t="n"/>
      <c r="G1757" s="51" t="n"/>
      <c r="H1757" s="51" t="n"/>
      <c r="I1757" s="51" t="n"/>
      <c r="J1757" s="51" t="n"/>
      <c r="K1757" s="51" t="n"/>
      <c r="L1757" s="51" t="n"/>
    </row>
    <row r="1758" ht="12" customHeight="1">
      <c r="A1758" s="27" t="n"/>
      <c r="B1758" s="27" t="n"/>
      <c r="C1758" s="51" t="n"/>
      <c r="D1758" s="51" t="n"/>
      <c r="E1758" s="51" t="n"/>
      <c r="F1758" s="51" t="n"/>
      <c r="G1758" s="51" t="n"/>
      <c r="H1758" s="51" t="n"/>
      <c r="I1758" s="51" t="n"/>
      <c r="J1758" s="51" t="n"/>
      <c r="K1758" s="51" t="n"/>
      <c r="L1758" s="51" t="n"/>
    </row>
    <row r="1759" ht="12" customHeight="1">
      <c r="A1759" s="27" t="n"/>
      <c r="B1759" s="27" t="n"/>
      <c r="C1759" s="51" t="n"/>
      <c r="D1759" s="51" t="n"/>
      <c r="E1759" s="51" t="n"/>
      <c r="F1759" s="51" t="n"/>
      <c r="G1759" s="51" t="n"/>
      <c r="H1759" s="51" t="n"/>
      <c r="I1759" s="51" t="n"/>
      <c r="J1759" s="51" t="n"/>
      <c r="K1759" s="51" t="n"/>
      <c r="L1759" s="51" t="n"/>
    </row>
    <row r="1760" ht="12" customHeight="1">
      <c r="A1760" s="27" t="n"/>
      <c r="B1760" s="27" t="n"/>
      <c r="C1760" s="51" t="n"/>
      <c r="D1760" s="51" t="n"/>
      <c r="E1760" s="51" t="n"/>
      <c r="F1760" s="51" t="n"/>
      <c r="G1760" s="51" t="n"/>
      <c r="H1760" s="51" t="n"/>
      <c r="I1760" s="51" t="n"/>
      <c r="J1760" s="51" t="n"/>
      <c r="K1760" s="51" t="n"/>
      <c r="L1760" s="51" t="n"/>
    </row>
    <row r="1761" ht="12" customHeight="1">
      <c r="A1761" s="52" t="inlineStr">
        <is>
          <t>P — Pneumatic
ISOLATE
ENERGY TAG &amp; DESCRIPTION — P:
PNEUMATIC (P) — 80-100 PSI to jaw-clamp cylinders, film-tension cylinders. Bleed required before opening any jaw enclosure.</t>
        </is>
      </c>
      <c r="B1761" s="25" t="n"/>
      <c r="C1761" s="53" t="inlineStr">
        <is>
          <t>ISOLATION PROCEDURE — PNEUMATIC:
1. After electrical isolation, locate the pneumatic supply isolation valve serving Atlas Bagger #12 (SNK-612)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761" s="54" t="n"/>
      <c r="E1761" s="54" t="n"/>
      <c r="F1761" s="54" t="n"/>
      <c r="G1761" s="54" t="n"/>
      <c r="H1761"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761" s="54" t="n"/>
      <c r="J1761" s="54" t="n"/>
      <c r="K1761" s="54" t="n"/>
      <c r="L1761" s="54" t="n"/>
    </row>
    <row r="1762" ht="12" customHeight="1">
      <c r="A1762" s="25" t="n"/>
      <c r="B1762" s="25" t="n"/>
      <c r="C1762" s="54" t="n"/>
      <c r="D1762" s="54" t="n"/>
      <c r="E1762" s="54" t="n"/>
      <c r="F1762" s="54" t="n"/>
      <c r="G1762" s="54" t="n"/>
      <c r="H1762" s="54" t="n"/>
      <c r="I1762" s="54" t="n"/>
      <c r="J1762" s="54" t="n"/>
      <c r="K1762" s="54" t="n"/>
      <c r="L1762" s="54" t="n"/>
    </row>
    <row r="1763" ht="12" customHeight="1">
      <c r="A1763" s="25" t="n"/>
      <c r="B1763" s="25" t="n"/>
      <c r="C1763" s="54" t="n"/>
      <c r="D1763" s="54" t="n"/>
      <c r="E1763" s="54" t="n"/>
      <c r="F1763" s="54" t="n"/>
      <c r="G1763" s="54" t="n"/>
      <c r="H1763" s="54" t="n"/>
      <c r="I1763" s="54" t="n"/>
      <c r="J1763" s="54" t="n"/>
      <c r="K1763" s="54" t="n"/>
      <c r="L1763" s="54" t="n"/>
    </row>
    <row r="1764" ht="12" customHeight="1">
      <c r="A1764" s="25" t="n"/>
      <c r="B1764" s="25" t="n"/>
      <c r="C1764" s="54" t="n"/>
      <c r="D1764" s="54" t="n"/>
      <c r="E1764" s="54" t="n"/>
      <c r="F1764" s="54" t="n"/>
      <c r="G1764" s="54" t="n"/>
      <c r="H1764" s="54" t="n"/>
      <c r="I1764" s="54" t="n"/>
      <c r="J1764" s="54" t="n"/>
      <c r="K1764" s="54" t="n"/>
      <c r="L1764" s="54" t="n"/>
    </row>
    <row r="1765" ht="12" customHeight="1">
      <c r="A1765" s="25" t="n"/>
      <c r="B1765" s="25" t="n"/>
      <c r="C1765" s="54" t="n"/>
      <c r="D1765" s="54" t="n"/>
      <c r="E1765" s="54" t="n"/>
      <c r="F1765" s="54" t="n"/>
      <c r="G1765" s="54" t="n"/>
      <c r="H1765" s="54" t="n"/>
      <c r="I1765" s="54" t="n"/>
      <c r="J1765" s="54" t="n"/>
      <c r="K1765" s="54" t="n"/>
      <c r="L1765" s="54" t="n"/>
    </row>
    <row r="1766" ht="12" customHeight="1">
      <c r="A1766" s="25" t="n"/>
      <c r="B1766" s="25" t="n"/>
      <c r="C1766" s="54" t="n"/>
      <c r="D1766" s="54" t="n"/>
      <c r="E1766" s="54" t="n"/>
      <c r="F1766" s="54" t="n"/>
      <c r="G1766" s="54" t="n"/>
      <c r="H1766" s="54" t="n"/>
      <c r="I1766" s="54" t="n"/>
      <c r="J1766" s="54" t="n"/>
      <c r="K1766" s="54" t="n"/>
      <c r="L1766" s="54" t="n"/>
    </row>
    <row r="1767" ht="12" customHeight="1">
      <c r="A1767" s="25" t="n"/>
      <c r="B1767" s="25" t="n"/>
      <c r="C1767" s="54" t="n"/>
      <c r="D1767" s="54" t="n"/>
      <c r="E1767" s="54" t="n"/>
      <c r="F1767" s="54" t="n"/>
      <c r="G1767" s="54" t="n"/>
      <c r="H1767" s="54" t="n"/>
      <c r="I1767" s="54" t="n"/>
      <c r="J1767" s="54" t="n"/>
      <c r="K1767" s="54" t="n"/>
      <c r="L1767" s="54" t="n"/>
    </row>
    <row r="1768" ht="12" customHeight="1">
      <c r="A1768" s="25" t="n"/>
      <c r="B1768" s="25" t="n"/>
      <c r="C1768" s="54" t="n"/>
      <c r="D1768" s="54" t="n"/>
      <c r="E1768" s="54" t="n"/>
      <c r="F1768" s="54" t="n"/>
      <c r="G1768" s="54" t="n"/>
      <c r="H1768" s="54" t="n"/>
      <c r="I1768" s="54" t="n"/>
      <c r="J1768" s="54" t="n"/>
      <c r="K1768" s="54" t="n"/>
      <c r="L1768" s="54" t="n"/>
    </row>
    <row r="1769" ht="12" customHeight="1">
      <c r="A1769" s="25" t="n"/>
      <c r="B1769" s="25" t="n"/>
      <c r="C1769" s="54" t="n"/>
      <c r="D1769" s="54" t="n"/>
      <c r="E1769" s="54" t="n"/>
      <c r="F1769" s="54" t="n"/>
      <c r="G1769" s="54" t="n"/>
      <c r="H1769" s="54" t="n"/>
      <c r="I1769" s="54" t="n"/>
      <c r="J1769" s="54" t="n"/>
      <c r="K1769" s="54" t="n"/>
      <c r="L1769" s="54" t="n"/>
    </row>
    <row r="1770" ht="12" customHeight="1">
      <c r="A1770" s="25" t="n"/>
      <c r="B1770" s="25" t="n"/>
      <c r="C1770" s="54" t="n"/>
      <c r="D1770" s="54" t="n"/>
      <c r="E1770" s="54" t="n"/>
      <c r="F1770" s="54" t="n"/>
      <c r="G1770" s="54" t="n"/>
      <c r="H1770" s="54" t="n"/>
      <c r="I1770" s="54" t="n"/>
      <c r="J1770" s="54" t="n"/>
      <c r="K1770" s="54" t="n"/>
      <c r="L1770" s="54" t="n"/>
    </row>
    <row r="1771" ht="12" customHeight="1">
      <c r="A1771" s="49" t="inlineStr">
        <is>
          <t>E — Electrical
ISOLATE
ENERGY TAG &amp; DESCRIPTION — E:
ELECTRICAL (E) — 208V/480V three-phase to servo drives, film-pull motor, jaw heater zones (350°F), PLC. Jaw heaters retain stored thermal energy for 15+ minutes after power-off.</t>
        </is>
      </c>
      <c r="B1771" s="19" t="n"/>
      <c r="C1771" s="50" t="inlineStr">
        <is>
          <t>ISOLATION PROCEDURE &amp; LOCKOUT DEVICES — ELECTRICAL:
1. Notify all affected employees that LOTO is being performed on Atlas Bagger #12 (SNK-612).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771" s="51" t="n"/>
      <c r="E1771" s="51" t="n"/>
      <c r="F1771" s="51" t="n"/>
      <c r="G1771" s="51" t="n"/>
      <c r="H1771"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771" s="51" t="n"/>
      <c r="J1771" s="51" t="n"/>
      <c r="K1771" s="51" t="n"/>
      <c r="L1771" s="51" t="n"/>
    </row>
    <row r="1772" ht="12" customHeight="1">
      <c r="A1772" s="19" t="n"/>
      <c r="B1772" s="19" t="n"/>
      <c r="C1772" s="51" t="n"/>
      <c r="D1772" s="51" t="n"/>
      <c r="E1772" s="51" t="n"/>
      <c r="F1772" s="51" t="n"/>
      <c r="G1772" s="51" t="n"/>
      <c r="H1772" s="51" t="n"/>
      <c r="I1772" s="51" t="n"/>
      <c r="J1772" s="51" t="n"/>
      <c r="K1772" s="51" t="n"/>
      <c r="L1772" s="51" t="n"/>
    </row>
    <row r="1773" ht="12" customHeight="1">
      <c r="A1773" s="19" t="n"/>
      <c r="B1773" s="19" t="n"/>
      <c r="C1773" s="51" t="n"/>
      <c r="D1773" s="51" t="n"/>
      <c r="E1773" s="51" t="n"/>
      <c r="F1773" s="51" t="n"/>
      <c r="G1773" s="51" t="n"/>
      <c r="H1773" s="51" t="n"/>
      <c r="I1773" s="51" t="n"/>
      <c r="J1773" s="51" t="n"/>
      <c r="K1773" s="51" t="n"/>
      <c r="L1773" s="51" t="n"/>
    </row>
    <row r="1774" ht="12" customHeight="1">
      <c r="A1774" s="19" t="n"/>
      <c r="B1774" s="19" t="n"/>
      <c r="C1774" s="51" t="n"/>
      <c r="D1774" s="51" t="n"/>
      <c r="E1774" s="51" t="n"/>
      <c r="F1774" s="51" t="n"/>
      <c r="G1774" s="51" t="n"/>
      <c r="H1774" s="51" t="n"/>
      <c r="I1774" s="51" t="n"/>
      <c r="J1774" s="51" t="n"/>
      <c r="K1774" s="51" t="n"/>
      <c r="L1774" s="51" t="n"/>
    </row>
    <row r="1775" ht="12" customHeight="1">
      <c r="A1775" s="19" t="n"/>
      <c r="B1775" s="19" t="n"/>
      <c r="C1775" s="51" t="n"/>
      <c r="D1775" s="51" t="n"/>
      <c r="E1775" s="51" t="n"/>
      <c r="F1775" s="51" t="n"/>
      <c r="G1775" s="51" t="n"/>
      <c r="H1775" s="51" t="n"/>
      <c r="I1775" s="51" t="n"/>
      <c r="J1775" s="51" t="n"/>
      <c r="K1775" s="51" t="n"/>
      <c r="L1775" s="51" t="n"/>
    </row>
    <row r="1776" ht="12" customHeight="1">
      <c r="A1776" s="19" t="n"/>
      <c r="B1776" s="19" t="n"/>
      <c r="C1776" s="51" t="n"/>
      <c r="D1776" s="51" t="n"/>
      <c r="E1776" s="51" t="n"/>
      <c r="F1776" s="51" t="n"/>
      <c r="G1776" s="51" t="n"/>
      <c r="H1776" s="51" t="n"/>
      <c r="I1776" s="51" t="n"/>
      <c r="J1776" s="51" t="n"/>
      <c r="K1776" s="51" t="n"/>
      <c r="L1776" s="51" t="n"/>
    </row>
    <row r="1777" ht="12" customHeight="1">
      <c r="A1777" s="19" t="n"/>
      <c r="B1777" s="19" t="n"/>
      <c r="C1777" s="51" t="n"/>
      <c r="D1777" s="51" t="n"/>
      <c r="E1777" s="51" t="n"/>
      <c r="F1777" s="51" t="n"/>
      <c r="G1777" s="51" t="n"/>
      <c r="H1777" s="51" t="n"/>
      <c r="I1777" s="51" t="n"/>
      <c r="J1777" s="51" t="n"/>
      <c r="K1777" s="51" t="n"/>
      <c r="L1777" s="51" t="n"/>
    </row>
    <row r="1778" ht="12" customHeight="1">
      <c r="A1778" s="19" t="n"/>
      <c r="B1778" s="19" t="n"/>
      <c r="C1778" s="51" t="n"/>
      <c r="D1778" s="51" t="n"/>
      <c r="E1778" s="51" t="n"/>
      <c r="F1778" s="51" t="n"/>
      <c r="G1778" s="51" t="n"/>
      <c r="H1778" s="51" t="n"/>
      <c r="I1778" s="51" t="n"/>
      <c r="J1778" s="51" t="n"/>
      <c r="K1778" s="51" t="n"/>
      <c r="L1778" s="51" t="n"/>
    </row>
    <row r="1779" ht="12" customHeight="1">
      <c r="A1779" s="19" t="n"/>
      <c r="B1779" s="19" t="n"/>
      <c r="C1779" s="51" t="n"/>
      <c r="D1779" s="51" t="n"/>
      <c r="E1779" s="51" t="n"/>
      <c r="F1779" s="51" t="n"/>
      <c r="G1779" s="51" t="n"/>
      <c r="H1779" s="51" t="n"/>
      <c r="I1779" s="51" t="n"/>
      <c r="J1779" s="51" t="n"/>
      <c r="K1779" s="51" t="n"/>
      <c r="L1779" s="51" t="n"/>
    </row>
    <row r="1780" ht="13" customHeight="1">
      <c r="A1780" s="17" t="inlineStr">
        <is>
          <t>LOCKOUT REMOVAL PROCESS</t>
        </is>
      </c>
      <c r="B1780" s="13" t="n"/>
      <c r="C1780" s="13" t="n"/>
      <c r="D1780" s="13" t="n"/>
      <c r="E1780" s="13" t="n"/>
      <c r="F1780" s="13" t="n"/>
      <c r="G1780" s="13" t="n"/>
      <c r="H1780" s="13" t="n"/>
      <c r="I1780" s="13" t="n"/>
      <c r="J1780" s="13" t="n"/>
      <c r="K1780" s="13" t="n"/>
      <c r="L1780" s="13" t="n"/>
    </row>
    <row r="1781" ht="12" customHeight="1">
      <c r="A1781" s="56" t="inlineStr">
        <is>
          <t>1. Notify all AFFECTED employees that lockout is being removed
2. Inspect the work area to ensure tools and items have been removed
3. Verify that all employees are clear of the equipment
4. Verify that controls are in the neutral or off position</t>
        </is>
      </c>
      <c r="G1781" s="56" t="inlineStr">
        <is>
          <t>5. Remove lockout devices, locks, and tags
6. Re-energize the equipment
7. Notify all AFFECTED employees that the equipment is back in service</t>
        </is>
      </c>
    </row>
    <row r="1782" ht="12" customHeight="1"/>
    <row r="1783" ht="12" customHeight="1"/>
    <row r="1784" ht="12" customHeight="1"/>
    <row r="1785" ht="9" customHeight="1">
      <c r="A1785" s="57" t="inlineStr">
        <is>
          <t>Spanish translation on reverse — print double-sided.</t>
        </is>
      </c>
    </row>
    <row r="1786" ht="18" customHeight="1">
      <c r="A1786" s="58" t="inlineStr">
        <is>
          <t>Signature</t>
        </is>
      </c>
      <c r="B1786" s="59" t="n"/>
      <c r="C1786" s="59" t="n"/>
      <c r="D1786" s="58" t="inlineStr">
        <is>
          <t>Date</t>
        </is>
      </c>
      <c r="E1786" s="59" t="n"/>
      <c r="F1786" s="59" t="n"/>
      <c r="G1786" s="58" t="inlineStr">
        <is>
          <t>Dept</t>
        </is>
      </c>
      <c r="H1786" s="59" t="n"/>
      <c r="I1786" s="59" t="n"/>
      <c r="J1786" s="58" t="inlineStr">
        <is>
          <t>See PM Store in PT Folder</t>
        </is>
      </c>
      <c r="K1786" s="59" t="n"/>
      <c r="L1786" s="59" t="n"/>
    </row>
    <row r="1787"/>
    <row r="1788" ht="24" customHeight="1">
      <c r="A1788" s="6" t="inlineStr">
        <is>
          <t>PROCEDIMIENTO DE BLOQUEO/ETIQUETADO</t>
        </is>
      </c>
      <c r="B1788" s="7" t="n"/>
      <c r="C1788" s="7" t="n"/>
      <c r="D1788" s="7" t="n"/>
      <c r="E1788" s="7" t="n"/>
      <c r="F1788" s="7" t="n"/>
      <c r="G1788" s="7" t="n"/>
      <c r="H1788" s="7" t="n"/>
      <c r="I1788" s="7" t="n"/>
      <c r="J1788" s="7" t="n"/>
      <c r="K1788" s="7" t="n"/>
      <c r="L1788" s="7" t="n"/>
    </row>
    <row r="1789" ht="12" customHeight="1">
      <c r="A1789" s="8" t="inlineStr">
        <is>
          <t>[ES]   Fecha: 2026-08-29   ·   Escanee para placa digital</t>
        </is>
      </c>
      <c r="B1789" s="7" t="n"/>
      <c r="C1789" s="7" t="n"/>
      <c r="D1789" s="7" t="n"/>
      <c r="E1789" s="7" t="n"/>
      <c r="F1789" s="7" t="n"/>
      <c r="G1789" s="7" t="n"/>
      <c r="H1789" s="7" t="n"/>
      <c r="I1789" s="7" t="n"/>
      <c r="J1789" s="7" t="n"/>
      <c r="K1789" s="7" t="n"/>
      <c r="L1789" s="7" t="n"/>
    </row>
    <row r="1790" ht="13" customHeight="1">
      <c r="A1790" s="60" t="inlineStr">
        <is>
          <t>BORRADOR — NO REVISADO  ·  traducción sin revisar</t>
        </is>
      </c>
      <c r="B1790" s="61" t="n"/>
      <c r="C1790" s="61" t="n"/>
      <c r="D1790" s="61" t="n"/>
      <c r="E1790" s="61" t="n"/>
      <c r="F1790" s="61" t="n"/>
      <c r="G1790" s="61" t="n"/>
      <c r="H1790" s="61" t="n"/>
      <c r="I1790" s="61" t="n"/>
      <c r="J1790" s="61" t="n"/>
      <c r="K1790" s="61" t="n"/>
      <c r="L1790" s="61" t="n"/>
    </row>
    <row r="1791" ht="16" customHeight="1">
      <c r="A1791" s="9" t="inlineStr">
        <is>
          <t>EQUIPO: SNK-612 (UVA Bagger #12 - Baggers)</t>
        </is>
      </c>
      <c r="B1791" s="10" t="n"/>
      <c r="C1791" s="10" t="n"/>
      <c r="D1791" s="10" t="n"/>
      <c r="E1791" s="10" t="n"/>
      <c r="F1791" s="10" t="n"/>
      <c r="G1791" s="10" t="n"/>
      <c r="H1791" s="10" t="n"/>
      <c r="I1791" s="11" t="inlineStr">
        <is>
          <t>Baggers</t>
        </is>
      </c>
      <c r="J1791" s="10" t="n"/>
      <c r="K1791" s="10" t="n"/>
      <c r="L1791" s="10" t="n"/>
    </row>
    <row r="1792" ht="14" customHeight="1">
      <c r="A1792" s="12" t="inlineStr">
        <is>
          <t>¡MANTÉNGASE ALEJADO! VOLTAJE PELIGROSO Y PIEZAS EN MOVIMIENTO</t>
        </is>
      </c>
      <c r="B1792" s="13" t="n"/>
      <c r="C1792" s="13" t="n"/>
      <c r="D1792" s="13" t="n"/>
      <c r="E1792" s="13" t="n"/>
      <c r="F1792" s="13" t="n"/>
      <c r="G1792" s="13" t="n"/>
      <c r="H1792" s="13" t="n"/>
      <c r="I1792" s="13" t="n"/>
      <c r="J1792" s="13" t="n"/>
      <c r="K1792" s="13" t="n"/>
      <c r="L1792" s="13" t="n"/>
    </row>
    <row r="1793" ht="12" customHeight="1">
      <c r="A1793" s="14" t="inlineStr">
        <is>
          <t>Este equipo debe bloquearse y etiquetarse antes de darle servicio o mantenimiento. Siga el procedimiento a continuación para aislar todas las fuentes de energía.</t>
        </is>
      </c>
      <c r="B1793" s="13" t="n"/>
      <c r="C1793" s="13" t="n"/>
      <c r="D1793" s="13" t="n"/>
      <c r="E1793" s="13" t="n"/>
      <c r="F1793" s="13" t="n"/>
      <c r="G1793" s="13" t="n"/>
      <c r="H1793" s="13" t="n"/>
      <c r="I1793" s="13" t="n"/>
      <c r="J1793" s="13" t="n"/>
      <c r="K1793" s="13" t="n"/>
      <c r="L1793" s="13" t="n"/>
    </row>
    <row r="1794" ht="12" customHeight="1">
      <c r="A1794" s="15" t="inlineStr">
        <is>
          <t>PROPÓSITO</t>
        </is>
      </c>
      <c r="H1794" s="15" t="inlineStr">
        <is>
          <t>PROCESO DE APLICACIÓN DE BLOQUEO</t>
        </is>
      </c>
    </row>
    <row r="1795" ht="12" customHeight="1">
      <c r="A1795"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795"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796" ht="12" customHeight="1"/>
    <row r="1797" ht="12" customHeight="1"/>
    <row r="1798" ht="12" customHeight="1"/>
    <row r="1799" ht="12" customHeight="1"/>
    <row r="1800" ht="12" customHeight="1"/>
    <row r="1801" ht="12" customHeight="1"/>
    <row r="1802" ht="14" customHeight="1">
      <c r="A1802" s="17" t="inlineStr">
        <is>
          <t>CÓDIGOS DE COLOR</t>
        </is>
      </c>
      <c r="B1802" s="13" t="n"/>
      <c r="C1802" s="13" t="n"/>
      <c r="D1802" s="13" t="n"/>
      <c r="E1802" s="13" t="n"/>
      <c r="F1802" s="13" t="n"/>
      <c r="G1802" s="13" t="n"/>
      <c r="H1802" s="13" t="n"/>
      <c r="I1802" s="13" t="n"/>
      <c r="J1802" s="13" t="n"/>
      <c r="K1802" s="13" t="n"/>
      <c r="L1802" s="13" t="n"/>
    </row>
    <row r="1803" ht="12" customHeight="1">
      <c r="A1803" s="18" t="inlineStr">
        <is>
          <t>E = Eléctrico</t>
        </is>
      </c>
      <c r="B1803" s="19" t="n"/>
      <c r="C1803" s="20" t="inlineStr">
        <is>
          <t>G = Gas</t>
        </is>
      </c>
      <c r="D1803" s="21" t="n"/>
      <c r="E1803" s="22" t="inlineStr">
        <is>
          <t>H = Hidráulico</t>
        </is>
      </c>
      <c r="F1803" s="23" t="n"/>
      <c r="G1803" s="24" t="inlineStr">
        <is>
          <t>P = Neumático</t>
        </is>
      </c>
      <c r="H1803" s="25" t="n"/>
      <c r="I1803" s="26" t="inlineStr">
        <is>
          <t>M = Mecánico</t>
        </is>
      </c>
      <c r="J1803" s="27" t="n"/>
      <c r="K1803" s="28" t="inlineStr">
        <is>
          <t>T = Térmico</t>
        </is>
      </c>
      <c r="L1803" s="29" t="n"/>
    </row>
    <row r="1804" ht="12" customHeight="1">
      <c r="A1804" s="30" t="inlineStr">
        <is>
          <t>W = Agua</t>
        </is>
      </c>
      <c r="B1804" s="31" t="n"/>
      <c r="C1804" s="32" t="inlineStr">
        <is>
          <t>S = Vapor</t>
        </is>
      </c>
      <c r="D1804" s="33" t="n"/>
      <c r="E1804" s="34" t="inlineStr">
        <is>
          <t>V = Válvula</t>
        </is>
      </c>
      <c r="F1804" s="35" t="n"/>
      <c r="G1804" s="36" t="inlineStr">
        <is>
          <t>CG = Gas Comprimido</t>
        </is>
      </c>
      <c r="H1804" s="37" t="n"/>
      <c r="I1804" s="38" t="inlineStr">
        <is>
          <t>CP = Panel Control</t>
        </is>
      </c>
      <c r="J1804" s="39" t="n"/>
      <c r="K1804" s="40" t="inlineStr">
        <is>
          <t>GR = Gravedad</t>
        </is>
      </c>
      <c r="L1804" s="41" t="n"/>
    </row>
    <row r="1805" ht="14" customHeight="1">
      <c r="A1805" s="42" t="inlineStr">
        <is>
          <t>IDENTIFICACIÓN DEL EQUIPO Y PROCEDIMIENTO DE AISLAMIENTO DE ENERGÍA</t>
        </is>
      </c>
      <c r="B1805" s="43" t="n"/>
      <c r="C1805" s="43" t="n"/>
      <c r="D1805" s="43" t="n"/>
      <c r="E1805" s="43" t="n"/>
      <c r="F1805" s="43" t="n"/>
      <c r="G1805" s="43" t="n"/>
      <c r="H1805" s="43" t="n"/>
      <c r="I1805" s="43" t="n"/>
      <c r="J1805" s="43" t="n"/>
      <c r="K1805" s="43" t="n"/>
      <c r="L1805" s="43" t="n"/>
    </row>
    <row r="1806" ht="14" customHeight="1">
      <c r="A1806" s="44" t="n"/>
      <c r="B1806" s="45" t="n"/>
      <c r="C1806" s="45" t="n"/>
      <c r="D1806" s="45" t="n"/>
      <c r="E1806" s="45" t="n"/>
      <c r="F1806" s="45" t="n"/>
      <c r="G1806" s="44" t="n"/>
      <c r="H1806" s="45" t="n"/>
      <c r="I1806" s="45" t="n"/>
      <c r="J1806" s="45" t="n"/>
      <c r="K1806" s="45" t="n"/>
      <c r="L1806" s="45" t="n"/>
    </row>
    <row r="1807" ht="14" customHeight="1">
      <c r="A1807" s="45" t="n"/>
      <c r="B1807" s="45" t="n"/>
      <c r="C1807" s="45" t="n"/>
      <c r="D1807" s="45" t="n"/>
      <c r="E1807" s="45" t="n"/>
      <c r="F1807" s="45" t="n"/>
      <c r="G1807" s="45" t="n"/>
      <c r="H1807" s="45" t="n"/>
      <c r="I1807" s="45" t="n"/>
      <c r="J1807" s="45" t="n"/>
      <c r="K1807" s="45" t="n"/>
      <c r="L1807" s="45" t="n"/>
    </row>
    <row r="1808" ht="14" customHeight="1">
      <c r="A1808" s="45" t="n"/>
      <c r="B1808" s="45" t="n"/>
      <c r="C1808" s="45" t="n"/>
      <c r="D1808" s="45" t="n"/>
      <c r="E1808" s="45" t="n"/>
      <c r="F1808" s="45" t="n"/>
      <c r="G1808" s="45" t="n"/>
      <c r="H1808" s="45" t="n"/>
      <c r="I1808" s="45" t="n"/>
      <c r="J1808" s="45" t="n"/>
      <c r="K1808" s="45" t="n"/>
      <c r="L1808" s="45" t="n"/>
    </row>
    <row r="1809" ht="14" customHeight="1">
      <c r="A1809" s="45" t="n"/>
      <c r="B1809" s="45" t="n"/>
      <c r="C1809" s="45" t="n"/>
      <c r="D1809" s="45" t="n"/>
      <c r="E1809" s="45" t="n"/>
      <c r="F1809" s="45" t="n"/>
      <c r="G1809" s="45" t="n"/>
      <c r="H1809" s="45" t="n"/>
      <c r="I1809" s="45" t="n"/>
      <c r="J1809" s="45" t="n"/>
      <c r="K1809" s="45" t="n"/>
      <c r="L1809" s="45" t="n"/>
    </row>
    <row r="1810" ht="14" customHeight="1">
      <c r="A1810" s="45" t="n"/>
      <c r="B1810" s="45" t="n"/>
      <c r="C1810" s="45" t="n"/>
      <c r="D1810" s="45" t="n"/>
      <c r="E1810" s="45" t="n"/>
      <c r="F1810" s="45" t="n"/>
      <c r="G1810" s="45" t="n"/>
      <c r="H1810" s="45" t="n"/>
      <c r="I1810" s="45" t="n"/>
      <c r="J1810" s="45" t="n"/>
      <c r="K1810" s="45" t="n"/>
      <c r="L1810" s="45" t="n"/>
    </row>
    <row r="1811" ht="14" customHeight="1">
      <c r="A1811" s="45" t="n"/>
      <c r="B1811" s="45" t="n"/>
      <c r="C1811" s="45" t="n"/>
      <c r="D1811" s="45" t="n"/>
      <c r="E1811" s="45" t="n"/>
      <c r="F1811" s="45" t="n"/>
      <c r="G1811" s="45" t="n"/>
      <c r="H1811" s="45" t="n"/>
      <c r="I1811" s="45" t="n"/>
      <c r="J1811" s="45" t="n"/>
      <c r="K1811" s="45" t="n"/>
      <c r="L1811" s="45" t="n"/>
    </row>
    <row r="1812" ht="14" customHeight="1">
      <c r="A1812" s="45" t="n"/>
      <c r="B1812" s="45" t="n"/>
      <c r="C1812" s="45" t="n"/>
      <c r="D1812" s="45" t="n"/>
      <c r="E1812" s="45" t="n"/>
      <c r="F1812" s="45" t="n"/>
      <c r="G1812" s="45" t="n"/>
      <c r="H1812" s="45" t="n"/>
      <c r="I1812" s="45" t="n"/>
      <c r="J1812" s="45" t="n"/>
      <c r="K1812" s="45" t="n"/>
      <c r="L1812" s="45" t="n"/>
    </row>
    <row r="1813" ht="14" customHeight="1">
      <c r="A1813" s="45" t="n"/>
      <c r="B1813" s="45" t="n"/>
      <c r="C1813" s="45" t="n"/>
      <c r="D1813" s="45" t="n"/>
      <c r="E1813" s="45" t="n"/>
      <c r="F1813" s="45" t="n"/>
      <c r="G1813" s="45" t="n"/>
      <c r="H1813" s="45" t="n"/>
      <c r="I1813" s="45" t="n"/>
      <c r="J1813" s="45" t="n"/>
      <c r="K1813" s="45" t="n"/>
      <c r="L1813" s="45" t="n"/>
    </row>
    <row r="1814" ht="14" customHeight="1">
      <c r="A1814" s="45" t="n"/>
      <c r="B1814" s="45" t="n"/>
      <c r="C1814" s="45" t="n"/>
      <c r="D1814" s="45" t="n"/>
      <c r="E1814" s="45" t="n"/>
      <c r="F1814" s="45" t="n"/>
      <c r="G1814" s="45" t="n"/>
      <c r="H1814" s="45" t="n"/>
      <c r="I1814" s="45" t="n"/>
      <c r="J1814" s="45" t="n"/>
      <c r="K1814" s="45" t="n"/>
      <c r="L1814" s="45" t="n"/>
    </row>
    <row r="1815" ht="14" customHeight="1">
      <c r="A1815" s="45" t="n"/>
      <c r="B1815" s="45" t="n"/>
      <c r="C1815" s="45" t="n"/>
      <c r="D1815" s="45" t="n"/>
      <c r="E1815" s="45" t="n"/>
      <c r="F1815" s="45" t="n"/>
      <c r="G1815" s="45" t="n"/>
      <c r="H1815" s="45" t="n"/>
      <c r="I1815" s="45" t="n"/>
      <c r="J1815" s="45" t="n"/>
      <c r="K1815" s="45" t="n"/>
      <c r="L1815" s="45" t="n"/>
    </row>
    <row r="1816" ht="14" customHeight="1">
      <c r="A1816" s="45" t="n"/>
      <c r="B1816" s="45" t="n"/>
      <c r="C1816" s="45" t="n"/>
      <c r="D1816" s="45" t="n"/>
      <c r="E1816" s="45" t="n"/>
      <c r="F1816" s="45" t="n"/>
      <c r="G1816" s="45" t="n"/>
      <c r="H1816" s="45" t="n"/>
      <c r="I1816" s="45" t="n"/>
      <c r="J1816" s="45" t="n"/>
      <c r="K1816" s="45" t="n"/>
      <c r="L1816" s="45" t="n"/>
    </row>
    <row r="1817" ht="14" customHeight="1">
      <c r="A1817" s="45" t="n"/>
      <c r="B1817" s="45" t="n"/>
      <c r="C1817" s="45" t="n"/>
      <c r="D1817" s="45" t="n"/>
      <c r="E1817" s="45" t="n"/>
      <c r="F1817" s="45" t="n"/>
      <c r="G1817" s="45" t="n"/>
      <c r="H1817" s="45" t="n"/>
      <c r="I1817" s="45" t="n"/>
      <c r="J1817" s="45" t="n"/>
      <c r="K1817" s="45" t="n"/>
      <c r="L1817" s="45" t="n"/>
    </row>
    <row r="1818" ht="14" customHeight="1">
      <c r="A1818" s="45" t="n"/>
      <c r="B1818" s="45" t="n"/>
      <c r="C1818" s="45" t="n"/>
      <c r="D1818" s="45" t="n"/>
      <c r="E1818" s="45" t="n"/>
      <c r="F1818" s="45" t="n"/>
      <c r="G1818" s="45" t="n"/>
      <c r="H1818" s="45" t="n"/>
      <c r="I1818" s="45" t="n"/>
      <c r="J1818" s="45" t="n"/>
      <c r="K1818" s="45" t="n"/>
      <c r="L1818" s="45" t="n"/>
    </row>
    <row r="1819" ht="14" customHeight="1">
      <c r="A1819" s="45" t="n"/>
      <c r="B1819" s="45" t="n"/>
      <c r="C1819" s="45" t="n"/>
      <c r="D1819" s="45" t="n"/>
      <c r="E1819" s="45" t="n"/>
      <c r="F1819" s="45" t="n"/>
      <c r="G1819" s="45" t="n"/>
      <c r="H1819" s="45" t="n"/>
      <c r="I1819" s="45" t="n"/>
      <c r="J1819" s="45" t="n"/>
      <c r="K1819" s="45" t="n"/>
      <c r="L1819" s="45" t="n"/>
    </row>
    <row r="1820" ht="11" customHeight="1">
      <c r="A1820" s="46" t="inlineStr">
        <is>
          <t>FOTO DEL EQUIPO</t>
        </is>
      </c>
      <c r="B1820" s="45" t="n"/>
      <c r="C1820" s="45" t="n"/>
      <c r="D1820" s="45" t="n"/>
      <c r="E1820" s="45" t="n"/>
      <c r="F1820" s="45" t="n"/>
      <c r="G1820" s="46" t="inlineStr">
        <is>
          <t>FOTO DE AISLAMIENTO / DESCONEXIÓN</t>
        </is>
      </c>
      <c r="H1820" s="45" t="n"/>
      <c r="I1820" s="45" t="n"/>
      <c r="J1820" s="45" t="n"/>
      <c r="K1820" s="45" t="n"/>
      <c r="L1820" s="45" t="n"/>
    </row>
    <row r="1821" ht="14" customHeight="1">
      <c r="A1821" s="47" t="inlineStr">
        <is>
          <t>Etiqueta y Descripción</t>
        </is>
      </c>
      <c r="B1821" s="48" t="n"/>
      <c r="C1821" s="47" t="inlineStr">
        <is>
          <t>Procedimiento de Aislamiento y Dispositivos</t>
        </is>
      </c>
      <c r="D1821" s="48" t="n"/>
      <c r="E1821" s="48" t="n"/>
      <c r="F1821" s="48" t="n"/>
      <c r="G1821" s="48" t="n"/>
      <c r="H1821" s="47" t="inlineStr">
        <is>
          <t>Método de Verificación</t>
        </is>
      </c>
      <c r="I1821" s="48" t="n"/>
      <c r="J1821" s="48" t="n"/>
      <c r="K1821" s="48" t="n"/>
      <c r="L1821" s="48" t="n"/>
    </row>
    <row r="1822" ht="12" customHeight="1">
      <c r="A1822"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1822" s="27" t="n"/>
      <c r="C1822" s="50" t="inlineStr">
        <is>
          <t>PROCEDIMIENTO DE AISLAMIENTO — MECÁNICO:
1. Después del aislamiento eléctrico per el procedimiento E, verifique manualmente que todos los componentes rotativos/reciprocantes de Atlas Bagger #12 (SNK-612)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822" s="51" t="n"/>
      <c r="E1822" s="51" t="n"/>
      <c r="F1822" s="51" t="n"/>
      <c r="G1822" s="51" t="n"/>
      <c r="H1822"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822" s="51" t="n"/>
      <c r="J1822" s="51" t="n"/>
      <c r="K1822" s="51" t="n"/>
      <c r="L1822" s="51" t="n"/>
    </row>
    <row r="1823" ht="12" customHeight="1">
      <c r="A1823" s="27" t="n"/>
      <c r="B1823" s="27" t="n"/>
      <c r="C1823" s="51" t="n"/>
      <c r="D1823" s="51" t="n"/>
      <c r="E1823" s="51" t="n"/>
      <c r="F1823" s="51" t="n"/>
      <c r="G1823" s="51" t="n"/>
      <c r="H1823" s="51" t="n"/>
      <c r="I1823" s="51" t="n"/>
      <c r="J1823" s="51" t="n"/>
      <c r="K1823" s="51" t="n"/>
      <c r="L1823" s="51" t="n"/>
    </row>
    <row r="1824" ht="12" customHeight="1">
      <c r="A1824" s="27" t="n"/>
      <c r="B1824" s="27" t="n"/>
      <c r="C1824" s="51" t="n"/>
      <c r="D1824" s="51" t="n"/>
      <c r="E1824" s="51" t="n"/>
      <c r="F1824" s="51" t="n"/>
      <c r="G1824" s="51" t="n"/>
      <c r="H1824" s="51" t="n"/>
      <c r="I1824" s="51" t="n"/>
      <c r="J1824" s="51" t="n"/>
      <c r="K1824" s="51" t="n"/>
      <c r="L1824" s="51" t="n"/>
    </row>
    <row r="1825" ht="12" customHeight="1">
      <c r="A1825" s="27" t="n"/>
      <c r="B1825" s="27" t="n"/>
      <c r="C1825" s="51" t="n"/>
      <c r="D1825" s="51" t="n"/>
      <c r="E1825" s="51" t="n"/>
      <c r="F1825" s="51" t="n"/>
      <c r="G1825" s="51" t="n"/>
      <c r="H1825" s="51" t="n"/>
      <c r="I1825" s="51" t="n"/>
      <c r="J1825" s="51" t="n"/>
      <c r="K1825" s="51" t="n"/>
      <c r="L1825" s="51" t="n"/>
    </row>
    <row r="1826" ht="12" customHeight="1">
      <c r="A1826" s="27" t="n"/>
      <c r="B1826" s="27" t="n"/>
      <c r="C1826" s="51" t="n"/>
      <c r="D1826" s="51" t="n"/>
      <c r="E1826" s="51" t="n"/>
      <c r="F1826" s="51" t="n"/>
      <c r="G1826" s="51" t="n"/>
      <c r="H1826" s="51" t="n"/>
      <c r="I1826" s="51" t="n"/>
      <c r="J1826" s="51" t="n"/>
      <c r="K1826" s="51" t="n"/>
      <c r="L1826" s="51" t="n"/>
    </row>
    <row r="1827" ht="12" customHeight="1">
      <c r="A1827" s="27" t="n"/>
      <c r="B1827" s="27" t="n"/>
      <c r="C1827" s="51" t="n"/>
      <c r="D1827" s="51" t="n"/>
      <c r="E1827" s="51" t="n"/>
      <c r="F1827" s="51" t="n"/>
      <c r="G1827" s="51" t="n"/>
      <c r="H1827" s="51" t="n"/>
      <c r="I1827" s="51" t="n"/>
      <c r="J1827" s="51" t="n"/>
      <c r="K1827" s="51" t="n"/>
      <c r="L1827" s="51" t="n"/>
    </row>
    <row r="1828" ht="12" customHeight="1">
      <c r="A1828" s="27" t="n"/>
      <c r="B1828" s="27" t="n"/>
      <c r="C1828" s="51" t="n"/>
      <c r="D1828" s="51" t="n"/>
      <c r="E1828" s="51" t="n"/>
      <c r="F1828" s="51" t="n"/>
      <c r="G1828" s="51" t="n"/>
      <c r="H1828" s="51" t="n"/>
      <c r="I1828" s="51" t="n"/>
      <c r="J1828" s="51" t="n"/>
      <c r="K1828" s="51" t="n"/>
      <c r="L1828" s="51" t="n"/>
    </row>
    <row r="1829" ht="12" customHeight="1">
      <c r="A1829" s="27" t="n"/>
      <c r="B1829" s="27" t="n"/>
      <c r="C1829" s="51" t="n"/>
      <c r="D1829" s="51" t="n"/>
      <c r="E1829" s="51" t="n"/>
      <c r="F1829" s="51" t="n"/>
      <c r="G1829" s="51" t="n"/>
      <c r="H1829" s="51" t="n"/>
      <c r="I1829" s="51" t="n"/>
      <c r="J1829" s="51" t="n"/>
      <c r="K1829" s="51" t="n"/>
      <c r="L1829" s="51" t="n"/>
    </row>
    <row r="1830" ht="12" customHeight="1">
      <c r="A1830" s="27" t="n"/>
      <c r="B1830" s="27" t="n"/>
      <c r="C1830" s="51" t="n"/>
      <c r="D1830" s="51" t="n"/>
      <c r="E1830" s="51" t="n"/>
      <c r="F1830" s="51" t="n"/>
      <c r="G1830" s="51" t="n"/>
      <c r="H1830" s="51" t="n"/>
      <c r="I1830" s="51" t="n"/>
      <c r="J1830" s="51" t="n"/>
      <c r="K1830" s="51" t="n"/>
      <c r="L1830" s="51" t="n"/>
    </row>
    <row r="1831" ht="12" customHeight="1">
      <c r="A1831" s="27" t="n"/>
      <c r="B1831" s="27" t="n"/>
      <c r="C1831" s="51" t="n"/>
      <c r="D1831" s="51" t="n"/>
      <c r="E1831" s="51" t="n"/>
      <c r="F1831" s="51" t="n"/>
      <c r="G1831" s="51" t="n"/>
      <c r="H1831" s="51" t="n"/>
      <c r="I1831" s="51" t="n"/>
      <c r="J1831" s="51" t="n"/>
      <c r="K1831" s="51" t="n"/>
      <c r="L1831" s="51" t="n"/>
    </row>
    <row r="1832" ht="12" customHeight="1">
      <c r="A1832" s="27" t="n"/>
      <c r="B1832" s="27" t="n"/>
      <c r="C1832" s="51" t="n"/>
      <c r="D1832" s="51" t="n"/>
      <c r="E1832" s="51" t="n"/>
      <c r="F1832" s="51" t="n"/>
      <c r="G1832" s="51" t="n"/>
      <c r="H1832" s="51" t="n"/>
      <c r="I1832" s="51" t="n"/>
      <c r="J1832" s="51" t="n"/>
      <c r="K1832" s="51" t="n"/>
      <c r="L1832" s="51" t="n"/>
    </row>
    <row r="1833" ht="12" customHeight="1">
      <c r="A1833" s="52" t="inlineStr">
        <is>
          <t>P — Neumático
AISLAR
ETIQUETA DE ENERGÍA Y DESCRIPCIÓN — P:
NEUMÁTICO (P) — 80-100 PSI a cilindros de abrazadera de mordazas, cilindros de tensión de película. Se requiere purga antes de abrir cualquier cubierta de mordaza.</t>
        </is>
      </c>
      <c r="B1833" s="25" t="n"/>
      <c r="C1833" s="53" t="inlineStr">
        <is>
          <t>PROCEDIMIENTO DE AISLAMIENTO — NEUMÁTICO:
1. Después del aislamiento eléctrico, localice la válvula de aislamiento del suministro neumático que sirve a Atlas Bagger #12 (SNK-612)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833" s="54" t="n"/>
      <c r="E1833" s="54" t="n"/>
      <c r="F1833" s="54" t="n"/>
      <c r="G1833" s="54" t="n"/>
      <c r="H1833"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833" s="54" t="n"/>
      <c r="J1833" s="54" t="n"/>
      <c r="K1833" s="54" t="n"/>
      <c r="L1833" s="54" t="n"/>
    </row>
    <row r="1834" ht="12" customHeight="1">
      <c r="A1834" s="25" t="n"/>
      <c r="B1834" s="25" t="n"/>
      <c r="C1834" s="54" t="n"/>
      <c r="D1834" s="54" t="n"/>
      <c r="E1834" s="54" t="n"/>
      <c r="F1834" s="54" t="n"/>
      <c r="G1834" s="54" t="n"/>
      <c r="H1834" s="54" t="n"/>
      <c r="I1834" s="54" t="n"/>
      <c r="J1834" s="54" t="n"/>
      <c r="K1834" s="54" t="n"/>
      <c r="L1834" s="54" t="n"/>
    </row>
    <row r="1835" ht="12" customHeight="1">
      <c r="A1835" s="25" t="n"/>
      <c r="B1835" s="25" t="n"/>
      <c r="C1835" s="54" t="n"/>
      <c r="D1835" s="54" t="n"/>
      <c r="E1835" s="54" t="n"/>
      <c r="F1835" s="54" t="n"/>
      <c r="G1835" s="54" t="n"/>
      <c r="H1835" s="54" t="n"/>
      <c r="I1835" s="54" t="n"/>
      <c r="J1835" s="54" t="n"/>
      <c r="K1835" s="54" t="n"/>
      <c r="L1835" s="54" t="n"/>
    </row>
    <row r="1836" ht="12" customHeight="1">
      <c r="A1836" s="25" t="n"/>
      <c r="B1836" s="25" t="n"/>
      <c r="C1836" s="54" t="n"/>
      <c r="D1836" s="54" t="n"/>
      <c r="E1836" s="54" t="n"/>
      <c r="F1836" s="54" t="n"/>
      <c r="G1836" s="54" t="n"/>
      <c r="H1836" s="54" t="n"/>
      <c r="I1836" s="54" t="n"/>
      <c r="J1836" s="54" t="n"/>
      <c r="K1836" s="54" t="n"/>
      <c r="L1836" s="54" t="n"/>
    </row>
    <row r="1837" ht="12" customHeight="1">
      <c r="A1837" s="25" t="n"/>
      <c r="B1837" s="25" t="n"/>
      <c r="C1837" s="54" t="n"/>
      <c r="D1837" s="54" t="n"/>
      <c r="E1837" s="54" t="n"/>
      <c r="F1837" s="54" t="n"/>
      <c r="G1837" s="54" t="n"/>
      <c r="H1837" s="54" t="n"/>
      <c r="I1837" s="54" t="n"/>
      <c r="J1837" s="54" t="n"/>
      <c r="K1837" s="54" t="n"/>
      <c r="L1837" s="54" t="n"/>
    </row>
    <row r="1838" ht="12" customHeight="1">
      <c r="A1838" s="25" t="n"/>
      <c r="B1838" s="25" t="n"/>
      <c r="C1838" s="54" t="n"/>
      <c r="D1838" s="54" t="n"/>
      <c r="E1838" s="54" t="n"/>
      <c r="F1838" s="54" t="n"/>
      <c r="G1838" s="54" t="n"/>
      <c r="H1838" s="54" t="n"/>
      <c r="I1838" s="54" t="n"/>
      <c r="J1838" s="54" t="n"/>
      <c r="K1838" s="54" t="n"/>
      <c r="L1838" s="54" t="n"/>
    </row>
    <row r="1839" ht="12" customHeight="1">
      <c r="A1839" s="25" t="n"/>
      <c r="B1839" s="25" t="n"/>
      <c r="C1839" s="54" t="n"/>
      <c r="D1839" s="54" t="n"/>
      <c r="E1839" s="54" t="n"/>
      <c r="F1839" s="54" t="n"/>
      <c r="G1839" s="54" t="n"/>
      <c r="H1839" s="54" t="n"/>
      <c r="I1839" s="54" t="n"/>
      <c r="J1839" s="54" t="n"/>
      <c r="K1839" s="54" t="n"/>
      <c r="L1839" s="54" t="n"/>
    </row>
    <row r="1840" ht="12" customHeight="1">
      <c r="A1840" s="25" t="n"/>
      <c r="B1840" s="25" t="n"/>
      <c r="C1840" s="54" t="n"/>
      <c r="D1840" s="54" t="n"/>
      <c r="E1840" s="54" t="n"/>
      <c r="F1840" s="54" t="n"/>
      <c r="G1840" s="54" t="n"/>
      <c r="H1840" s="54" t="n"/>
      <c r="I1840" s="54" t="n"/>
      <c r="J1840" s="54" t="n"/>
      <c r="K1840" s="54" t="n"/>
      <c r="L1840" s="54" t="n"/>
    </row>
    <row r="1841" ht="12" customHeight="1">
      <c r="A1841" s="25" t="n"/>
      <c r="B1841" s="25" t="n"/>
      <c r="C1841" s="54" t="n"/>
      <c r="D1841" s="54" t="n"/>
      <c r="E1841" s="54" t="n"/>
      <c r="F1841" s="54" t="n"/>
      <c r="G1841" s="54" t="n"/>
      <c r="H1841" s="54" t="n"/>
      <c r="I1841" s="54" t="n"/>
      <c r="J1841" s="54" t="n"/>
      <c r="K1841" s="54" t="n"/>
      <c r="L1841" s="54" t="n"/>
    </row>
    <row r="1842" ht="12" customHeight="1">
      <c r="A1842" s="25" t="n"/>
      <c r="B1842" s="25" t="n"/>
      <c r="C1842" s="54" t="n"/>
      <c r="D1842" s="54" t="n"/>
      <c r="E1842" s="54" t="n"/>
      <c r="F1842" s="54" t="n"/>
      <c r="G1842" s="54" t="n"/>
      <c r="H1842" s="54" t="n"/>
      <c r="I1842" s="54" t="n"/>
      <c r="J1842" s="54" t="n"/>
      <c r="K1842" s="54" t="n"/>
      <c r="L1842" s="54" t="n"/>
    </row>
    <row r="1843" ht="12" customHeight="1">
      <c r="A1843"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1843" s="19" t="n"/>
      <c r="C1843" s="50" t="inlineStr">
        <is>
          <t>PROCEDIMIENTO DE AISLAMIENTO Y DISPOSITIVOS DE BLOQUEO — ELÉCTRICO:
1. Notifique a todos los empleados afectados que se está realizando LOTO en Atlas Bagger #12 (SNK-612).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843" s="51" t="n"/>
      <c r="E1843" s="51" t="n"/>
      <c r="F1843" s="51" t="n"/>
      <c r="G1843" s="51" t="n"/>
      <c r="H1843"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843" s="51" t="n"/>
      <c r="J1843" s="51" t="n"/>
      <c r="K1843" s="51" t="n"/>
      <c r="L1843" s="51" t="n"/>
    </row>
    <row r="1844" ht="12" customHeight="1">
      <c r="A1844" s="19" t="n"/>
      <c r="B1844" s="19" t="n"/>
      <c r="C1844" s="51" t="n"/>
      <c r="D1844" s="51" t="n"/>
      <c r="E1844" s="51" t="n"/>
      <c r="F1844" s="51" t="n"/>
      <c r="G1844" s="51" t="n"/>
      <c r="H1844" s="51" t="n"/>
      <c r="I1844" s="51" t="n"/>
      <c r="J1844" s="51" t="n"/>
      <c r="K1844" s="51" t="n"/>
      <c r="L1844" s="51" t="n"/>
    </row>
    <row r="1845" ht="12" customHeight="1">
      <c r="A1845" s="19" t="n"/>
      <c r="B1845" s="19" t="n"/>
      <c r="C1845" s="51" t="n"/>
      <c r="D1845" s="51" t="n"/>
      <c r="E1845" s="51" t="n"/>
      <c r="F1845" s="51" t="n"/>
      <c r="G1845" s="51" t="n"/>
      <c r="H1845" s="51" t="n"/>
      <c r="I1845" s="51" t="n"/>
      <c r="J1845" s="51" t="n"/>
      <c r="K1845" s="51" t="n"/>
      <c r="L1845" s="51" t="n"/>
    </row>
    <row r="1846" ht="12" customHeight="1">
      <c r="A1846" s="19" t="n"/>
      <c r="B1846" s="19" t="n"/>
      <c r="C1846" s="51" t="n"/>
      <c r="D1846" s="51" t="n"/>
      <c r="E1846" s="51" t="n"/>
      <c r="F1846" s="51" t="n"/>
      <c r="G1846" s="51" t="n"/>
      <c r="H1846" s="51" t="n"/>
      <c r="I1846" s="51" t="n"/>
      <c r="J1846" s="51" t="n"/>
      <c r="K1846" s="51" t="n"/>
      <c r="L1846" s="51" t="n"/>
    </row>
    <row r="1847" ht="12" customHeight="1">
      <c r="A1847" s="19" t="n"/>
      <c r="B1847" s="19" t="n"/>
      <c r="C1847" s="51" t="n"/>
      <c r="D1847" s="51" t="n"/>
      <c r="E1847" s="51" t="n"/>
      <c r="F1847" s="51" t="n"/>
      <c r="G1847" s="51" t="n"/>
      <c r="H1847" s="51" t="n"/>
      <c r="I1847" s="51" t="n"/>
      <c r="J1847" s="51" t="n"/>
      <c r="K1847" s="51" t="n"/>
      <c r="L1847" s="51" t="n"/>
    </row>
    <row r="1848" ht="12" customHeight="1">
      <c r="A1848" s="19" t="n"/>
      <c r="B1848" s="19" t="n"/>
      <c r="C1848" s="51" t="n"/>
      <c r="D1848" s="51" t="n"/>
      <c r="E1848" s="51" t="n"/>
      <c r="F1848" s="51" t="n"/>
      <c r="G1848" s="51" t="n"/>
      <c r="H1848" s="51" t="n"/>
      <c r="I1848" s="51" t="n"/>
      <c r="J1848" s="51" t="n"/>
      <c r="K1848" s="51" t="n"/>
      <c r="L1848" s="51" t="n"/>
    </row>
    <row r="1849" ht="12" customHeight="1">
      <c r="A1849" s="19" t="n"/>
      <c r="B1849" s="19" t="n"/>
      <c r="C1849" s="51" t="n"/>
      <c r="D1849" s="51" t="n"/>
      <c r="E1849" s="51" t="n"/>
      <c r="F1849" s="51" t="n"/>
      <c r="G1849" s="51" t="n"/>
      <c r="H1849" s="51" t="n"/>
      <c r="I1849" s="51" t="n"/>
      <c r="J1849" s="51" t="n"/>
      <c r="K1849" s="51" t="n"/>
      <c r="L1849" s="51" t="n"/>
    </row>
    <row r="1850" ht="12" customHeight="1">
      <c r="A1850" s="19" t="n"/>
      <c r="B1850" s="19" t="n"/>
      <c r="C1850" s="51" t="n"/>
      <c r="D1850" s="51" t="n"/>
      <c r="E1850" s="51" t="n"/>
      <c r="F1850" s="51" t="n"/>
      <c r="G1850" s="51" t="n"/>
      <c r="H1850" s="51" t="n"/>
      <c r="I1850" s="51" t="n"/>
      <c r="J1850" s="51" t="n"/>
      <c r="K1850" s="51" t="n"/>
      <c r="L1850" s="51" t="n"/>
    </row>
    <row r="1851" ht="12" customHeight="1">
      <c r="A1851" s="19" t="n"/>
      <c r="B1851" s="19" t="n"/>
      <c r="C1851" s="51" t="n"/>
      <c r="D1851" s="51" t="n"/>
      <c r="E1851" s="51" t="n"/>
      <c r="F1851" s="51" t="n"/>
      <c r="G1851" s="51" t="n"/>
      <c r="H1851" s="51" t="n"/>
      <c r="I1851" s="51" t="n"/>
      <c r="J1851" s="51" t="n"/>
      <c r="K1851" s="51" t="n"/>
      <c r="L1851" s="51" t="n"/>
    </row>
    <row r="1852" ht="12" customHeight="1">
      <c r="A1852" s="19" t="n"/>
      <c r="B1852" s="19" t="n"/>
      <c r="C1852" s="51" t="n"/>
      <c r="D1852" s="51" t="n"/>
      <c r="E1852" s="51" t="n"/>
      <c r="F1852" s="51" t="n"/>
      <c r="G1852" s="51" t="n"/>
      <c r="H1852" s="51" t="n"/>
      <c r="I1852" s="51" t="n"/>
      <c r="J1852" s="51" t="n"/>
      <c r="K1852" s="51" t="n"/>
      <c r="L1852" s="51" t="n"/>
    </row>
    <row r="1853" ht="13" customHeight="1">
      <c r="A1853" s="17" t="inlineStr">
        <is>
          <t>PROCESO DE REMOCIÓN DE BLOQUEO</t>
        </is>
      </c>
      <c r="B1853" s="13" t="n"/>
      <c r="C1853" s="13" t="n"/>
      <c r="D1853" s="13" t="n"/>
      <c r="E1853" s="13" t="n"/>
      <c r="F1853" s="13" t="n"/>
      <c r="G1853" s="13" t="n"/>
      <c r="H1853" s="13" t="n"/>
      <c r="I1853" s="13" t="n"/>
      <c r="J1853" s="13" t="n"/>
      <c r="K1853" s="13" t="n"/>
      <c r="L1853" s="13" t="n"/>
    </row>
    <row r="1854" ht="12" customHeight="1">
      <c r="A1854"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854" s="56" t="inlineStr">
        <is>
          <t>5. Retirar los dispositivos de bloqueo, candados y etiquetas
6. Volver a energizar el equipo
7. Notificar a los empleados AFECTADOS que el equipo está de vuelta en servicio</t>
        </is>
      </c>
    </row>
    <row r="1855" ht="12" customHeight="1"/>
    <row r="1856" ht="12" customHeight="1"/>
    <row r="1857" ht="12" customHeight="1"/>
    <row r="1858" ht="9" customHeight="1">
      <c r="A1858" s="57" t="inlineStr">
        <is>
          <t>Traducción al inglés al reverso — imprimir a doble cara.</t>
        </is>
      </c>
    </row>
    <row r="1859" ht="18" customHeight="1">
      <c r="A1859" s="58" t="inlineStr">
        <is>
          <t>Firma</t>
        </is>
      </c>
      <c r="B1859" s="59" t="n"/>
      <c r="C1859" s="59" t="n"/>
      <c r="D1859" s="58" t="inlineStr">
        <is>
          <t>Fecha</t>
        </is>
      </c>
      <c r="E1859" s="59" t="n"/>
      <c r="F1859" s="59" t="n"/>
      <c r="G1859" s="58" t="inlineStr">
        <is>
          <t>Depto</t>
        </is>
      </c>
      <c r="H1859" s="59" t="n"/>
      <c r="I1859" s="59" t="n"/>
      <c r="J1859" s="58" t="inlineStr">
        <is>
          <t>Ver PM Store en carpeta PT</t>
        </is>
      </c>
      <c r="K1859" s="59" t="n"/>
      <c r="L1859" s="59" t="n"/>
    </row>
    <row r="1860"/>
    <row r="1861" ht="24" customHeight="1">
      <c r="A1861" s="6" t="inlineStr">
        <is>
          <t>LOCKOUT/TAGOUT PROCEDURE</t>
        </is>
      </c>
      <c r="B1861" s="7" t="n"/>
      <c r="C1861" s="7" t="n"/>
      <c r="D1861" s="7" t="n"/>
      <c r="E1861" s="7" t="n"/>
      <c r="F1861" s="7" t="n"/>
      <c r="G1861" s="7" t="n"/>
      <c r="H1861" s="7" t="n"/>
      <c r="I1861" s="7" t="n"/>
      <c r="J1861" s="7" t="n"/>
      <c r="K1861" s="7" t="n"/>
      <c r="L1861" s="7" t="n"/>
    </row>
    <row r="1862" ht="12" customHeight="1">
      <c r="A1862" s="8" t="inlineStr">
        <is>
          <t>[EN]   Date: 2026-08-29   ·   Scan for digital placard</t>
        </is>
      </c>
      <c r="B1862" s="7" t="n"/>
      <c r="C1862" s="7" t="n"/>
      <c r="D1862" s="7" t="n"/>
      <c r="E1862" s="7" t="n"/>
      <c r="F1862" s="7" t="n"/>
      <c r="G1862" s="7" t="n"/>
      <c r="H1862" s="7" t="n"/>
      <c r="I1862" s="7" t="n"/>
      <c r="J1862" s="7" t="n"/>
      <c r="K1862" s="7" t="n"/>
      <c r="L1862" s="7" t="n"/>
    </row>
    <row r="1863" ht="16" customHeight="1">
      <c r="A1863" s="9" t="inlineStr">
        <is>
          <t>EQUIPMENT: SNK-613 (UVA Bagger #13 - Baggers)</t>
        </is>
      </c>
      <c r="B1863" s="10" t="n"/>
      <c r="C1863" s="10" t="n"/>
      <c r="D1863" s="10" t="n"/>
      <c r="E1863" s="10" t="n"/>
      <c r="F1863" s="10" t="n"/>
      <c r="G1863" s="10" t="n"/>
      <c r="H1863" s="10" t="n"/>
      <c r="I1863" s="11" t="inlineStr">
        <is>
          <t>Baggers</t>
        </is>
      </c>
      <c r="J1863" s="10" t="n"/>
      <c r="K1863" s="10" t="n"/>
      <c r="L1863" s="10" t="n"/>
    </row>
    <row r="1864" ht="14" customHeight="1">
      <c r="A1864" s="12" t="inlineStr">
        <is>
          <t>KEEP OUT! HAZARDOUS VOLTAGE AND MOVING PARTS</t>
        </is>
      </c>
      <c r="B1864" s="13" t="n"/>
      <c r="C1864" s="13" t="n"/>
      <c r="D1864" s="13" t="n"/>
      <c r="E1864" s="13" t="n"/>
      <c r="F1864" s="13" t="n"/>
      <c r="G1864" s="13" t="n"/>
      <c r="H1864" s="13" t="n"/>
      <c r="I1864" s="13" t="n"/>
      <c r="J1864" s="13" t="n"/>
      <c r="K1864" s="13" t="n"/>
      <c r="L1864" s="13" t="n"/>
    </row>
    <row r="1865" ht="12" customHeight="1">
      <c r="A1865" s="14" t="inlineStr">
        <is>
          <t>This equipment must be locked out and tagged out before servicing or maintenance. Follow the procedure below to isolate all energy sources.</t>
        </is>
      </c>
      <c r="B1865" s="13" t="n"/>
      <c r="C1865" s="13" t="n"/>
      <c r="D1865" s="13" t="n"/>
      <c r="E1865" s="13" t="n"/>
      <c r="F1865" s="13" t="n"/>
      <c r="G1865" s="13" t="n"/>
      <c r="H1865" s="13" t="n"/>
      <c r="I1865" s="13" t="n"/>
      <c r="J1865" s="13" t="n"/>
      <c r="K1865" s="13" t="n"/>
      <c r="L1865" s="13" t="n"/>
    </row>
    <row r="1866" ht="12" customHeight="1">
      <c r="A1866" s="15" t="inlineStr">
        <is>
          <t>PURPOSE</t>
        </is>
      </c>
      <c r="H1866" s="15" t="inlineStr">
        <is>
          <t>LOCKOUT APPLICATION PROCESS</t>
        </is>
      </c>
    </row>
    <row r="1867" ht="12" customHeight="1">
      <c r="A1867"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1867"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1868" ht="12" customHeight="1"/>
    <row r="1869" ht="12" customHeight="1"/>
    <row r="1870" ht="12" customHeight="1"/>
    <row r="1871" ht="12" customHeight="1"/>
    <row r="1872" ht="12" customHeight="1"/>
    <row r="1873" ht="12" customHeight="1"/>
    <row r="1874" ht="14" customHeight="1">
      <c r="A1874" s="17" t="inlineStr">
        <is>
          <t>COLOR CODES</t>
        </is>
      </c>
      <c r="B1874" s="13" t="n"/>
      <c r="C1874" s="13" t="n"/>
      <c r="D1874" s="13" t="n"/>
      <c r="E1874" s="13" t="n"/>
      <c r="F1874" s="13" t="n"/>
      <c r="G1874" s="13" t="n"/>
      <c r="H1874" s="13" t="n"/>
      <c r="I1874" s="13" t="n"/>
      <c r="J1874" s="13" t="n"/>
      <c r="K1874" s="13" t="n"/>
      <c r="L1874" s="13" t="n"/>
    </row>
    <row r="1875" ht="12" customHeight="1">
      <c r="A1875" s="18" t="inlineStr">
        <is>
          <t>E = Electrical</t>
        </is>
      </c>
      <c r="B1875" s="19" t="n"/>
      <c r="C1875" s="20" t="inlineStr">
        <is>
          <t>G = Gas</t>
        </is>
      </c>
      <c r="D1875" s="21" t="n"/>
      <c r="E1875" s="22" t="inlineStr">
        <is>
          <t>H = Hydraulic</t>
        </is>
      </c>
      <c r="F1875" s="23" t="n"/>
      <c r="G1875" s="24" t="inlineStr">
        <is>
          <t>P = Pneumatic</t>
        </is>
      </c>
      <c r="H1875" s="25" t="n"/>
      <c r="I1875" s="26" t="inlineStr">
        <is>
          <t>M = Mechanical</t>
        </is>
      </c>
      <c r="J1875" s="27" t="n"/>
      <c r="K1875" s="28" t="inlineStr">
        <is>
          <t>T = Thermal</t>
        </is>
      </c>
      <c r="L1875" s="29" t="n"/>
    </row>
    <row r="1876" ht="12" customHeight="1">
      <c r="A1876" s="30" t="inlineStr">
        <is>
          <t>W = Water</t>
        </is>
      </c>
      <c r="B1876" s="31" t="n"/>
      <c r="C1876" s="32" t="inlineStr">
        <is>
          <t>S = Steam</t>
        </is>
      </c>
      <c r="D1876" s="33" t="n"/>
      <c r="E1876" s="34" t="inlineStr">
        <is>
          <t>V = Valve</t>
        </is>
      </c>
      <c r="F1876" s="35" t="n"/>
      <c r="G1876" s="36" t="inlineStr">
        <is>
          <t>CG = Compressed Gas</t>
        </is>
      </c>
      <c r="H1876" s="37" t="n"/>
      <c r="I1876" s="38" t="inlineStr">
        <is>
          <t>CP = Control Panel</t>
        </is>
      </c>
      <c r="J1876" s="39" t="n"/>
      <c r="K1876" s="40" t="inlineStr">
        <is>
          <t>GR = Gravity</t>
        </is>
      </c>
      <c r="L1876" s="41" t="n"/>
    </row>
    <row r="1877" ht="14" customHeight="1">
      <c r="A1877" s="42" t="inlineStr">
        <is>
          <t>EQUIPMENT IDENTIFICATION AND ENERGY ISOLATION PROCEDURE</t>
        </is>
      </c>
      <c r="B1877" s="43" t="n"/>
      <c r="C1877" s="43" t="n"/>
      <c r="D1877" s="43" t="n"/>
      <c r="E1877" s="43" t="n"/>
      <c r="F1877" s="43" t="n"/>
      <c r="G1877" s="43" t="n"/>
      <c r="H1877" s="43" t="n"/>
      <c r="I1877" s="43" t="n"/>
      <c r="J1877" s="43" t="n"/>
      <c r="K1877" s="43" t="n"/>
      <c r="L1877" s="43" t="n"/>
    </row>
    <row r="1878" ht="14" customHeight="1">
      <c r="A1878" s="44" t="n"/>
      <c r="B1878" s="45" t="n"/>
      <c r="C1878" s="45" t="n"/>
      <c r="D1878" s="45" t="n"/>
      <c r="E1878" s="45" t="n"/>
      <c r="F1878" s="45" t="n"/>
      <c r="G1878" s="44" t="n"/>
      <c r="H1878" s="45" t="n"/>
      <c r="I1878" s="45" t="n"/>
      <c r="J1878" s="45" t="n"/>
      <c r="K1878" s="45" t="n"/>
      <c r="L1878" s="45" t="n"/>
    </row>
    <row r="1879" ht="14" customHeight="1">
      <c r="A1879" s="45" t="n"/>
      <c r="B1879" s="45" t="n"/>
      <c r="C1879" s="45" t="n"/>
      <c r="D1879" s="45" t="n"/>
      <c r="E1879" s="45" t="n"/>
      <c r="F1879" s="45" t="n"/>
      <c r="G1879" s="45" t="n"/>
      <c r="H1879" s="45" t="n"/>
      <c r="I1879" s="45" t="n"/>
      <c r="J1879" s="45" t="n"/>
      <c r="K1879" s="45" t="n"/>
      <c r="L1879" s="45" t="n"/>
    </row>
    <row r="1880" ht="14" customHeight="1">
      <c r="A1880" s="45" t="n"/>
      <c r="B1880" s="45" t="n"/>
      <c r="C1880" s="45" t="n"/>
      <c r="D1880" s="45" t="n"/>
      <c r="E1880" s="45" t="n"/>
      <c r="F1880" s="45" t="n"/>
      <c r="G1880" s="45" t="n"/>
      <c r="H1880" s="45" t="n"/>
      <c r="I1880" s="45" t="n"/>
      <c r="J1880" s="45" t="n"/>
      <c r="K1880" s="45" t="n"/>
      <c r="L1880" s="45" t="n"/>
    </row>
    <row r="1881" ht="14" customHeight="1">
      <c r="A1881" s="45" t="n"/>
      <c r="B1881" s="45" t="n"/>
      <c r="C1881" s="45" t="n"/>
      <c r="D1881" s="45" t="n"/>
      <c r="E1881" s="45" t="n"/>
      <c r="F1881" s="45" t="n"/>
      <c r="G1881" s="45" t="n"/>
      <c r="H1881" s="45" t="n"/>
      <c r="I1881" s="45" t="n"/>
      <c r="J1881" s="45" t="n"/>
      <c r="K1881" s="45" t="n"/>
      <c r="L1881" s="45" t="n"/>
    </row>
    <row r="1882" ht="14" customHeight="1">
      <c r="A1882" s="45" t="n"/>
      <c r="B1882" s="45" t="n"/>
      <c r="C1882" s="45" t="n"/>
      <c r="D1882" s="45" t="n"/>
      <c r="E1882" s="45" t="n"/>
      <c r="F1882" s="45" t="n"/>
      <c r="G1882" s="45" t="n"/>
      <c r="H1882" s="45" t="n"/>
      <c r="I1882" s="45" t="n"/>
      <c r="J1882" s="45" t="n"/>
      <c r="K1882" s="45" t="n"/>
      <c r="L1882" s="45" t="n"/>
    </row>
    <row r="1883" ht="14" customHeight="1">
      <c r="A1883" s="45" t="n"/>
      <c r="B1883" s="45" t="n"/>
      <c r="C1883" s="45" t="n"/>
      <c r="D1883" s="45" t="n"/>
      <c r="E1883" s="45" t="n"/>
      <c r="F1883" s="45" t="n"/>
      <c r="G1883" s="45" t="n"/>
      <c r="H1883" s="45" t="n"/>
      <c r="I1883" s="45" t="n"/>
      <c r="J1883" s="45" t="n"/>
      <c r="K1883" s="45" t="n"/>
      <c r="L1883" s="45" t="n"/>
    </row>
    <row r="1884" ht="14" customHeight="1">
      <c r="A1884" s="45" t="n"/>
      <c r="B1884" s="45" t="n"/>
      <c r="C1884" s="45" t="n"/>
      <c r="D1884" s="45" t="n"/>
      <c r="E1884" s="45" t="n"/>
      <c r="F1884" s="45" t="n"/>
      <c r="G1884" s="45" t="n"/>
      <c r="H1884" s="45" t="n"/>
      <c r="I1884" s="45" t="n"/>
      <c r="J1884" s="45" t="n"/>
      <c r="K1884" s="45" t="n"/>
      <c r="L1884" s="45" t="n"/>
    </row>
    <row r="1885" ht="14" customHeight="1">
      <c r="A1885" s="45" t="n"/>
      <c r="B1885" s="45" t="n"/>
      <c r="C1885" s="45" t="n"/>
      <c r="D1885" s="45" t="n"/>
      <c r="E1885" s="45" t="n"/>
      <c r="F1885" s="45" t="n"/>
      <c r="G1885" s="45" t="n"/>
      <c r="H1885" s="45" t="n"/>
      <c r="I1885" s="45" t="n"/>
      <c r="J1885" s="45" t="n"/>
      <c r="K1885" s="45" t="n"/>
      <c r="L1885" s="45" t="n"/>
    </row>
    <row r="1886" ht="14" customHeight="1">
      <c r="A1886" s="45" t="n"/>
      <c r="B1886" s="45" t="n"/>
      <c r="C1886" s="45" t="n"/>
      <c r="D1886" s="45" t="n"/>
      <c r="E1886" s="45" t="n"/>
      <c r="F1886" s="45" t="n"/>
      <c r="G1886" s="45" t="n"/>
      <c r="H1886" s="45" t="n"/>
      <c r="I1886" s="45" t="n"/>
      <c r="J1886" s="45" t="n"/>
      <c r="K1886" s="45" t="n"/>
      <c r="L1886" s="45" t="n"/>
    </row>
    <row r="1887" ht="14" customHeight="1">
      <c r="A1887" s="45" t="n"/>
      <c r="B1887" s="45" t="n"/>
      <c r="C1887" s="45" t="n"/>
      <c r="D1887" s="45" t="n"/>
      <c r="E1887" s="45" t="n"/>
      <c r="F1887" s="45" t="n"/>
      <c r="G1887" s="45" t="n"/>
      <c r="H1887" s="45" t="n"/>
      <c r="I1887" s="45" t="n"/>
      <c r="J1887" s="45" t="n"/>
      <c r="K1887" s="45" t="n"/>
      <c r="L1887" s="45" t="n"/>
    </row>
    <row r="1888" ht="14" customHeight="1">
      <c r="A1888" s="45" t="n"/>
      <c r="B1888" s="45" t="n"/>
      <c r="C1888" s="45" t="n"/>
      <c r="D1888" s="45" t="n"/>
      <c r="E1888" s="45" t="n"/>
      <c r="F1888" s="45" t="n"/>
      <c r="G1888" s="45" t="n"/>
      <c r="H1888" s="45" t="n"/>
      <c r="I1888" s="45" t="n"/>
      <c r="J1888" s="45" t="n"/>
      <c r="K1888" s="45" t="n"/>
      <c r="L1888" s="45" t="n"/>
    </row>
    <row r="1889" ht="14" customHeight="1">
      <c r="A1889" s="45" t="n"/>
      <c r="B1889" s="45" t="n"/>
      <c r="C1889" s="45" t="n"/>
      <c r="D1889" s="45" t="n"/>
      <c r="E1889" s="45" t="n"/>
      <c r="F1889" s="45" t="n"/>
      <c r="G1889" s="45" t="n"/>
      <c r="H1889" s="45" t="n"/>
      <c r="I1889" s="45" t="n"/>
      <c r="J1889" s="45" t="n"/>
      <c r="K1889" s="45" t="n"/>
      <c r="L1889" s="45" t="n"/>
    </row>
    <row r="1890" ht="14" customHeight="1">
      <c r="A1890" s="45" t="n"/>
      <c r="B1890" s="45" t="n"/>
      <c r="C1890" s="45" t="n"/>
      <c r="D1890" s="45" t="n"/>
      <c r="E1890" s="45" t="n"/>
      <c r="F1890" s="45" t="n"/>
      <c r="G1890" s="45" t="n"/>
      <c r="H1890" s="45" t="n"/>
      <c r="I1890" s="45" t="n"/>
      <c r="J1890" s="45" t="n"/>
      <c r="K1890" s="45" t="n"/>
      <c r="L1890" s="45" t="n"/>
    </row>
    <row r="1891" ht="14" customHeight="1">
      <c r="A1891" s="45" t="n"/>
      <c r="B1891" s="45" t="n"/>
      <c r="C1891" s="45" t="n"/>
      <c r="D1891" s="45" t="n"/>
      <c r="E1891" s="45" t="n"/>
      <c r="F1891" s="45" t="n"/>
      <c r="G1891" s="45" t="n"/>
      <c r="H1891" s="45" t="n"/>
      <c r="I1891" s="45" t="n"/>
      <c r="J1891" s="45" t="n"/>
      <c r="K1891" s="45" t="n"/>
      <c r="L1891" s="45" t="n"/>
    </row>
    <row r="1892" ht="11" customHeight="1">
      <c r="A1892" s="46" t="inlineStr">
        <is>
          <t>PHOTO OF EQUIPMENT</t>
        </is>
      </c>
      <c r="B1892" s="45" t="n"/>
      <c r="C1892" s="45" t="n"/>
      <c r="D1892" s="45" t="n"/>
      <c r="E1892" s="45" t="n"/>
      <c r="F1892" s="45" t="n"/>
      <c r="G1892" s="46" t="inlineStr">
        <is>
          <t>PHOTO OF ISOLATION / DISCONNECT</t>
        </is>
      </c>
      <c r="H1892" s="45" t="n"/>
      <c r="I1892" s="45" t="n"/>
      <c r="J1892" s="45" t="n"/>
      <c r="K1892" s="45" t="n"/>
      <c r="L1892" s="45" t="n"/>
    </row>
    <row r="1893" ht="14" customHeight="1">
      <c r="A1893" s="47" t="inlineStr">
        <is>
          <t>Energy Tag &amp; Description</t>
        </is>
      </c>
      <c r="B1893" s="48" t="n"/>
      <c r="C1893" s="47" t="inlineStr">
        <is>
          <t>Isolation Procedure &amp; Lockout Devices</t>
        </is>
      </c>
      <c r="D1893" s="48" t="n"/>
      <c r="E1893" s="48" t="n"/>
      <c r="F1893" s="48" t="n"/>
      <c r="G1893" s="48" t="n"/>
      <c r="H1893" s="47" t="inlineStr">
        <is>
          <t>Method of Verification</t>
        </is>
      </c>
      <c r="I1893" s="48" t="n"/>
      <c r="J1893" s="48" t="n"/>
      <c r="K1893" s="48" t="n"/>
      <c r="L1893" s="48" t="n"/>
    </row>
    <row r="1894" ht="12" customHeight="1">
      <c r="A1894" s="55" t="inlineStr">
        <is>
          <t>M — Mechanical
ISOLATE
ENERGY TAG &amp; DESCRIPTION — M:
MECHANICAL (M) — Heat-seal jaws (top and side seal) with crushing-force and burn hazards, film-pull belts, vertical film tube former, knife between sealed bags. Severe injury hazard at the jaw close zone.</t>
        </is>
      </c>
      <c r="B1894" s="27" t="n"/>
      <c r="C1894" s="50" t="inlineStr">
        <is>
          <t>ISOLATION PROCEDURE — MECHANICAL:
1. After electrical isolation per the E procedure, manually verify all rotating/reciprocating components of Atlas Bagger #13 (SNK-613)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1894" s="51" t="n"/>
      <c r="E1894" s="51" t="n"/>
      <c r="F1894" s="51" t="n"/>
      <c r="G1894" s="51" t="n"/>
      <c r="H1894"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1894" s="51" t="n"/>
      <c r="J1894" s="51" t="n"/>
      <c r="K1894" s="51" t="n"/>
      <c r="L1894" s="51" t="n"/>
    </row>
    <row r="1895" ht="12" customHeight="1">
      <c r="A1895" s="27" t="n"/>
      <c r="B1895" s="27" t="n"/>
      <c r="C1895" s="51" t="n"/>
      <c r="D1895" s="51" t="n"/>
      <c r="E1895" s="51" t="n"/>
      <c r="F1895" s="51" t="n"/>
      <c r="G1895" s="51" t="n"/>
      <c r="H1895" s="51" t="n"/>
      <c r="I1895" s="51" t="n"/>
      <c r="J1895" s="51" t="n"/>
      <c r="K1895" s="51" t="n"/>
      <c r="L1895" s="51" t="n"/>
    </row>
    <row r="1896" ht="12" customHeight="1">
      <c r="A1896" s="27" t="n"/>
      <c r="B1896" s="27" t="n"/>
      <c r="C1896" s="51" t="n"/>
      <c r="D1896" s="51" t="n"/>
      <c r="E1896" s="51" t="n"/>
      <c r="F1896" s="51" t="n"/>
      <c r="G1896" s="51" t="n"/>
      <c r="H1896" s="51" t="n"/>
      <c r="I1896" s="51" t="n"/>
      <c r="J1896" s="51" t="n"/>
      <c r="K1896" s="51" t="n"/>
      <c r="L1896" s="51" t="n"/>
    </row>
    <row r="1897" ht="12" customHeight="1">
      <c r="A1897" s="27" t="n"/>
      <c r="B1897" s="27" t="n"/>
      <c r="C1897" s="51" t="n"/>
      <c r="D1897" s="51" t="n"/>
      <c r="E1897" s="51" t="n"/>
      <c r="F1897" s="51" t="n"/>
      <c r="G1897" s="51" t="n"/>
      <c r="H1897" s="51" t="n"/>
      <c r="I1897" s="51" t="n"/>
      <c r="J1897" s="51" t="n"/>
      <c r="K1897" s="51" t="n"/>
      <c r="L1897" s="51" t="n"/>
    </row>
    <row r="1898" ht="12" customHeight="1">
      <c r="A1898" s="27" t="n"/>
      <c r="B1898" s="27" t="n"/>
      <c r="C1898" s="51" t="n"/>
      <c r="D1898" s="51" t="n"/>
      <c r="E1898" s="51" t="n"/>
      <c r="F1898" s="51" t="n"/>
      <c r="G1898" s="51" t="n"/>
      <c r="H1898" s="51" t="n"/>
      <c r="I1898" s="51" t="n"/>
      <c r="J1898" s="51" t="n"/>
      <c r="K1898" s="51" t="n"/>
      <c r="L1898" s="51" t="n"/>
    </row>
    <row r="1899" ht="12" customHeight="1">
      <c r="A1899" s="27" t="n"/>
      <c r="B1899" s="27" t="n"/>
      <c r="C1899" s="51" t="n"/>
      <c r="D1899" s="51" t="n"/>
      <c r="E1899" s="51" t="n"/>
      <c r="F1899" s="51" t="n"/>
      <c r="G1899" s="51" t="n"/>
      <c r="H1899" s="51" t="n"/>
      <c r="I1899" s="51" t="n"/>
      <c r="J1899" s="51" t="n"/>
      <c r="K1899" s="51" t="n"/>
      <c r="L1899" s="51" t="n"/>
    </row>
    <row r="1900" ht="12" customHeight="1">
      <c r="A1900" s="27" t="n"/>
      <c r="B1900" s="27" t="n"/>
      <c r="C1900" s="51" t="n"/>
      <c r="D1900" s="51" t="n"/>
      <c r="E1900" s="51" t="n"/>
      <c r="F1900" s="51" t="n"/>
      <c r="G1900" s="51" t="n"/>
      <c r="H1900" s="51" t="n"/>
      <c r="I1900" s="51" t="n"/>
      <c r="J1900" s="51" t="n"/>
      <c r="K1900" s="51" t="n"/>
      <c r="L1900" s="51" t="n"/>
    </row>
    <row r="1901" ht="12" customHeight="1">
      <c r="A1901" s="27" t="n"/>
      <c r="B1901" s="27" t="n"/>
      <c r="C1901" s="51" t="n"/>
      <c r="D1901" s="51" t="n"/>
      <c r="E1901" s="51" t="n"/>
      <c r="F1901" s="51" t="n"/>
      <c r="G1901" s="51" t="n"/>
      <c r="H1901" s="51" t="n"/>
      <c r="I1901" s="51" t="n"/>
      <c r="J1901" s="51" t="n"/>
      <c r="K1901" s="51" t="n"/>
      <c r="L1901" s="51" t="n"/>
    </row>
    <row r="1902" ht="12" customHeight="1">
      <c r="A1902" s="27" t="n"/>
      <c r="B1902" s="27" t="n"/>
      <c r="C1902" s="51" t="n"/>
      <c r="D1902" s="51" t="n"/>
      <c r="E1902" s="51" t="n"/>
      <c r="F1902" s="51" t="n"/>
      <c r="G1902" s="51" t="n"/>
      <c r="H1902" s="51" t="n"/>
      <c r="I1902" s="51" t="n"/>
      <c r="J1902" s="51" t="n"/>
      <c r="K1902" s="51" t="n"/>
      <c r="L1902" s="51" t="n"/>
    </row>
    <row r="1903" ht="12" customHeight="1">
      <c r="A1903" s="27" t="n"/>
      <c r="B1903" s="27" t="n"/>
      <c r="C1903" s="51" t="n"/>
      <c r="D1903" s="51" t="n"/>
      <c r="E1903" s="51" t="n"/>
      <c r="F1903" s="51" t="n"/>
      <c r="G1903" s="51" t="n"/>
      <c r="H1903" s="51" t="n"/>
      <c r="I1903" s="51" t="n"/>
      <c r="J1903" s="51" t="n"/>
      <c r="K1903" s="51" t="n"/>
      <c r="L1903" s="51" t="n"/>
    </row>
    <row r="1904" ht="12" customHeight="1">
      <c r="A1904" s="52" t="inlineStr">
        <is>
          <t>P — Pneumatic
ISOLATE
ENERGY TAG &amp; DESCRIPTION — P:
PNEUMATIC (P) — 80-100 PSI to jaw-clamp cylinders, film-tension cylinders. Bleed required before opening any jaw enclosure.</t>
        </is>
      </c>
      <c r="B1904" s="25" t="n"/>
      <c r="C1904" s="53" t="inlineStr">
        <is>
          <t>ISOLATION PROCEDURE — PNEUMATIC:
1. After electrical isolation, locate the pneumatic supply isolation valve serving Atlas Bagger #13 (SNK-613)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1904" s="54" t="n"/>
      <c r="E1904" s="54" t="n"/>
      <c r="F1904" s="54" t="n"/>
      <c r="G1904" s="54" t="n"/>
      <c r="H1904"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1904" s="54" t="n"/>
      <c r="J1904" s="54" t="n"/>
      <c r="K1904" s="54" t="n"/>
      <c r="L1904" s="54" t="n"/>
    </row>
    <row r="1905" ht="12" customHeight="1">
      <c r="A1905" s="25" t="n"/>
      <c r="B1905" s="25" t="n"/>
      <c r="C1905" s="54" t="n"/>
      <c r="D1905" s="54" t="n"/>
      <c r="E1905" s="54" t="n"/>
      <c r="F1905" s="54" t="n"/>
      <c r="G1905" s="54" t="n"/>
      <c r="H1905" s="54" t="n"/>
      <c r="I1905" s="54" t="n"/>
      <c r="J1905" s="54" t="n"/>
      <c r="K1905" s="54" t="n"/>
      <c r="L1905" s="54" t="n"/>
    </row>
    <row r="1906" ht="12" customHeight="1">
      <c r="A1906" s="25" t="n"/>
      <c r="B1906" s="25" t="n"/>
      <c r="C1906" s="54" t="n"/>
      <c r="D1906" s="54" t="n"/>
      <c r="E1906" s="54" t="n"/>
      <c r="F1906" s="54" t="n"/>
      <c r="G1906" s="54" t="n"/>
      <c r="H1906" s="54" t="n"/>
      <c r="I1906" s="54" t="n"/>
      <c r="J1906" s="54" t="n"/>
      <c r="K1906" s="54" t="n"/>
      <c r="L1906" s="54" t="n"/>
    </row>
    <row r="1907" ht="12" customHeight="1">
      <c r="A1907" s="25" t="n"/>
      <c r="B1907" s="25" t="n"/>
      <c r="C1907" s="54" t="n"/>
      <c r="D1907" s="54" t="n"/>
      <c r="E1907" s="54" t="n"/>
      <c r="F1907" s="54" t="n"/>
      <c r="G1907" s="54" t="n"/>
      <c r="H1907" s="54" t="n"/>
      <c r="I1907" s="54" t="n"/>
      <c r="J1907" s="54" t="n"/>
      <c r="K1907" s="54" t="n"/>
      <c r="L1907" s="54" t="n"/>
    </row>
    <row r="1908" ht="12" customHeight="1">
      <c r="A1908" s="25" t="n"/>
      <c r="B1908" s="25" t="n"/>
      <c r="C1908" s="54" t="n"/>
      <c r="D1908" s="54" t="n"/>
      <c r="E1908" s="54" t="n"/>
      <c r="F1908" s="54" t="n"/>
      <c r="G1908" s="54" t="n"/>
      <c r="H1908" s="54" t="n"/>
      <c r="I1908" s="54" t="n"/>
      <c r="J1908" s="54" t="n"/>
      <c r="K1908" s="54" t="n"/>
      <c r="L1908" s="54" t="n"/>
    </row>
    <row r="1909" ht="12" customHeight="1">
      <c r="A1909" s="25" t="n"/>
      <c r="B1909" s="25" t="n"/>
      <c r="C1909" s="54" t="n"/>
      <c r="D1909" s="54" t="n"/>
      <c r="E1909" s="54" t="n"/>
      <c r="F1909" s="54" t="n"/>
      <c r="G1909" s="54" t="n"/>
      <c r="H1909" s="54" t="n"/>
      <c r="I1909" s="54" t="n"/>
      <c r="J1909" s="54" t="n"/>
      <c r="K1909" s="54" t="n"/>
      <c r="L1909" s="54" t="n"/>
    </row>
    <row r="1910" ht="12" customHeight="1">
      <c r="A1910" s="25" t="n"/>
      <c r="B1910" s="25" t="n"/>
      <c r="C1910" s="54" t="n"/>
      <c r="D1910" s="54" t="n"/>
      <c r="E1910" s="54" t="n"/>
      <c r="F1910" s="54" t="n"/>
      <c r="G1910" s="54" t="n"/>
      <c r="H1910" s="54" t="n"/>
      <c r="I1910" s="54" t="n"/>
      <c r="J1910" s="54" t="n"/>
      <c r="K1910" s="54" t="n"/>
      <c r="L1910" s="54" t="n"/>
    </row>
    <row r="1911" ht="12" customHeight="1">
      <c r="A1911" s="25" t="n"/>
      <c r="B1911" s="25" t="n"/>
      <c r="C1911" s="54" t="n"/>
      <c r="D1911" s="54" t="n"/>
      <c r="E1911" s="54" t="n"/>
      <c r="F1911" s="54" t="n"/>
      <c r="G1911" s="54" t="n"/>
      <c r="H1911" s="54" t="n"/>
      <c r="I1911" s="54" t="n"/>
      <c r="J1911" s="54" t="n"/>
      <c r="K1911" s="54" t="n"/>
      <c r="L1911" s="54" t="n"/>
    </row>
    <row r="1912" ht="12" customHeight="1">
      <c r="A1912" s="25" t="n"/>
      <c r="B1912" s="25" t="n"/>
      <c r="C1912" s="54" t="n"/>
      <c r="D1912" s="54" t="n"/>
      <c r="E1912" s="54" t="n"/>
      <c r="F1912" s="54" t="n"/>
      <c r="G1912" s="54" t="n"/>
      <c r="H1912" s="54" t="n"/>
      <c r="I1912" s="54" t="n"/>
      <c r="J1912" s="54" t="n"/>
      <c r="K1912" s="54" t="n"/>
      <c r="L1912" s="54" t="n"/>
    </row>
    <row r="1913" ht="12" customHeight="1">
      <c r="A1913" s="25" t="n"/>
      <c r="B1913" s="25" t="n"/>
      <c r="C1913" s="54" t="n"/>
      <c r="D1913" s="54" t="n"/>
      <c r="E1913" s="54" t="n"/>
      <c r="F1913" s="54" t="n"/>
      <c r="G1913" s="54" t="n"/>
      <c r="H1913" s="54" t="n"/>
      <c r="I1913" s="54" t="n"/>
      <c r="J1913" s="54" t="n"/>
      <c r="K1913" s="54" t="n"/>
      <c r="L1913" s="54" t="n"/>
    </row>
    <row r="1914" ht="12" customHeight="1">
      <c r="A1914" s="49" t="inlineStr">
        <is>
          <t>E — Electrical
ISOLATE
ENERGY TAG &amp; DESCRIPTION — E:
ELECTRICAL (E) — 208V/480V three-phase to servo drives, film-pull motor, jaw heater zones (350°F), PLC. Jaw heaters retain stored thermal energy for 15+ minutes after power-off.</t>
        </is>
      </c>
      <c r="B1914" s="19" t="n"/>
      <c r="C1914" s="50" t="inlineStr">
        <is>
          <t>ISOLATION PROCEDURE &amp; LOCKOUT DEVICES — ELECTRICAL:
1. Notify all affected employees that LOTO is being performed on Atlas Bagger #13 (SNK-613).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1914" s="51" t="n"/>
      <c r="E1914" s="51" t="n"/>
      <c r="F1914" s="51" t="n"/>
      <c r="G1914" s="51" t="n"/>
      <c r="H1914"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1914" s="51" t="n"/>
      <c r="J1914" s="51" t="n"/>
      <c r="K1914" s="51" t="n"/>
      <c r="L1914" s="51" t="n"/>
    </row>
    <row r="1915" ht="12" customHeight="1">
      <c r="A1915" s="19" t="n"/>
      <c r="B1915" s="19" t="n"/>
      <c r="C1915" s="51" t="n"/>
      <c r="D1915" s="51" t="n"/>
      <c r="E1915" s="51" t="n"/>
      <c r="F1915" s="51" t="n"/>
      <c r="G1915" s="51" t="n"/>
      <c r="H1915" s="51" t="n"/>
      <c r="I1915" s="51" t="n"/>
      <c r="J1915" s="51" t="n"/>
      <c r="K1915" s="51" t="n"/>
      <c r="L1915" s="51" t="n"/>
    </row>
    <row r="1916" ht="12" customHeight="1">
      <c r="A1916" s="19" t="n"/>
      <c r="B1916" s="19" t="n"/>
      <c r="C1916" s="51" t="n"/>
      <c r="D1916" s="51" t="n"/>
      <c r="E1916" s="51" t="n"/>
      <c r="F1916" s="51" t="n"/>
      <c r="G1916" s="51" t="n"/>
      <c r="H1916" s="51" t="n"/>
      <c r="I1916" s="51" t="n"/>
      <c r="J1916" s="51" t="n"/>
      <c r="K1916" s="51" t="n"/>
      <c r="L1916" s="51" t="n"/>
    </row>
    <row r="1917" ht="12" customHeight="1">
      <c r="A1917" s="19" t="n"/>
      <c r="B1917" s="19" t="n"/>
      <c r="C1917" s="51" t="n"/>
      <c r="D1917" s="51" t="n"/>
      <c r="E1917" s="51" t="n"/>
      <c r="F1917" s="51" t="n"/>
      <c r="G1917" s="51" t="n"/>
      <c r="H1917" s="51" t="n"/>
      <c r="I1917" s="51" t="n"/>
      <c r="J1917" s="51" t="n"/>
      <c r="K1917" s="51" t="n"/>
      <c r="L1917" s="51" t="n"/>
    </row>
    <row r="1918" ht="12" customHeight="1">
      <c r="A1918" s="19" t="n"/>
      <c r="B1918" s="19" t="n"/>
      <c r="C1918" s="51" t="n"/>
      <c r="D1918" s="51" t="n"/>
      <c r="E1918" s="51" t="n"/>
      <c r="F1918" s="51" t="n"/>
      <c r="G1918" s="51" t="n"/>
      <c r="H1918" s="51" t="n"/>
      <c r="I1918" s="51" t="n"/>
      <c r="J1918" s="51" t="n"/>
      <c r="K1918" s="51" t="n"/>
      <c r="L1918" s="51" t="n"/>
    </row>
    <row r="1919" ht="12" customHeight="1">
      <c r="A1919" s="19" t="n"/>
      <c r="B1919" s="19" t="n"/>
      <c r="C1919" s="51" t="n"/>
      <c r="D1919" s="51" t="n"/>
      <c r="E1919" s="51" t="n"/>
      <c r="F1919" s="51" t="n"/>
      <c r="G1919" s="51" t="n"/>
      <c r="H1919" s="51" t="n"/>
      <c r="I1919" s="51" t="n"/>
      <c r="J1919" s="51" t="n"/>
      <c r="K1919" s="51" t="n"/>
      <c r="L1919" s="51" t="n"/>
    </row>
    <row r="1920" ht="12" customHeight="1">
      <c r="A1920" s="19" t="n"/>
      <c r="B1920" s="19" t="n"/>
      <c r="C1920" s="51" t="n"/>
      <c r="D1920" s="51" t="n"/>
      <c r="E1920" s="51" t="n"/>
      <c r="F1920" s="51" t="n"/>
      <c r="G1920" s="51" t="n"/>
      <c r="H1920" s="51" t="n"/>
      <c r="I1920" s="51" t="n"/>
      <c r="J1920" s="51" t="n"/>
      <c r="K1920" s="51" t="n"/>
      <c r="L1920" s="51" t="n"/>
    </row>
    <row r="1921" ht="12" customHeight="1">
      <c r="A1921" s="19" t="n"/>
      <c r="B1921" s="19" t="n"/>
      <c r="C1921" s="51" t="n"/>
      <c r="D1921" s="51" t="n"/>
      <c r="E1921" s="51" t="n"/>
      <c r="F1921" s="51" t="n"/>
      <c r="G1921" s="51" t="n"/>
      <c r="H1921" s="51" t="n"/>
      <c r="I1921" s="51" t="n"/>
      <c r="J1921" s="51" t="n"/>
      <c r="K1921" s="51" t="n"/>
      <c r="L1921" s="51" t="n"/>
    </row>
    <row r="1922" ht="12" customHeight="1">
      <c r="A1922" s="19" t="n"/>
      <c r="B1922" s="19" t="n"/>
      <c r="C1922" s="51" t="n"/>
      <c r="D1922" s="51" t="n"/>
      <c r="E1922" s="51" t="n"/>
      <c r="F1922" s="51" t="n"/>
      <c r="G1922" s="51" t="n"/>
      <c r="H1922" s="51" t="n"/>
      <c r="I1922" s="51" t="n"/>
      <c r="J1922" s="51" t="n"/>
      <c r="K1922" s="51" t="n"/>
      <c r="L1922" s="51" t="n"/>
    </row>
    <row r="1923" ht="13" customHeight="1">
      <c r="A1923" s="17" t="inlineStr">
        <is>
          <t>LOCKOUT REMOVAL PROCESS</t>
        </is>
      </c>
      <c r="B1923" s="13" t="n"/>
      <c r="C1923" s="13" t="n"/>
      <c r="D1923" s="13" t="n"/>
      <c r="E1923" s="13" t="n"/>
      <c r="F1923" s="13" t="n"/>
      <c r="G1923" s="13" t="n"/>
      <c r="H1923" s="13" t="n"/>
      <c r="I1923" s="13" t="n"/>
      <c r="J1923" s="13" t="n"/>
      <c r="K1923" s="13" t="n"/>
      <c r="L1923" s="13" t="n"/>
    </row>
    <row r="1924" ht="12" customHeight="1">
      <c r="A1924" s="56" t="inlineStr">
        <is>
          <t>1. Notify all AFFECTED employees that lockout is being removed
2. Inspect the work area to ensure tools and items have been removed
3. Verify that all employees are clear of the equipment
4. Verify that controls are in the neutral or off position</t>
        </is>
      </c>
      <c r="G1924" s="56" t="inlineStr">
        <is>
          <t>5. Remove lockout devices, locks, and tags
6. Re-energize the equipment
7. Notify all AFFECTED employees that the equipment is back in service</t>
        </is>
      </c>
    </row>
    <row r="1925" ht="12" customHeight="1"/>
    <row r="1926" ht="12" customHeight="1"/>
    <row r="1927" ht="12" customHeight="1"/>
    <row r="1928" ht="9" customHeight="1">
      <c r="A1928" s="57" t="inlineStr">
        <is>
          <t>Spanish translation on reverse — print double-sided.</t>
        </is>
      </c>
    </row>
    <row r="1929" ht="18" customHeight="1">
      <c r="A1929" s="58" t="inlineStr">
        <is>
          <t>Signature</t>
        </is>
      </c>
      <c r="B1929" s="59" t="n"/>
      <c r="C1929" s="59" t="n"/>
      <c r="D1929" s="58" t="inlineStr">
        <is>
          <t>Date</t>
        </is>
      </c>
      <c r="E1929" s="59" t="n"/>
      <c r="F1929" s="59" t="n"/>
      <c r="G1929" s="58" t="inlineStr">
        <is>
          <t>Dept</t>
        </is>
      </c>
      <c r="H1929" s="59" t="n"/>
      <c r="I1929" s="59" t="n"/>
      <c r="J1929" s="58" t="inlineStr">
        <is>
          <t>See PM Store in PT Folder</t>
        </is>
      </c>
      <c r="K1929" s="59" t="n"/>
      <c r="L1929" s="59" t="n"/>
    </row>
    <row r="1930"/>
    <row r="1931" ht="24" customHeight="1">
      <c r="A1931" s="6" t="inlineStr">
        <is>
          <t>PROCEDIMIENTO DE BLOQUEO/ETIQUETADO</t>
        </is>
      </c>
      <c r="B1931" s="7" t="n"/>
      <c r="C1931" s="7" t="n"/>
      <c r="D1931" s="7" t="n"/>
      <c r="E1931" s="7" t="n"/>
      <c r="F1931" s="7" t="n"/>
      <c r="G1931" s="7" t="n"/>
      <c r="H1931" s="7" t="n"/>
      <c r="I1931" s="7" t="n"/>
      <c r="J1931" s="7" t="n"/>
      <c r="K1931" s="7" t="n"/>
      <c r="L1931" s="7" t="n"/>
    </row>
    <row r="1932" ht="12" customHeight="1">
      <c r="A1932" s="8" t="inlineStr">
        <is>
          <t>[ES]   Fecha: 2026-08-29   ·   Escanee para placa digital</t>
        </is>
      </c>
      <c r="B1932" s="7" t="n"/>
      <c r="C1932" s="7" t="n"/>
      <c r="D1932" s="7" t="n"/>
      <c r="E1932" s="7" t="n"/>
      <c r="F1932" s="7" t="n"/>
      <c r="G1932" s="7" t="n"/>
      <c r="H1932" s="7" t="n"/>
      <c r="I1932" s="7" t="n"/>
      <c r="J1932" s="7" t="n"/>
      <c r="K1932" s="7" t="n"/>
      <c r="L1932" s="7" t="n"/>
    </row>
    <row r="1933" ht="13" customHeight="1">
      <c r="A1933" s="60" t="inlineStr">
        <is>
          <t>BORRADOR — NO REVISADO  ·  traducción sin revisar</t>
        </is>
      </c>
      <c r="B1933" s="61" t="n"/>
      <c r="C1933" s="61" t="n"/>
      <c r="D1933" s="61" t="n"/>
      <c r="E1933" s="61" t="n"/>
      <c r="F1933" s="61" t="n"/>
      <c r="G1933" s="61" t="n"/>
      <c r="H1933" s="61" t="n"/>
      <c r="I1933" s="61" t="n"/>
      <c r="J1933" s="61" t="n"/>
      <c r="K1933" s="61" t="n"/>
      <c r="L1933" s="61" t="n"/>
    </row>
    <row r="1934" ht="16" customHeight="1">
      <c r="A1934" s="9" t="inlineStr">
        <is>
          <t>EQUIPO: SNK-613 (UVA Bagger #13 - Baggers)</t>
        </is>
      </c>
      <c r="B1934" s="10" t="n"/>
      <c r="C1934" s="10" t="n"/>
      <c r="D1934" s="10" t="n"/>
      <c r="E1934" s="10" t="n"/>
      <c r="F1934" s="10" t="n"/>
      <c r="G1934" s="10" t="n"/>
      <c r="H1934" s="10" t="n"/>
      <c r="I1934" s="11" t="inlineStr">
        <is>
          <t>Baggers</t>
        </is>
      </c>
      <c r="J1934" s="10" t="n"/>
      <c r="K1934" s="10" t="n"/>
      <c r="L1934" s="10" t="n"/>
    </row>
    <row r="1935" ht="14" customHeight="1">
      <c r="A1935" s="12" t="inlineStr">
        <is>
          <t>¡MANTÉNGASE ALEJADO! VOLTAJE PELIGROSO Y PIEZAS EN MOVIMIENTO</t>
        </is>
      </c>
      <c r="B1935" s="13" t="n"/>
      <c r="C1935" s="13" t="n"/>
      <c r="D1935" s="13" t="n"/>
      <c r="E1935" s="13" t="n"/>
      <c r="F1935" s="13" t="n"/>
      <c r="G1935" s="13" t="n"/>
      <c r="H1935" s="13" t="n"/>
      <c r="I1935" s="13" t="n"/>
      <c r="J1935" s="13" t="n"/>
      <c r="K1935" s="13" t="n"/>
      <c r="L1935" s="13" t="n"/>
    </row>
    <row r="1936" ht="12" customHeight="1">
      <c r="A1936" s="14" t="inlineStr">
        <is>
          <t>Este equipo debe bloquearse y etiquetarse antes de darle servicio o mantenimiento. Siga el procedimiento a continuación para aislar todas las fuentes de energía.</t>
        </is>
      </c>
      <c r="B1936" s="13" t="n"/>
      <c r="C1936" s="13" t="n"/>
      <c r="D1936" s="13" t="n"/>
      <c r="E1936" s="13" t="n"/>
      <c r="F1936" s="13" t="n"/>
      <c r="G1936" s="13" t="n"/>
      <c r="H1936" s="13" t="n"/>
      <c r="I1936" s="13" t="n"/>
      <c r="J1936" s="13" t="n"/>
      <c r="K1936" s="13" t="n"/>
      <c r="L1936" s="13" t="n"/>
    </row>
    <row r="1937" ht="12" customHeight="1">
      <c r="A1937" s="15" t="inlineStr">
        <is>
          <t>PROPÓSITO</t>
        </is>
      </c>
      <c r="H1937" s="15" t="inlineStr">
        <is>
          <t>PROCESO DE APLICACIÓN DE BLOQUEO</t>
        </is>
      </c>
    </row>
    <row r="1938" ht="12" customHeight="1">
      <c r="A1938"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1938"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1939" ht="12" customHeight="1"/>
    <row r="1940" ht="12" customHeight="1"/>
    <row r="1941" ht="12" customHeight="1"/>
    <row r="1942" ht="12" customHeight="1"/>
    <row r="1943" ht="12" customHeight="1"/>
    <row r="1944" ht="12" customHeight="1"/>
    <row r="1945" ht="14" customHeight="1">
      <c r="A1945" s="17" t="inlineStr">
        <is>
          <t>CÓDIGOS DE COLOR</t>
        </is>
      </c>
      <c r="B1945" s="13" t="n"/>
      <c r="C1945" s="13" t="n"/>
      <c r="D1945" s="13" t="n"/>
      <c r="E1945" s="13" t="n"/>
      <c r="F1945" s="13" t="n"/>
      <c r="G1945" s="13" t="n"/>
      <c r="H1945" s="13" t="n"/>
      <c r="I1945" s="13" t="n"/>
      <c r="J1945" s="13" t="n"/>
      <c r="K1945" s="13" t="n"/>
      <c r="L1945" s="13" t="n"/>
    </row>
    <row r="1946" ht="12" customHeight="1">
      <c r="A1946" s="18" t="inlineStr">
        <is>
          <t>E = Eléctrico</t>
        </is>
      </c>
      <c r="B1946" s="19" t="n"/>
      <c r="C1946" s="20" t="inlineStr">
        <is>
          <t>G = Gas</t>
        </is>
      </c>
      <c r="D1946" s="21" t="n"/>
      <c r="E1946" s="22" t="inlineStr">
        <is>
          <t>H = Hidráulico</t>
        </is>
      </c>
      <c r="F1946" s="23" t="n"/>
      <c r="G1946" s="24" t="inlineStr">
        <is>
          <t>P = Neumático</t>
        </is>
      </c>
      <c r="H1946" s="25" t="n"/>
      <c r="I1946" s="26" t="inlineStr">
        <is>
          <t>M = Mecánico</t>
        </is>
      </c>
      <c r="J1946" s="27" t="n"/>
      <c r="K1946" s="28" t="inlineStr">
        <is>
          <t>T = Térmico</t>
        </is>
      </c>
      <c r="L1946" s="29" t="n"/>
    </row>
    <row r="1947" ht="12" customHeight="1">
      <c r="A1947" s="30" t="inlineStr">
        <is>
          <t>W = Agua</t>
        </is>
      </c>
      <c r="B1947" s="31" t="n"/>
      <c r="C1947" s="32" t="inlineStr">
        <is>
          <t>S = Vapor</t>
        </is>
      </c>
      <c r="D1947" s="33" t="n"/>
      <c r="E1947" s="34" t="inlineStr">
        <is>
          <t>V = Válvula</t>
        </is>
      </c>
      <c r="F1947" s="35" t="n"/>
      <c r="G1947" s="36" t="inlineStr">
        <is>
          <t>CG = Gas Comprimido</t>
        </is>
      </c>
      <c r="H1947" s="37" t="n"/>
      <c r="I1947" s="38" t="inlineStr">
        <is>
          <t>CP = Panel Control</t>
        </is>
      </c>
      <c r="J1947" s="39" t="n"/>
      <c r="K1947" s="40" t="inlineStr">
        <is>
          <t>GR = Gravedad</t>
        </is>
      </c>
      <c r="L1947" s="41" t="n"/>
    </row>
    <row r="1948" ht="14" customHeight="1">
      <c r="A1948" s="42" t="inlineStr">
        <is>
          <t>IDENTIFICACIÓN DEL EQUIPO Y PROCEDIMIENTO DE AISLAMIENTO DE ENERGÍA</t>
        </is>
      </c>
      <c r="B1948" s="43" t="n"/>
      <c r="C1948" s="43" t="n"/>
      <c r="D1948" s="43" t="n"/>
      <c r="E1948" s="43" t="n"/>
      <c r="F1948" s="43" t="n"/>
      <c r="G1948" s="43" t="n"/>
      <c r="H1948" s="43" t="n"/>
      <c r="I1948" s="43" t="n"/>
      <c r="J1948" s="43" t="n"/>
      <c r="K1948" s="43" t="n"/>
      <c r="L1948" s="43" t="n"/>
    </row>
    <row r="1949" ht="14" customHeight="1">
      <c r="A1949" s="44" t="n"/>
      <c r="B1949" s="45" t="n"/>
      <c r="C1949" s="45" t="n"/>
      <c r="D1949" s="45" t="n"/>
      <c r="E1949" s="45" t="n"/>
      <c r="F1949" s="45" t="n"/>
      <c r="G1949" s="44" t="n"/>
      <c r="H1949" s="45" t="n"/>
      <c r="I1949" s="45" t="n"/>
      <c r="J1949" s="45" t="n"/>
      <c r="K1949" s="45" t="n"/>
      <c r="L1949" s="45" t="n"/>
    </row>
    <row r="1950" ht="14" customHeight="1">
      <c r="A1950" s="45" t="n"/>
      <c r="B1950" s="45" t="n"/>
      <c r="C1950" s="45" t="n"/>
      <c r="D1950" s="45" t="n"/>
      <c r="E1950" s="45" t="n"/>
      <c r="F1950" s="45" t="n"/>
      <c r="G1950" s="45" t="n"/>
      <c r="H1950" s="45" t="n"/>
      <c r="I1950" s="45" t="n"/>
      <c r="J1950" s="45" t="n"/>
      <c r="K1950" s="45" t="n"/>
      <c r="L1950" s="45" t="n"/>
    </row>
    <row r="1951" ht="14" customHeight="1">
      <c r="A1951" s="45" t="n"/>
      <c r="B1951" s="45" t="n"/>
      <c r="C1951" s="45" t="n"/>
      <c r="D1951" s="45" t="n"/>
      <c r="E1951" s="45" t="n"/>
      <c r="F1951" s="45" t="n"/>
      <c r="G1951" s="45" t="n"/>
      <c r="H1951" s="45" t="n"/>
      <c r="I1951" s="45" t="n"/>
      <c r="J1951" s="45" t="n"/>
      <c r="K1951" s="45" t="n"/>
      <c r="L1951" s="45" t="n"/>
    </row>
    <row r="1952" ht="14" customHeight="1">
      <c r="A1952" s="45" t="n"/>
      <c r="B1952" s="45" t="n"/>
      <c r="C1952" s="45" t="n"/>
      <c r="D1952" s="45" t="n"/>
      <c r="E1952" s="45" t="n"/>
      <c r="F1952" s="45" t="n"/>
      <c r="G1952" s="45" t="n"/>
      <c r="H1952" s="45" t="n"/>
      <c r="I1952" s="45" t="n"/>
      <c r="J1952" s="45" t="n"/>
      <c r="K1952" s="45" t="n"/>
      <c r="L1952" s="45" t="n"/>
    </row>
    <row r="1953" ht="14" customHeight="1">
      <c r="A1953" s="45" t="n"/>
      <c r="B1953" s="45" t="n"/>
      <c r="C1953" s="45" t="n"/>
      <c r="D1953" s="45" t="n"/>
      <c r="E1953" s="45" t="n"/>
      <c r="F1953" s="45" t="n"/>
      <c r="G1953" s="45" t="n"/>
      <c r="H1953" s="45" t="n"/>
      <c r="I1953" s="45" t="n"/>
      <c r="J1953" s="45" t="n"/>
      <c r="K1953" s="45" t="n"/>
      <c r="L1953" s="45" t="n"/>
    </row>
    <row r="1954" ht="14" customHeight="1">
      <c r="A1954" s="45" t="n"/>
      <c r="B1954" s="45" t="n"/>
      <c r="C1954" s="45" t="n"/>
      <c r="D1954" s="45" t="n"/>
      <c r="E1954" s="45" t="n"/>
      <c r="F1954" s="45" t="n"/>
      <c r="G1954" s="45" t="n"/>
      <c r="H1954" s="45" t="n"/>
      <c r="I1954" s="45" t="n"/>
      <c r="J1954" s="45" t="n"/>
      <c r="K1954" s="45" t="n"/>
      <c r="L1954" s="45" t="n"/>
    </row>
    <row r="1955" ht="14" customHeight="1">
      <c r="A1955" s="45" t="n"/>
      <c r="B1955" s="45" t="n"/>
      <c r="C1955" s="45" t="n"/>
      <c r="D1955" s="45" t="n"/>
      <c r="E1955" s="45" t="n"/>
      <c r="F1955" s="45" t="n"/>
      <c r="G1955" s="45" t="n"/>
      <c r="H1955" s="45" t="n"/>
      <c r="I1955" s="45" t="n"/>
      <c r="J1955" s="45" t="n"/>
      <c r="K1955" s="45" t="n"/>
      <c r="L1955" s="45" t="n"/>
    </row>
    <row r="1956" ht="14" customHeight="1">
      <c r="A1956" s="45" t="n"/>
      <c r="B1956" s="45" t="n"/>
      <c r="C1956" s="45" t="n"/>
      <c r="D1956" s="45" t="n"/>
      <c r="E1956" s="45" t="n"/>
      <c r="F1956" s="45" t="n"/>
      <c r="G1956" s="45" t="n"/>
      <c r="H1956" s="45" t="n"/>
      <c r="I1956" s="45" t="n"/>
      <c r="J1956" s="45" t="n"/>
      <c r="K1956" s="45" t="n"/>
      <c r="L1956" s="45" t="n"/>
    </row>
    <row r="1957" ht="14" customHeight="1">
      <c r="A1957" s="45" t="n"/>
      <c r="B1957" s="45" t="n"/>
      <c r="C1957" s="45" t="n"/>
      <c r="D1957" s="45" t="n"/>
      <c r="E1957" s="45" t="n"/>
      <c r="F1957" s="45" t="n"/>
      <c r="G1957" s="45" t="n"/>
      <c r="H1957" s="45" t="n"/>
      <c r="I1957" s="45" t="n"/>
      <c r="J1957" s="45" t="n"/>
      <c r="K1957" s="45" t="n"/>
      <c r="L1957" s="45" t="n"/>
    </row>
    <row r="1958" ht="14" customHeight="1">
      <c r="A1958" s="45" t="n"/>
      <c r="B1958" s="45" t="n"/>
      <c r="C1958" s="45" t="n"/>
      <c r="D1958" s="45" t="n"/>
      <c r="E1958" s="45" t="n"/>
      <c r="F1958" s="45" t="n"/>
      <c r="G1958" s="45" t="n"/>
      <c r="H1958" s="45" t="n"/>
      <c r="I1958" s="45" t="n"/>
      <c r="J1958" s="45" t="n"/>
      <c r="K1958" s="45" t="n"/>
      <c r="L1958" s="45" t="n"/>
    </row>
    <row r="1959" ht="14" customHeight="1">
      <c r="A1959" s="45" t="n"/>
      <c r="B1959" s="45" t="n"/>
      <c r="C1959" s="45" t="n"/>
      <c r="D1959" s="45" t="n"/>
      <c r="E1959" s="45" t="n"/>
      <c r="F1959" s="45" t="n"/>
      <c r="G1959" s="45" t="n"/>
      <c r="H1959" s="45" t="n"/>
      <c r="I1959" s="45" t="n"/>
      <c r="J1959" s="45" t="n"/>
      <c r="K1959" s="45" t="n"/>
      <c r="L1959" s="45" t="n"/>
    </row>
    <row r="1960" ht="14" customHeight="1">
      <c r="A1960" s="45" t="n"/>
      <c r="B1960" s="45" t="n"/>
      <c r="C1960" s="45" t="n"/>
      <c r="D1960" s="45" t="n"/>
      <c r="E1960" s="45" t="n"/>
      <c r="F1960" s="45" t="n"/>
      <c r="G1960" s="45" t="n"/>
      <c r="H1960" s="45" t="n"/>
      <c r="I1960" s="45" t="n"/>
      <c r="J1960" s="45" t="n"/>
      <c r="K1960" s="45" t="n"/>
      <c r="L1960" s="45" t="n"/>
    </row>
    <row r="1961" ht="14" customHeight="1">
      <c r="A1961" s="45" t="n"/>
      <c r="B1961" s="45" t="n"/>
      <c r="C1961" s="45" t="n"/>
      <c r="D1961" s="45" t="n"/>
      <c r="E1961" s="45" t="n"/>
      <c r="F1961" s="45" t="n"/>
      <c r="G1961" s="45" t="n"/>
      <c r="H1961" s="45" t="n"/>
      <c r="I1961" s="45" t="n"/>
      <c r="J1961" s="45" t="n"/>
      <c r="K1961" s="45" t="n"/>
      <c r="L1961" s="45" t="n"/>
    </row>
    <row r="1962" ht="14" customHeight="1">
      <c r="A1962" s="45" t="n"/>
      <c r="B1962" s="45" t="n"/>
      <c r="C1962" s="45" t="n"/>
      <c r="D1962" s="45" t="n"/>
      <c r="E1962" s="45" t="n"/>
      <c r="F1962" s="45" t="n"/>
      <c r="G1962" s="45" t="n"/>
      <c r="H1962" s="45" t="n"/>
      <c r="I1962" s="45" t="n"/>
      <c r="J1962" s="45" t="n"/>
      <c r="K1962" s="45" t="n"/>
      <c r="L1962" s="45" t="n"/>
    </row>
    <row r="1963" ht="11" customHeight="1">
      <c r="A1963" s="46" t="inlineStr">
        <is>
          <t>FOTO DEL EQUIPO</t>
        </is>
      </c>
      <c r="B1963" s="45" t="n"/>
      <c r="C1963" s="45" t="n"/>
      <c r="D1963" s="45" t="n"/>
      <c r="E1963" s="45" t="n"/>
      <c r="F1963" s="45" t="n"/>
      <c r="G1963" s="46" t="inlineStr">
        <is>
          <t>FOTO DE AISLAMIENTO / DESCONEXIÓN</t>
        </is>
      </c>
      <c r="H1963" s="45" t="n"/>
      <c r="I1963" s="45" t="n"/>
      <c r="J1963" s="45" t="n"/>
      <c r="K1963" s="45" t="n"/>
      <c r="L1963" s="45" t="n"/>
    </row>
    <row r="1964" ht="14" customHeight="1">
      <c r="A1964" s="47" t="inlineStr">
        <is>
          <t>Etiqueta y Descripción</t>
        </is>
      </c>
      <c r="B1964" s="48" t="n"/>
      <c r="C1964" s="47" t="inlineStr">
        <is>
          <t>Procedimiento de Aislamiento y Dispositivos</t>
        </is>
      </c>
      <c r="D1964" s="48" t="n"/>
      <c r="E1964" s="48" t="n"/>
      <c r="F1964" s="48" t="n"/>
      <c r="G1964" s="48" t="n"/>
      <c r="H1964" s="47" t="inlineStr">
        <is>
          <t>Método de Verificación</t>
        </is>
      </c>
      <c r="I1964" s="48" t="n"/>
      <c r="J1964" s="48" t="n"/>
      <c r="K1964" s="48" t="n"/>
      <c r="L1964" s="48" t="n"/>
    </row>
    <row r="1965" ht="12" customHeight="1">
      <c r="A1965"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1965" s="27" t="n"/>
      <c r="C1965" s="50" t="inlineStr">
        <is>
          <t>PROCEDIMIENTO DE AISLAMIENTO — MECÁNICO:
1. Después del aislamiento eléctrico per el procedimiento E, verifique manualmente que todos los componentes rotativos/reciprocantes de Atlas Bagger #13 (SNK-613)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1965" s="51" t="n"/>
      <c r="E1965" s="51" t="n"/>
      <c r="F1965" s="51" t="n"/>
      <c r="G1965" s="51" t="n"/>
      <c r="H1965"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1965" s="51" t="n"/>
      <c r="J1965" s="51" t="n"/>
      <c r="K1965" s="51" t="n"/>
      <c r="L1965" s="51" t="n"/>
    </row>
    <row r="1966" ht="12" customHeight="1">
      <c r="A1966" s="27" t="n"/>
      <c r="B1966" s="27" t="n"/>
      <c r="C1966" s="51" t="n"/>
      <c r="D1966" s="51" t="n"/>
      <c r="E1966" s="51" t="n"/>
      <c r="F1966" s="51" t="n"/>
      <c r="G1966" s="51" t="n"/>
      <c r="H1966" s="51" t="n"/>
      <c r="I1966" s="51" t="n"/>
      <c r="J1966" s="51" t="n"/>
      <c r="K1966" s="51" t="n"/>
      <c r="L1966" s="51" t="n"/>
    </row>
    <row r="1967" ht="12" customHeight="1">
      <c r="A1967" s="27" t="n"/>
      <c r="B1967" s="27" t="n"/>
      <c r="C1967" s="51" t="n"/>
      <c r="D1967" s="51" t="n"/>
      <c r="E1967" s="51" t="n"/>
      <c r="F1967" s="51" t="n"/>
      <c r="G1967" s="51" t="n"/>
      <c r="H1967" s="51" t="n"/>
      <c r="I1967" s="51" t="n"/>
      <c r="J1967" s="51" t="n"/>
      <c r="K1967" s="51" t="n"/>
      <c r="L1967" s="51" t="n"/>
    </row>
    <row r="1968" ht="12" customHeight="1">
      <c r="A1968" s="27" t="n"/>
      <c r="B1968" s="27" t="n"/>
      <c r="C1968" s="51" t="n"/>
      <c r="D1968" s="51" t="n"/>
      <c r="E1968" s="51" t="n"/>
      <c r="F1968" s="51" t="n"/>
      <c r="G1968" s="51" t="n"/>
      <c r="H1968" s="51" t="n"/>
      <c r="I1968" s="51" t="n"/>
      <c r="J1968" s="51" t="n"/>
      <c r="K1968" s="51" t="n"/>
      <c r="L1968" s="51" t="n"/>
    </row>
    <row r="1969" ht="12" customHeight="1">
      <c r="A1969" s="27" t="n"/>
      <c r="B1969" s="27" t="n"/>
      <c r="C1969" s="51" t="n"/>
      <c r="D1969" s="51" t="n"/>
      <c r="E1969" s="51" t="n"/>
      <c r="F1969" s="51" t="n"/>
      <c r="G1969" s="51" t="n"/>
      <c r="H1969" s="51" t="n"/>
      <c r="I1969" s="51" t="n"/>
      <c r="J1969" s="51" t="n"/>
      <c r="K1969" s="51" t="n"/>
      <c r="L1969" s="51" t="n"/>
    </row>
    <row r="1970" ht="12" customHeight="1">
      <c r="A1970" s="27" t="n"/>
      <c r="B1970" s="27" t="n"/>
      <c r="C1970" s="51" t="n"/>
      <c r="D1970" s="51" t="n"/>
      <c r="E1970" s="51" t="n"/>
      <c r="F1970" s="51" t="n"/>
      <c r="G1970" s="51" t="n"/>
      <c r="H1970" s="51" t="n"/>
      <c r="I1970" s="51" t="n"/>
      <c r="J1970" s="51" t="n"/>
      <c r="K1970" s="51" t="n"/>
      <c r="L1970" s="51" t="n"/>
    </row>
    <row r="1971" ht="12" customHeight="1">
      <c r="A1971" s="27" t="n"/>
      <c r="B1971" s="27" t="n"/>
      <c r="C1971" s="51" t="n"/>
      <c r="D1971" s="51" t="n"/>
      <c r="E1971" s="51" t="n"/>
      <c r="F1971" s="51" t="n"/>
      <c r="G1971" s="51" t="n"/>
      <c r="H1971" s="51" t="n"/>
      <c r="I1971" s="51" t="n"/>
      <c r="J1971" s="51" t="n"/>
      <c r="K1971" s="51" t="n"/>
      <c r="L1971" s="51" t="n"/>
    </row>
    <row r="1972" ht="12" customHeight="1">
      <c r="A1972" s="27" t="n"/>
      <c r="B1972" s="27" t="n"/>
      <c r="C1972" s="51" t="n"/>
      <c r="D1972" s="51" t="n"/>
      <c r="E1972" s="51" t="n"/>
      <c r="F1972" s="51" t="n"/>
      <c r="G1972" s="51" t="n"/>
      <c r="H1972" s="51" t="n"/>
      <c r="I1972" s="51" t="n"/>
      <c r="J1972" s="51" t="n"/>
      <c r="K1972" s="51" t="n"/>
      <c r="L1972" s="51" t="n"/>
    </row>
    <row r="1973" ht="12" customHeight="1">
      <c r="A1973" s="27" t="n"/>
      <c r="B1973" s="27" t="n"/>
      <c r="C1973" s="51" t="n"/>
      <c r="D1973" s="51" t="n"/>
      <c r="E1973" s="51" t="n"/>
      <c r="F1973" s="51" t="n"/>
      <c r="G1973" s="51" t="n"/>
      <c r="H1973" s="51" t="n"/>
      <c r="I1973" s="51" t="n"/>
      <c r="J1973" s="51" t="n"/>
      <c r="K1973" s="51" t="n"/>
      <c r="L1973" s="51" t="n"/>
    </row>
    <row r="1974" ht="12" customHeight="1">
      <c r="A1974" s="27" t="n"/>
      <c r="B1974" s="27" t="n"/>
      <c r="C1974" s="51" t="n"/>
      <c r="D1974" s="51" t="n"/>
      <c r="E1974" s="51" t="n"/>
      <c r="F1974" s="51" t="n"/>
      <c r="G1974" s="51" t="n"/>
      <c r="H1974" s="51" t="n"/>
      <c r="I1974" s="51" t="n"/>
      <c r="J1974" s="51" t="n"/>
      <c r="K1974" s="51" t="n"/>
      <c r="L1974" s="51" t="n"/>
    </row>
    <row r="1975" ht="12" customHeight="1">
      <c r="A1975" s="27" t="n"/>
      <c r="B1975" s="27" t="n"/>
      <c r="C1975" s="51" t="n"/>
      <c r="D1975" s="51" t="n"/>
      <c r="E1975" s="51" t="n"/>
      <c r="F1975" s="51" t="n"/>
      <c r="G1975" s="51" t="n"/>
      <c r="H1975" s="51" t="n"/>
      <c r="I1975" s="51" t="n"/>
      <c r="J1975" s="51" t="n"/>
      <c r="K1975" s="51" t="n"/>
      <c r="L1975" s="51" t="n"/>
    </row>
    <row r="1976" ht="12" customHeight="1">
      <c r="A1976" s="52" t="inlineStr">
        <is>
          <t>P — Neumático
AISLAR
ETIQUETA DE ENERGÍA Y DESCRIPCIÓN — P:
NEUMÁTICO (P) — 80-100 PSI a cilindros de abrazadera de mordazas, cilindros de tensión de película. Se requiere purga antes de abrir cualquier cubierta de mordaza.</t>
        </is>
      </c>
      <c r="B1976" s="25" t="n"/>
      <c r="C1976" s="53" t="inlineStr">
        <is>
          <t>PROCEDIMIENTO DE AISLAMIENTO — NEUMÁTICO:
1. Después del aislamiento eléctrico, localice la válvula de aislamiento del suministro neumático que sirve a Atlas Bagger #13 (SNK-613)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1976" s="54" t="n"/>
      <c r="E1976" s="54" t="n"/>
      <c r="F1976" s="54" t="n"/>
      <c r="G1976" s="54" t="n"/>
      <c r="H1976"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1976" s="54" t="n"/>
      <c r="J1976" s="54" t="n"/>
      <c r="K1976" s="54" t="n"/>
      <c r="L1976" s="54" t="n"/>
    </row>
    <row r="1977" ht="12" customHeight="1">
      <c r="A1977" s="25" t="n"/>
      <c r="B1977" s="25" t="n"/>
      <c r="C1977" s="54" t="n"/>
      <c r="D1977" s="54" t="n"/>
      <c r="E1977" s="54" t="n"/>
      <c r="F1977" s="54" t="n"/>
      <c r="G1977" s="54" t="n"/>
      <c r="H1977" s="54" t="n"/>
      <c r="I1977" s="54" t="n"/>
      <c r="J1977" s="54" t="n"/>
      <c r="K1977" s="54" t="n"/>
      <c r="L1977" s="54" t="n"/>
    </row>
    <row r="1978" ht="12" customHeight="1">
      <c r="A1978" s="25" t="n"/>
      <c r="B1978" s="25" t="n"/>
      <c r="C1978" s="54" t="n"/>
      <c r="D1978" s="54" t="n"/>
      <c r="E1978" s="54" t="n"/>
      <c r="F1978" s="54" t="n"/>
      <c r="G1978" s="54" t="n"/>
      <c r="H1978" s="54" t="n"/>
      <c r="I1978" s="54" t="n"/>
      <c r="J1978" s="54" t="n"/>
      <c r="K1978" s="54" t="n"/>
      <c r="L1978" s="54" t="n"/>
    </row>
    <row r="1979" ht="12" customHeight="1">
      <c r="A1979" s="25" t="n"/>
      <c r="B1979" s="25" t="n"/>
      <c r="C1979" s="54" t="n"/>
      <c r="D1979" s="54" t="n"/>
      <c r="E1979" s="54" t="n"/>
      <c r="F1979" s="54" t="n"/>
      <c r="G1979" s="54" t="n"/>
      <c r="H1979" s="54" t="n"/>
      <c r="I1979" s="54" t="n"/>
      <c r="J1979" s="54" t="n"/>
      <c r="K1979" s="54" t="n"/>
      <c r="L1979" s="54" t="n"/>
    </row>
    <row r="1980" ht="12" customHeight="1">
      <c r="A1980" s="25" t="n"/>
      <c r="B1980" s="25" t="n"/>
      <c r="C1980" s="54" t="n"/>
      <c r="D1980" s="54" t="n"/>
      <c r="E1980" s="54" t="n"/>
      <c r="F1980" s="54" t="n"/>
      <c r="G1980" s="54" t="n"/>
      <c r="H1980" s="54" t="n"/>
      <c r="I1980" s="54" t="n"/>
      <c r="J1980" s="54" t="n"/>
      <c r="K1980" s="54" t="n"/>
      <c r="L1980" s="54" t="n"/>
    </row>
    <row r="1981" ht="12" customHeight="1">
      <c r="A1981" s="25" t="n"/>
      <c r="B1981" s="25" t="n"/>
      <c r="C1981" s="54" t="n"/>
      <c r="D1981" s="54" t="n"/>
      <c r="E1981" s="54" t="n"/>
      <c r="F1981" s="54" t="n"/>
      <c r="G1981" s="54" t="n"/>
      <c r="H1981" s="54" t="n"/>
      <c r="I1981" s="54" t="n"/>
      <c r="J1981" s="54" t="n"/>
      <c r="K1981" s="54" t="n"/>
      <c r="L1981" s="54" t="n"/>
    </row>
    <row r="1982" ht="12" customHeight="1">
      <c r="A1982" s="25" t="n"/>
      <c r="B1982" s="25" t="n"/>
      <c r="C1982" s="54" t="n"/>
      <c r="D1982" s="54" t="n"/>
      <c r="E1982" s="54" t="n"/>
      <c r="F1982" s="54" t="n"/>
      <c r="G1982" s="54" t="n"/>
      <c r="H1982" s="54" t="n"/>
      <c r="I1982" s="54" t="n"/>
      <c r="J1982" s="54" t="n"/>
      <c r="K1982" s="54" t="n"/>
      <c r="L1982" s="54" t="n"/>
    </row>
    <row r="1983" ht="12" customHeight="1">
      <c r="A1983" s="25" t="n"/>
      <c r="B1983" s="25" t="n"/>
      <c r="C1983" s="54" t="n"/>
      <c r="D1983" s="54" t="n"/>
      <c r="E1983" s="54" t="n"/>
      <c r="F1983" s="54" t="n"/>
      <c r="G1983" s="54" t="n"/>
      <c r="H1983" s="54" t="n"/>
      <c r="I1983" s="54" t="n"/>
      <c r="J1983" s="54" t="n"/>
      <c r="K1983" s="54" t="n"/>
      <c r="L1983" s="54" t="n"/>
    </row>
    <row r="1984" ht="12" customHeight="1">
      <c r="A1984" s="25" t="n"/>
      <c r="B1984" s="25" t="n"/>
      <c r="C1984" s="54" t="n"/>
      <c r="D1984" s="54" t="n"/>
      <c r="E1984" s="54" t="n"/>
      <c r="F1984" s="54" t="n"/>
      <c r="G1984" s="54" t="n"/>
      <c r="H1984" s="54" t="n"/>
      <c r="I1984" s="54" t="n"/>
      <c r="J1984" s="54" t="n"/>
      <c r="K1984" s="54" t="n"/>
      <c r="L1984" s="54" t="n"/>
    </row>
    <row r="1985" ht="12" customHeight="1">
      <c r="A1985" s="25" t="n"/>
      <c r="B1985" s="25" t="n"/>
      <c r="C1985" s="54" t="n"/>
      <c r="D1985" s="54" t="n"/>
      <c r="E1985" s="54" t="n"/>
      <c r="F1985" s="54" t="n"/>
      <c r="G1985" s="54" t="n"/>
      <c r="H1985" s="54" t="n"/>
      <c r="I1985" s="54" t="n"/>
      <c r="J1985" s="54" t="n"/>
      <c r="K1985" s="54" t="n"/>
      <c r="L1985" s="54" t="n"/>
    </row>
    <row r="1986" ht="12" customHeight="1">
      <c r="A1986"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1986" s="19" t="n"/>
      <c r="C1986" s="50" t="inlineStr">
        <is>
          <t>PROCEDIMIENTO DE AISLAMIENTO Y DISPOSITIVOS DE BLOQUEO — ELÉCTRICO:
1. Notifique a todos los empleados afectados que se está realizando LOTO en Atlas Bagger #13 (SNK-613).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1986" s="51" t="n"/>
      <c r="E1986" s="51" t="n"/>
      <c r="F1986" s="51" t="n"/>
      <c r="G1986" s="51" t="n"/>
      <c r="H1986"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1986" s="51" t="n"/>
      <c r="J1986" s="51" t="n"/>
      <c r="K1986" s="51" t="n"/>
      <c r="L1986" s="51" t="n"/>
    </row>
    <row r="1987" ht="12" customHeight="1">
      <c r="A1987" s="19" t="n"/>
      <c r="B1987" s="19" t="n"/>
      <c r="C1987" s="51" t="n"/>
      <c r="D1987" s="51" t="n"/>
      <c r="E1987" s="51" t="n"/>
      <c r="F1987" s="51" t="n"/>
      <c r="G1987" s="51" t="n"/>
      <c r="H1987" s="51" t="n"/>
      <c r="I1987" s="51" t="n"/>
      <c r="J1987" s="51" t="n"/>
      <c r="K1987" s="51" t="n"/>
      <c r="L1987" s="51" t="n"/>
    </row>
    <row r="1988" ht="12" customHeight="1">
      <c r="A1988" s="19" t="n"/>
      <c r="B1988" s="19" t="n"/>
      <c r="C1988" s="51" t="n"/>
      <c r="D1988" s="51" t="n"/>
      <c r="E1988" s="51" t="n"/>
      <c r="F1988" s="51" t="n"/>
      <c r="G1988" s="51" t="n"/>
      <c r="H1988" s="51" t="n"/>
      <c r="I1988" s="51" t="n"/>
      <c r="J1988" s="51" t="n"/>
      <c r="K1988" s="51" t="n"/>
      <c r="L1988" s="51" t="n"/>
    </row>
    <row r="1989" ht="12" customHeight="1">
      <c r="A1989" s="19" t="n"/>
      <c r="B1989" s="19" t="n"/>
      <c r="C1989" s="51" t="n"/>
      <c r="D1989" s="51" t="n"/>
      <c r="E1989" s="51" t="n"/>
      <c r="F1989" s="51" t="n"/>
      <c r="G1989" s="51" t="n"/>
      <c r="H1989" s="51" t="n"/>
      <c r="I1989" s="51" t="n"/>
      <c r="J1989" s="51" t="n"/>
      <c r="K1989" s="51" t="n"/>
      <c r="L1989" s="51" t="n"/>
    </row>
    <row r="1990" ht="12" customHeight="1">
      <c r="A1990" s="19" t="n"/>
      <c r="B1990" s="19" t="n"/>
      <c r="C1990" s="51" t="n"/>
      <c r="D1990" s="51" t="n"/>
      <c r="E1990" s="51" t="n"/>
      <c r="F1990" s="51" t="n"/>
      <c r="G1990" s="51" t="n"/>
      <c r="H1990" s="51" t="n"/>
      <c r="I1990" s="51" t="n"/>
      <c r="J1990" s="51" t="n"/>
      <c r="K1990" s="51" t="n"/>
      <c r="L1990" s="51" t="n"/>
    </row>
    <row r="1991" ht="12" customHeight="1">
      <c r="A1991" s="19" t="n"/>
      <c r="B1991" s="19" t="n"/>
      <c r="C1991" s="51" t="n"/>
      <c r="D1991" s="51" t="n"/>
      <c r="E1991" s="51" t="n"/>
      <c r="F1991" s="51" t="n"/>
      <c r="G1991" s="51" t="n"/>
      <c r="H1991" s="51" t="n"/>
      <c r="I1991" s="51" t="n"/>
      <c r="J1991" s="51" t="n"/>
      <c r="K1991" s="51" t="n"/>
      <c r="L1991" s="51" t="n"/>
    </row>
    <row r="1992" ht="12" customHeight="1">
      <c r="A1992" s="19" t="n"/>
      <c r="B1992" s="19" t="n"/>
      <c r="C1992" s="51" t="n"/>
      <c r="D1992" s="51" t="n"/>
      <c r="E1992" s="51" t="n"/>
      <c r="F1992" s="51" t="n"/>
      <c r="G1992" s="51" t="n"/>
      <c r="H1992" s="51" t="n"/>
      <c r="I1992" s="51" t="n"/>
      <c r="J1992" s="51" t="n"/>
      <c r="K1992" s="51" t="n"/>
      <c r="L1992" s="51" t="n"/>
    </row>
    <row r="1993" ht="12" customHeight="1">
      <c r="A1993" s="19" t="n"/>
      <c r="B1993" s="19" t="n"/>
      <c r="C1993" s="51" t="n"/>
      <c r="D1993" s="51" t="n"/>
      <c r="E1993" s="51" t="n"/>
      <c r="F1993" s="51" t="n"/>
      <c r="G1993" s="51" t="n"/>
      <c r="H1993" s="51" t="n"/>
      <c r="I1993" s="51" t="n"/>
      <c r="J1993" s="51" t="n"/>
      <c r="K1993" s="51" t="n"/>
      <c r="L1993" s="51" t="n"/>
    </row>
    <row r="1994" ht="12" customHeight="1">
      <c r="A1994" s="19" t="n"/>
      <c r="B1994" s="19" t="n"/>
      <c r="C1994" s="51" t="n"/>
      <c r="D1994" s="51" t="n"/>
      <c r="E1994" s="51" t="n"/>
      <c r="F1994" s="51" t="n"/>
      <c r="G1994" s="51" t="n"/>
      <c r="H1994" s="51" t="n"/>
      <c r="I1994" s="51" t="n"/>
      <c r="J1994" s="51" t="n"/>
      <c r="K1994" s="51" t="n"/>
      <c r="L1994" s="51" t="n"/>
    </row>
    <row r="1995" ht="12" customHeight="1">
      <c r="A1995" s="19" t="n"/>
      <c r="B1995" s="19" t="n"/>
      <c r="C1995" s="51" t="n"/>
      <c r="D1995" s="51" t="n"/>
      <c r="E1995" s="51" t="n"/>
      <c r="F1995" s="51" t="n"/>
      <c r="G1995" s="51" t="n"/>
      <c r="H1995" s="51" t="n"/>
      <c r="I1995" s="51" t="n"/>
      <c r="J1995" s="51" t="n"/>
      <c r="K1995" s="51" t="n"/>
      <c r="L1995" s="51" t="n"/>
    </row>
    <row r="1996" ht="13" customHeight="1">
      <c r="A1996" s="17" t="inlineStr">
        <is>
          <t>PROCESO DE REMOCIÓN DE BLOQUEO</t>
        </is>
      </c>
      <c r="B1996" s="13" t="n"/>
      <c r="C1996" s="13" t="n"/>
      <c r="D1996" s="13" t="n"/>
      <c r="E1996" s="13" t="n"/>
      <c r="F1996" s="13" t="n"/>
      <c r="G1996" s="13" t="n"/>
      <c r="H1996" s="13" t="n"/>
      <c r="I1996" s="13" t="n"/>
      <c r="J1996" s="13" t="n"/>
      <c r="K1996" s="13" t="n"/>
      <c r="L1996" s="13" t="n"/>
    </row>
    <row r="1997" ht="12" customHeight="1">
      <c r="A1997"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1997" s="56" t="inlineStr">
        <is>
          <t>5. Retirar los dispositivos de bloqueo, candados y etiquetas
6. Volver a energizar el equipo
7. Notificar a los empleados AFECTADOS que el equipo está de vuelta en servicio</t>
        </is>
      </c>
    </row>
    <row r="1998" ht="12" customHeight="1"/>
    <row r="1999" ht="12" customHeight="1"/>
    <row r="2000" ht="12" customHeight="1"/>
    <row r="2001" ht="9" customHeight="1">
      <c r="A2001" s="57" t="inlineStr">
        <is>
          <t>Traducción al inglés al reverso — imprimir a doble cara.</t>
        </is>
      </c>
    </row>
    <row r="2002" ht="18" customHeight="1">
      <c r="A2002" s="58" t="inlineStr">
        <is>
          <t>Firma</t>
        </is>
      </c>
      <c r="B2002" s="59" t="n"/>
      <c r="C2002" s="59" t="n"/>
      <c r="D2002" s="58" t="inlineStr">
        <is>
          <t>Fecha</t>
        </is>
      </c>
      <c r="E2002" s="59" t="n"/>
      <c r="F2002" s="59" t="n"/>
      <c r="G2002" s="58" t="inlineStr">
        <is>
          <t>Depto</t>
        </is>
      </c>
      <c r="H2002" s="59" t="n"/>
      <c r="I2002" s="59" t="n"/>
      <c r="J2002" s="58" t="inlineStr">
        <is>
          <t>Ver PM Store en carpeta PT</t>
        </is>
      </c>
      <c r="K2002" s="59" t="n"/>
      <c r="L2002" s="59" t="n"/>
    </row>
    <row r="2003"/>
    <row r="2004" ht="24" customHeight="1">
      <c r="A2004" s="6" t="inlineStr">
        <is>
          <t>LOCKOUT/TAGOUT PROCEDURE</t>
        </is>
      </c>
      <c r="B2004" s="7" t="n"/>
      <c r="C2004" s="7" t="n"/>
      <c r="D2004" s="7" t="n"/>
      <c r="E2004" s="7" t="n"/>
      <c r="F2004" s="7" t="n"/>
      <c r="G2004" s="7" t="n"/>
      <c r="H2004" s="7" t="n"/>
      <c r="I2004" s="7" t="n"/>
      <c r="J2004" s="7" t="n"/>
      <c r="K2004" s="7" t="n"/>
      <c r="L2004" s="7" t="n"/>
    </row>
    <row r="2005" ht="12" customHeight="1">
      <c r="A2005" s="8" t="inlineStr">
        <is>
          <t>[EN]   Date: 2026-08-29   ·   Scan for digital placard</t>
        </is>
      </c>
      <c r="B2005" s="7" t="n"/>
      <c r="C2005" s="7" t="n"/>
      <c r="D2005" s="7" t="n"/>
      <c r="E2005" s="7" t="n"/>
      <c r="F2005" s="7" t="n"/>
      <c r="G2005" s="7" t="n"/>
      <c r="H2005" s="7" t="n"/>
      <c r="I2005" s="7" t="n"/>
      <c r="J2005" s="7" t="n"/>
      <c r="K2005" s="7" t="n"/>
      <c r="L2005" s="7" t="n"/>
    </row>
    <row r="2006" ht="16" customHeight="1">
      <c r="A2006" s="9" t="inlineStr">
        <is>
          <t>EQUIPMENT: SNK-614 (Atlas Bagger #14 - Baggers)</t>
        </is>
      </c>
      <c r="B2006" s="10" t="n"/>
      <c r="C2006" s="10" t="n"/>
      <c r="D2006" s="10" t="n"/>
      <c r="E2006" s="10" t="n"/>
      <c r="F2006" s="10" t="n"/>
      <c r="G2006" s="10" t="n"/>
      <c r="H2006" s="10" t="n"/>
      <c r="I2006" s="11" t="inlineStr">
        <is>
          <t>Baggers</t>
        </is>
      </c>
      <c r="J2006" s="10" t="n"/>
      <c r="K2006" s="10" t="n"/>
      <c r="L2006" s="10" t="n"/>
    </row>
    <row r="2007" ht="14" customHeight="1">
      <c r="A2007" s="12" t="inlineStr">
        <is>
          <t>KEEP OUT! HAZARDOUS VOLTAGE AND MOVING PARTS</t>
        </is>
      </c>
      <c r="B2007" s="13" t="n"/>
      <c r="C2007" s="13" t="n"/>
      <c r="D2007" s="13" t="n"/>
      <c r="E2007" s="13" t="n"/>
      <c r="F2007" s="13" t="n"/>
      <c r="G2007" s="13" t="n"/>
      <c r="H2007" s="13" t="n"/>
      <c r="I2007" s="13" t="n"/>
      <c r="J2007" s="13" t="n"/>
      <c r="K2007" s="13" t="n"/>
      <c r="L2007" s="13" t="n"/>
    </row>
    <row r="2008" ht="12" customHeight="1">
      <c r="A2008" s="14" t="inlineStr">
        <is>
          <t>PLACARD-OWNER 2026-05-13: This bagger placard covers SNK-BAG-14 (1 subordinate component(s)). Ishida weigher mounted on top shares the bagger main 480V disconnect.</t>
        </is>
      </c>
      <c r="B2008" s="13" t="n"/>
      <c r="C2008" s="13" t="n"/>
      <c r="D2008" s="13" t="n"/>
      <c r="E2008" s="13" t="n"/>
      <c r="F2008" s="13" t="n"/>
      <c r="G2008" s="13" t="n"/>
      <c r="H2008" s="13" t="n"/>
      <c r="I2008" s="13" t="n"/>
      <c r="J2008" s="13" t="n"/>
      <c r="K2008" s="13" t="n"/>
      <c r="L2008" s="13" t="n"/>
    </row>
    <row r="2009" ht="12" customHeight="1">
      <c r="A2009" s="15" t="inlineStr">
        <is>
          <t>PURPOSE</t>
        </is>
      </c>
      <c r="H2009" s="15" t="inlineStr">
        <is>
          <t>LOCKOUT APPLICATION PROCESS</t>
        </is>
      </c>
    </row>
    <row r="2010" ht="12" customHeight="1">
      <c r="A2010"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010"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011" ht="12" customHeight="1"/>
    <row r="2012" ht="12" customHeight="1"/>
    <row r="2013" ht="12" customHeight="1"/>
    <row r="2014" ht="12" customHeight="1"/>
    <row r="2015" ht="12" customHeight="1"/>
    <row r="2016" ht="12" customHeight="1"/>
    <row r="2017" ht="14" customHeight="1">
      <c r="A2017" s="17" t="inlineStr">
        <is>
          <t>COLOR CODES</t>
        </is>
      </c>
      <c r="B2017" s="13" t="n"/>
      <c r="C2017" s="13" t="n"/>
      <c r="D2017" s="13" t="n"/>
      <c r="E2017" s="13" t="n"/>
      <c r="F2017" s="13" t="n"/>
      <c r="G2017" s="13" t="n"/>
      <c r="H2017" s="13" t="n"/>
      <c r="I2017" s="13" t="n"/>
      <c r="J2017" s="13" t="n"/>
      <c r="K2017" s="13" t="n"/>
      <c r="L2017" s="13" t="n"/>
    </row>
    <row r="2018" ht="12" customHeight="1">
      <c r="A2018" s="18" t="inlineStr">
        <is>
          <t>E = Electrical</t>
        </is>
      </c>
      <c r="B2018" s="19" t="n"/>
      <c r="C2018" s="20" t="inlineStr">
        <is>
          <t>G = Gas</t>
        </is>
      </c>
      <c r="D2018" s="21" t="n"/>
      <c r="E2018" s="22" t="inlineStr">
        <is>
          <t>H = Hydraulic</t>
        </is>
      </c>
      <c r="F2018" s="23" t="n"/>
      <c r="G2018" s="24" t="inlineStr">
        <is>
          <t>P = Pneumatic</t>
        </is>
      </c>
      <c r="H2018" s="25" t="n"/>
      <c r="I2018" s="26" t="inlineStr">
        <is>
          <t>M = Mechanical</t>
        </is>
      </c>
      <c r="J2018" s="27" t="n"/>
      <c r="K2018" s="28" t="inlineStr">
        <is>
          <t>T = Thermal</t>
        </is>
      </c>
      <c r="L2018" s="29" t="n"/>
    </row>
    <row r="2019" ht="12" customHeight="1">
      <c r="A2019" s="30" t="inlineStr">
        <is>
          <t>W = Water</t>
        </is>
      </c>
      <c r="B2019" s="31" t="n"/>
      <c r="C2019" s="32" t="inlineStr">
        <is>
          <t>S = Steam</t>
        </is>
      </c>
      <c r="D2019" s="33" t="n"/>
      <c r="E2019" s="34" t="inlineStr">
        <is>
          <t>V = Valve</t>
        </is>
      </c>
      <c r="F2019" s="35" t="n"/>
      <c r="G2019" s="36" t="inlineStr">
        <is>
          <t>CG = Compressed Gas</t>
        </is>
      </c>
      <c r="H2019" s="37" t="n"/>
      <c r="I2019" s="38" t="inlineStr">
        <is>
          <t>CP = Control Panel</t>
        </is>
      </c>
      <c r="J2019" s="39" t="n"/>
      <c r="K2019" s="40" t="inlineStr">
        <is>
          <t>GR = Gravity</t>
        </is>
      </c>
      <c r="L2019" s="41" t="n"/>
    </row>
    <row r="2020" ht="14" customHeight="1">
      <c r="A2020" s="42" t="inlineStr">
        <is>
          <t>EQUIPMENT IDENTIFICATION AND ENERGY ISOLATION PROCEDURE</t>
        </is>
      </c>
      <c r="B2020" s="43" t="n"/>
      <c r="C2020" s="43" t="n"/>
      <c r="D2020" s="43" t="n"/>
      <c r="E2020" s="43" t="n"/>
      <c r="F2020" s="43" t="n"/>
      <c r="G2020" s="43" t="n"/>
      <c r="H2020" s="43" t="n"/>
      <c r="I2020" s="43" t="n"/>
      <c r="J2020" s="43" t="n"/>
      <c r="K2020" s="43" t="n"/>
      <c r="L2020" s="43" t="n"/>
    </row>
    <row r="2021" ht="14" customHeight="1">
      <c r="A2021" s="44" t="n"/>
      <c r="B2021" s="45" t="n"/>
      <c r="C2021" s="45" t="n"/>
      <c r="D2021" s="45" t="n"/>
      <c r="E2021" s="45" t="n"/>
      <c r="F2021" s="45" t="n"/>
      <c r="G2021" s="44" t="n"/>
      <c r="H2021" s="45" t="n"/>
      <c r="I2021" s="45" t="n"/>
      <c r="J2021" s="45" t="n"/>
      <c r="K2021" s="45" t="n"/>
      <c r="L2021" s="45" t="n"/>
    </row>
    <row r="2022" ht="14" customHeight="1">
      <c r="A2022" s="45" t="n"/>
      <c r="B2022" s="45" t="n"/>
      <c r="C2022" s="45" t="n"/>
      <c r="D2022" s="45" t="n"/>
      <c r="E2022" s="45" t="n"/>
      <c r="F2022" s="45" t="n"/>
      <c r="G2022" s="45" t="n"/>
      <c r="H2022" s="45" t="n"/>
      <c r="I2022" s="45" t="n"/>
      <c r="J2022" s="45" t="n"/>
      <c r="K2022" s="45" t="n"/>
      <c r="L2022" s="45" t="n"/>
    </row>
    <row r="2023" ht="14" customHeight="1">
      <c r="A2023" s="45" t="n"/>
      <c r="B2023" s="45" t="n"/>
      <c r="C2023" s="45" t="n"/>
      <c r="D2023" s="45" t="n"/>
      <c r="E2023" s="45" t="n"/>
      <c r="F2023" s="45" t="n"/>
      <c r="G2023" s="45" t="n"/>
      <c r="H2023" s="45" t="n"/>
      <c r="I2023" s="45" t="n"/>
      <c r="J2023" s="45" t="n"/>
      <c r="K2023" s="45" t="n"/>
      <c r="L2023" s="45" t="n"/>
    </row>
    <row r="2024" ht="14" customHeight="1">
      <c r="A2024" s="45" t="n"/>
      <c r="B2024" s="45" t="n"/>
      <c r="C2024" s="45" t="n"/>
      <c r="D2024" s="45" t="n"/>
      <c r="E2024" s="45" t="n"/>
      <c r="F2024" s="45" t="n"/>
      <c r="G2024" s="45" t="n"/>
      <c r="H2024" s="45" t="n"/>
      <c r="I2024" s="45" t="n"/>
      <c r="J2024" s="45" t="n"/>
      <c r="K2024" s="45" t="n"/>
      <c r="L2024" s="45" t="n"/>
    </row>
    <row r="2025" ht="14" customHeight="1">
      <c r="A2025" s="45" t="n"/>
      <c r="B2025" s="45" t="n"/>
      <c r="C2025" s="45" t="n"/>
      <c r="D2025" s="45" t="n"/>
      <c r="E2025" s="45" t="n"/>
      <c r="F2025" s="45" t="n"/>
      <c r="G2025" s="45" t="n"/>
      <c r="H2025" s="45" t="n"/>
      <c r="I2025" s="45" t="n"/>
      <c r="J2025" s="45" t="n"/>
      <c r="K2025" s="45" t="n"/>
      <c r="L2025" s="45" t="n"/>
    </row>
    <row r="2026" ht="14" customHeight="1">
      <c r="A2026" s="45" t="n"/>
      <c r="B2026" s="45" t="n"/>
      <c r="C2026" s="45" t="n"/>
      <c r="D2026" s="45" t="n"/>
      <c r="E2026" s="45" t="n"/>
      <c r="F2026" s="45" t="n"/>
      <c r="G2026" s="45" t="n"/>
      <c r="H2026" s="45" t="n"/>
      <c r="I2026" s="45" t="n"/>
      <c r="J2026" s="45" t="n"/>
      <c r="K2026" s="45" t="n"/>
      <c r="L2026" s="45" t="n"/>
    </row>
    <row r="2027" ht="14" customHeight="1">
      <c r="A2027" s="45" t="n"/>
      <c r="B2027" s="45" t="n"/>
      <c r="C2027" s="45" t="n"/>
      <c r="D2027" s="45" t="n"/>
      <c r="E2027" s="45" t="n"/>
      <c r="F2027" s="45" t="n"/>
      <c r="G2027" s="45" t="n"/>
      <c r="H2027" s="45" t="n"/>
      <c r="I2027" s="45" t="n"/>
      <c r="J2027" s="45" t="n"/>
      <c r="K2027" s="45" t="n"/>
      <c r="L2027" s="45" t="n"/>
    </row>
    <row r="2028" ht="14" customHeight="1">
      <c r="A2028" s="45" t="n"/>
      <c r="B2028" s="45" t="n"/>
      <c r="C2028" s="45" t="n"/>
      <c r="D2028" s="45" t="n"/>
      <c r="E2028" s="45" t="n"/>
      <c r="F2028" s="45" t="n"/>
      <c r="G2028" s="45" t="n"/>
      <c r="H2028" s="45" t="n"/>
      <c r="I2028" s="45" t="n"/>
      <c r="J2028" s="45" t="n"/>
      <c r="K2028" s="45" t="n"/>
      <c r="L2028" s="45" t="n"/>
    </row>
    <row r="2029" ht="14" customHeight="1">
      <c r="A2029" s="45" t="n"/>
      <c r="B2029" s="45" t="n"/>
      <c r="C2029" s="45" t="n"/>
      <c r="D2029" s="45" t="n"/>
      <c r="E2029" s="45" t="n"/>
      <c r="F2029" s="45" t="n"/>
      <c r="G2029" s="45" t="n"/>
      <c r="H2029" s="45" t="n"/>
      <c r="I2029" s="45" t="n"/>
      <c r="J2029" s="45" t="n"/>
      <c r="K2029" s="45" t="n"/>
      <c r="L2029" s="45" t="n"/>
    </row>
    <row r="2030" ht="14" customHeight="1">
      <c r="A2030" s="45" t="n"/>
      <c r="B2030" s="45" t="n"/>
      <c r="C2030" s="45" t="n"/>
      <c r="D2030" s="45" t="n"/>
      <c r="E2030" s="45" t="n"/>
      <c r="F2030" s="45" t="n"/>
      <c r="G2030" s="45" t="n"/>
      <c r="H2030" s="45" t="n"/>
      <c r="I2030" s="45" t="n"/>
      <c r="J2030" s="45" t="n"/>
      <c r="K2030" s="45" t="n"/>
      <c r="L2030" s="45" t="n"/>
    </row>
    <row r="2031" ht="14" customHeight="1">
      <c r="A2031" s="45" t="n"/>
      <c r="B2031" s="45" t="n"/>
      <c r="C2031" s="45" t="n"/>
      <c r="D2031" s="45" t="n"/>
      <c r="E2031" s="45" t="n"/>
      <c r="F2031" s="45" t="n"/>
      <c r="G2031" s="45" t="n"/>
      <c r="H2031" s="45" t="n"/>
      <c r="I2031" s="45" t="n"/>
      <c r="J2031" s="45" t="n"/>
      <c r="K2031" s="45" t="n"/>
      <c r="L2031" s="45" t="n"/>
    </row>
    <row r="2032" ht="14" customHeight="1">
      <c r="A2032" s="45" t="n"/>
      <c r="B2032" s="45" t="n"/>
      <c r="C2032" s="45" t="n"/>
      <c r="D2032" s="45" t="n"/>
      <c r="E2032" s="45" t="n"/>
      <c r="F2032" s="45" t="n"/>
      <c r="G2032" s="45" t="n"/>
      <c r="H2032" s="45" t="n"/>
      <c r="I2032" s="45" t="n"/>
      <c r="J2032" s="45" t="n"/>
      <c r="K2032" s="45" t="n"/>
      <c r="L2032" s="45" t="n"/>
    </row>
    <row r="2033" ht="14" customHeight="1">
      <c r="A2033" s="45" t="n"/>
      <c r="B2033" s="45" t="n"/>
      <c r="C2033" s="45" t="n"/>
      <c r="D2033" s="45" t="n"/>
      <c r="E2033" s="45" t="n"/>
      <c r="F2033" s="45" t="n"/>
      <c r="G2033" s="45" t="n"/>
      <c r="H2033" s="45" t="n"/>
      <c r="I2033" s="45" t="n"/>
      <c r="J2033" s="45" t="n"/>
      <c r="K2033" s="45" t="n"/>
      <c r="L2033" s="45" t="n"/>
    </row>
    <row r="2034" ht="14" customHeight="1">
      <c r="A2034" s="45" t="n"/>
      <c r="B2034" s="45" t="n"/>
      <c r="C2034" s="45" t="n"/>
      <c r="D2034" s="45" t="n"/>
      <c r="E2034" s="45" t="n"/>
      <c r="F2034" s="45" t="n"/>
      <c r="G2034" s="45" t="n"/>
      <c r="H2034" s="45" t="n"/>
      <c r="I2034" s="45" t="n"/>
      <c r="J2034" s="45" t="n"/>
      <c r="K2034" s="45" t="n"/>
      <c r="L2034" s="45" t="n"/>
    </row>
    <row r="2035" ht="11" customHeight="1">
      <c r="A2035" s="46" t="inlineStr">
        <is>
          <t>PHOTO OF EQUIPMENT</t>
        </is>
      </c>
      <c r="B2035" s="45" t="n"/>
      <c r="C2035" s="45" t="n"/>
      <c r="D2035" s="45" t="n"/>
      <c r="E2035" s="45" t="n"/>
      <c r="F2035" s="45" t="n"/>
      <c r="G2035" s="46" t="inlineStr">
        <is>
          <t>PHOTO OF ISOLATION / DISCONNECT</t>
        </is>
      </c>
      <c r="H2035" s="45" t="n"/>
      <c r="I2035" s="45" t="n"/>
      <c r="J2035" s="45" t="n"/>
      <c r="K2035" s="45" t="n"/>
      <c r="L2035" s="45" t="n"/>
    </row>
    <row r="2036" ht="14" customHeight="1">
      <c r="A2036" s="47" t="inlineStr">
        <is>
          <t>Energy Tag &amp; Description</t>
        </is>
      </c>
      <c r="B2036" s="48" t="n"/>
      <c r="C2036" s="47" t="inlineStr">
        <is>
          <t>Isolation Procedure &amp; Lockout Devices</t>
        </is>
      </c>
      <c r="D2036" s="48" t="n"/>
      <c r="E2036" s="48" t="n"/>
      <c r="F2036" s="48" t="n"/>
      <c r="G2036" s="48" t="n"/>
      <c r="H2036" s="47" t="inlineStr">
        <is>
          <t>Method of Verification</t>
        </is>
      </c>
      <c r="I2036" s="48" t="n"/>
      <c r="J2036" s="48" t="n"/>
      <c r="K2036" s="48" t="n"/>
      <c r="L2036" s="48" t="n"/>
    </row>
    <row r="2037" ht="12" customHeight="1">
      <c r="A2037" s="52" t="inlineStr">
        <is>
          <t>P — Pneumatic
ISOLATE
ENERGY TAG &amp; DESCRIPTION — P:
PNEUMATIC (P) — 80-100 PSI to jaw-clamp cylinders, film-tension cylinders. Bleed required before opening any jaw enclosure.</t>
        </is>
      </c>
      <c r="B2037" s="25" t="n"/>
      <c r="C2037" s="50" t="inlineStr">
        <is>
          <t>ISOLATION PROCEDURE — PNEUMATIC:
1. After electrical isolation, locate the pneumatic supply isolation valve serving Atlas Bagger #14 (SNK-614)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037" s="51" t="n"/>
      <c r="E2037" s="51" t="n"/>
      <c r="F2037" s="51" t="n"/>
      <c r="G2037" s="51" t="n"/>
      <c r="H2037"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037" s="51" t="n"/>
      <c r="J2037" s="51" t="n"/>
      <c r="K2037" s="51" t="n"/>
      <c r="L2037" s="51" t="n"/>
    </row>
    <row r="2038" ht="12" customHeight="1">
      <c r="A2038" s="25" t="n"/>
      <c r="B2038" s="25" t="n"/>
      <c r="C2038" s="51" t="n"/>
      <c r="D2038" s="51" t="n"/>
      <c r="E2038" s="51" t="n"/>
      <c r="F2038" s="51" t="n"/>
      <c r="G2038" s="51" t="n"/>
      <c r="H2038" s="51" t="n"/>
      <c r="I2038" s="51" t="n"/>
      <c r="J2038" s="51" t="n"/>
      <c r="K2038" s="51" t="n"/>
      <c r="L2038" s="51" t="n"/>
    </row>
    <row r="2039" ht="12" customHeight="1">
      <c r="A2039" s="25" t="n"/>
      <c r="B2039" s="25" t="n"/>
      <c r="C2039" s="51" t="n"/>
      <c r="D2039" s="51" t="n"/>
      <c r="E2039" s="51" t="n"/>
      <c r="F2039" s="51" t="n"/>
      <c r="G2039" s="51" t="n"/>
      <c r="H2039" s="51" t="n"/>
      <c r="I2039" s="51" t="n"/>
      <c r="J2039" s="51" t="n"/>
      <c r="K2039" s="51" t="n"/>
      <c r="L2039" s="51" t="n"/>
    </row>
    <row r="2040" ht="12" customHeight="1">
      <c r="A2040" s="25" t="n"/>
      <c r="B2040" s="25" t="n"/>
      <c r="C2040" s="51" t="n"/>
      <c r="D2040" s="51" t="n"/>
      <c r="E2040" s="51" t="n"/>
      <c r="F2040" s="51" t="n"/>
      <c r="G2040" s="51" t="n"/>
      <c r="H2040" s="51" t="n"/>
      <c r="I2040" s="51" t="n"/>
      <c r="J2040" s="51" t="n"/>
      <c r="K2040" s="51" t="n"/>
      <c r="L2040" s="51" t="n"/>
    </row>
    <row r="2041" ht="12" customHeight="1">
      <c r="A2041" s="25" t="n"/>
      <c r="B2041" s="25" t="n"/>
      <c r="C2041" s="51" t="n"/>
      <c r="D2041" s="51" t="n"/>
      <c r="E2041" s="51" t="n"/>
      <c r="F2041" s="51" t="n"/>
      <c r="G2041" s="51" t="n"/>
      <c r="H2041" s="51" t="n"/>
      <c r="I2041" s="51" t="n"/>
      <c r="J2041" s="51" t="n"/>
      <c r="K2041" s="51" t="n"/>
      <c r="L2041" s="51" t="n"/>
    </row>
    <row r="2042" ht="12" customHeight="1">
      <c r="A2042" s="25" t="n"/>
      <c r="B2042" s="25" t="n"/>
      <c r="C2042" s="51" t="n"/>
      <c r="D2042" s="51" t="n"/>
      <c r="E2042" s="51" t="n"/>
      <c r="F2042" s="51" t="n"/>
      <c r="G2042" s="51" t="n"/>
      <c r="H2042" s="51" t="n"/>
      <c r="I2042" s="51" t="n"/>
      <c r="J2042" s="51" t="n"/>
      <c r="K2042" s="51" t="n"/>
      <c r="L2042" s="51" t="n"/>
    </row>
    <row r="2043" ht="12" customHeight="1">
      <c r="A2043" s="25" t="n"/>
      <c r="B2043" s="25" t="n"/>
      <c r="C2043" s="51" t="n"/>
      <c r="D2043" s="51" t="n"/>
      <c r="E2043" s="51" t="n"/>
      <c r="F2043" s="51" t="n"/>
      <c r="G2043" s="51" t="n"/>
      <c r="H2043" s="51" t="n"/>
      <c r="I2043" s="51" t="n"/>
      <c r="J2043" s="51" t="n"/>
      <c r="K2043" s="51" t="n"/>
      <c r="L2043" s="51" t="n"/>
    </row>
    <row r="2044" ht="12" customHeight="1">
      <c r="A2044" s="25" t="n"/>
      <c r="B2044" s="25" t="n"/>
      <c r="C2044" s="51" t="n"/>
      <c r="D2044" s="51" t="n"/>
      <c r="E2044" s="51" t="n"/>
      <c r="F2044" s="51" t="n"/>
      <c r="G2044" s="51" t="n"/>
      <c r="H2044" s="51" t="n"/>
      <c r="I2044" s="51" t="n"/>
      <c r="J2044" s="51" t="n"/>
      <c r="K2044" s="51" t="n"/>
      <c r="L2044" s="51" t="n"/>
    </row>
    <row r="2045" ht="12" customHeight="1">
      <c r="A2045" s="25" t="n"/>
      <c r="B2045" s="25" t="n"/>
      <c r="C2045" s="51" t="n"/>
      <c r="D2045" s="51" t="n"/>
      <c r="E2045" s="51" t="n"/>
      <c r="F2045" s="51" t="n"/>
      <c r="G2045" s="51" t="n"/>
      <c r="H2045" s="51" t="n"/>
      <c r="I2045" s="51" t="n"/>
      <c r="J2045" s="51" t="n"/>
      <c r="K2045" s="51" t="n"/>
      <c r="L2045" s="51" t="n"/>
    </row>
    <row r="2046" ht="12" customHeight="1">
      <c r="A2046" s="25" t="n"/>
      <c r="B2046" s="25" t="n"/>
      <c r="C2046" s="51" t="n"/>
      <c r="D2046" s="51" t="n"/>
      <c r="E2046" s="51" t="n"/>
      <c r="F2046" s="51" t="n"/>
      <c r="G2046" s="51" t="n"/>
      <c r="H2046" s="51" t="n"/>
      <c r="I2046" s="51" t="n"/>
      <c r="J2046" s="51" t="n"/>
      <c r="K2046" s="51" t="n"/>
      <c r="L2046" s="51" t="n"/>
    </row>
    <row r="2047" ht="12" customHeight="1">
      <c r="A2047" s="49" t="inlineStr">
        <is>
          <t>E — Electrical
ISOLATE
ENERGY TAG &amp; DESCRIPTION — E:
ELECTRICAL (E) — 208V/480V three-phase to servo drives, film-pull motor, jaw heater zones (350°F), PLC. Jaw heaters retain stored thermal energy for 15+ minutes after power-off.</t>
        </is>
      </c>
      <c r="B2047" s="19" t="n"/>
      <c r="C2047" s="53" t="inlineStr">
        <is>
          <t>ISOLATION PROCEDURE &amp; LOCKOUT DEVICES — ELECTRICAL:
1. Notify all affected employees that LOTO is being performed on Atlas Bagger #14 (SNK-614).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047" s="54" t="n"/>
      <c r="E2047" s="54" t="n"/>
      <c r="F2047" s="54" t="n"/>
      <c r="G2047" s="54" t="n"/>
      <c r="H2047"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047" s="54" t="n"/>
      <c r="J2047" s="54" t="n"/>
      <c r="K2047" s="54" t="n"/>
      <c r="L2047" s="54" t="n"/>
    </row>
    <row r="2048" ht="12" customHeight="1">
      <c r="A2048" s="19" t="n"/>
      <c r="B2048" s="19" t="n"/>
      <c r="C2048" s="54" t="n"/>
      <c r="D2048" s="54" t="n"/>
      <c r="E2048" s="54" t="n"/>
      <c r="F2048" s="54" t="n"/>
      <c r="G2048" s="54" t="n"/>
      <c r="H2048" s="54" t="n"/>
      <c r="I2048" s="54" t="n"/>
      <c r="J2048" s="54" t="n"/>
      <c r="K2048" s="54" t="n"/>
      <c r="L2048" s="54" t="n"/>
    </row>
    <row r="2049" ht="12" customHeight="1">
      <c r="A2049" s="19" t="n"/>
      <c r="B2049" s="19" t="n"/>
      <c r="C2049" s="54" t="n"/>
      <c r="D2049" s="54" t="n"/>
      <c r="E2049" s="54" t="n"/>
      <c r="F2049" s="54" t="n"/>
      <c r="G2049" s="54" t="n"/>
      <c r="H2049" s="54" t="n"/>
      <c r="I2049" s="54" t="n"/>
      <c r="J2049" s="54" t="n"/>
      <c r="K2049" s="54" t="n"/>
      <c r="L2049" s="54" t="n"/>
    </row>
    <row r="2050" ht="12" customHeight="1">
      <c r="A2050" s="19" t="n"/>
      <c r="B2050" s="19" t="n"/>
      <c r="C2050" s="54" t="n"/>
      <c r="D2050" s="54" t="n"/>
      <c r="E2050" s="54" t="n"/>
      <c r="F2050" s="54" t="n"/>
      <c r="G2050" s="54" t="n"/>
      <c r="H2050" s="54" t="n"/>
      <c r="I2050" s="54" t="n"/>
      <c r="J2050" s="54" t="n"/>
      <c r="K2050" s="54" t="n"/>
      <c r="L2050" s="54" t="n"/>
    </row>
    <row r="2051" ht="12" customHeight="1">
      <c r="A2051" s="19" t="n"/>
      <c r="B2051" s="19" t="n"/>
      <c r="C2051" s="54" t="n"/>
      <c r="D2051" s="54" t="n"/>
      <c r="E2051" s="54" t="n"/>
      <c r="F2051" s="54" t="n"/>
      <c r="G2051" s="54" t="n"/>
      <c r="H2051" s="54" t="n"/>
      <c r="I2051" s="54" t="n"/>
      <c r="J2051" s="54" t="n"/>
      <c r="K2051" s="54" t="n"/>
      <c r="L2051" s="54" t="n"/>
    </row>
    <row r="2052" ht="12" customHeight="1">
      <c r="A2052" s="19" t="n"/>
      <c r="B2052" s="19" t="n"/>
      <c r="C2052" s="54" t="n"/>
      <c r="D2052" s="54" t="n"/>
      <c r="E2052" s="54" t="n"/>
      <c r="F2052" s="54" t="n"/>
      <c r="G2052" s="54" t="n"/>
      <c r="H2052" s="54" t="n"/>
      <c r="I2052" s="54" t="n"/>
      <c r="J2052" s="54" t="n"/>
      <c r="K2052" s="54" t="n"/>
      <c r="L2052" s="54" t="n"/>
    </row>
    <row r="2053" ht="12" customHeight="1">
      <c r="A2053" s="19" t="n"/>
      <c r="B2053" s="19" t="n"/>
      <c r="C2053" s="54" t="n"/>
      <c r="D2053" s="54" t="n"/>
      <c r="E2053" s="54" t="n"/>
      <c r="F2053" s="54" t="n"/>
      <c r="G2053" s="54" t="n"/>
      <c r="H2053" s="54" t="n"/>
      <c r="I2053" s="54" t="n"/>
      <c r="J2053" s="54" t="n"/>
      <c r="K2053" s="54" t="n"/>
      <c r="L2053" s="54" t="n"/>
    </row>
    <row r="2054" ht="12" customHeight="1">
      <c r="A2054" s="19" t="n"/>
      <c r="B2054" s="19" t="n"/>
      <c r="C2054" s="54" t="n"/>
      <c r="D2054" s="54" t="n"/>
      <c r="E2054" s="54" t="n"/>
      <c r="F2054" s="54" t="n"/>
      <c r="G2054" s="54" t="n"/>
      <c r="H2054" s="54" t="n"/>
      <c r="I2054" s="54" t="n"/>
      <c r="J2054" s="54" t="n"/>
      <c r="K2054" s="54" t="n"/>
      <c r="L2054" s="54" t="n"/>
    </row>
    <row r="2055" ht="12" customHeight="1">
      <c r="A2055" s="19" t="n"/>
      <c r="B2055" s="19" t="n"/>
      <c r="C2055" s="54" t="n"/>
      <c r="D2055" s="54" t="n"/>
      <c r="E2055" s="54" t="n"/>
      <c r="F2055" s="54" t="n"/>
      <c r="G2055" s="54" t="n"/>
      <c r="H2055" s="54" t="n"/>
      <c r="I2055" s="54" t="n"/>
      <c r="J2055" s="54" t="n"/>
      <c r="K2055" s="54" t="n"/>
      <c r="L2055" s="54" t="n"/>
    </row>
    <row r="2056" ht="12" customHeight="1">
      <c r="A2056" s="55" t="inlineStr">
        <is>
          <t>M — Mechanical
ISOLATE
ENERGY TAG &amp; DESCRIPTION — M:
MECHANICAL (M) — Heat-seal jaws (top and side seal) with crushing-force and burn hazards, film-pull belts, vertical film tube former, knife between sealed bags. Severe injury hazard at the jaw close zone.</t>
        </is>
      </c>
      <c r="B2056" s="27" t="n"/>
      <c r="C2056" s="50" t="inlineStr">
        <is>
          <t>ISOLATION PROCEDURE — MECHANICAL:
1. After electrical isolation per the E procedure, manually verify all rotating/reciprocating components of Atlas Bagger #14 (SNK-614)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056" s="51" t="n"/>
      <c r="E2056" s="51" t="n"/>
      <c r="F2056" s="51" t="n"/>
      <c r="G2056" s="51" t="n"/>
      <c r="H2056"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056" s="51" t="n"/>
      <c r="J2056" s="51" t="n"/>
      <c r="K2056" s="51" t="n"/>
      <c r="L2056" s="51" t="n"/>
    </row>
    <row r="2057" ht="12" customHeight="1">
      <c r="A2057" s="27" t="n"/>
      <c r="B2057" s="27" t="n"/>
      <c r="C2057" s="51" t="n"/>
      <c r="D2057" s="51" t="n"/>
      <c r="E2057" s="51" t="n"/>
      <c r="F2057" s="51" t="n"/>
      <c r="G2057" s="51" t="n"/>
      <c r="H2057" s="51" t="n"/>
      <c r="I2057" s="51" t="n"/>
      <c r="J2057" s="51" t="n"/>
      <c r="K2057" s="51" t="n"/>
      <c r="L2057" s="51" t="n"/>
    </row>
    <row r="2058" ht="12" customHeight="1">
      <c r="A2058" s="27" t="n"/>
      <c r="B2058" s="27" t="n"/>
      <c r="C2058" s="51" t="n"/>
      <c r="D2058" s="51" t="n"/>
      <c r="E2058" s="51" t="n"/>
      <c r="F2058" s="51" t="n"/>
      <c r="G2058" s="51" t="n"/>
      <c r="H2058" s="51" t="n"/>
      <c r="I2058" s="51" t="n"/>
      <c r="J2058" s="51" t="n"/>
      <c r="K2058" s="51" t="n"/>
      <c r="L2058" s="51" t="n"/>
    </row>
    <row r="2059" ht="12" customHeight="1">
      <c r="A2059" s="27" t="n"/>
      <c r="B2059" s="27" t="n"/>
      <c r="C2059" s="51" t="n"/>
      <c r="D2059" s="51" t="n"/>
      <c r="E2059" s="51" t="n"/>
      <c r="F2059" s="51" t="n"/>
      <c r="G2059" s="51" t="n"/>
      <c r="H2059" s="51" t="n"/>
      <c r="I2059" s="51" t="n"/>
      <c r="J2059" s="51" t="n"/>
      <c r="K2059" s="51" t="n"/>
      <c r="L2059" s="51" t="n"/>
    </row>
    <row r="2060" ht="12" customHeight="1">
      <c r="A2060" s="27" t="n"/>
      <c r="B2060" s="27" t="n"/>
      <c r="C2060" s="51" t="n"/>
      <c r="D2060" s="51" t="n"/>
      <c r="E2060" s="51" t="n"/>
      <c r="F2060" s="51" t="n"/>
      <c r="G2060" s="51" t="n"/>
      <c r="H2060" s="51" t="n"/>
      <c r="I2060" s="51" t="n"/>
      <c r="J2060" s="51" t="n"/>
      <c r="K2060" s="51" t="n"/>
      <c r="L2060" s="51" t="n"/>
    </row>
    <row r="2061" ht="12" customHeight="1">
      <c r="A2061" s="27" t="n"/>
      <c r="B2061" s="27" t="n"/>
      <c r="C2061" s="51" t="n"/>
      <c r="D2061" s="51" t="n"/>
      <c r="E2061" s="51" t="n"/>
      <c r="F2061" s="51" t="n"/>
      <c r="G2061" s="51" t="n"/>
      <c r="H2061" s="51" t="n"/>
      <c r="I2061" s="51" t="n"/>
      <c r="J2061" s="51" t="n"/>
      <c r="K2061" s="51" t="n"/>
      <c r="L2061" s="51" t="n"/>
    </row>
    <row r="2062" ht="12" customHeight="1">
      <c r="A2062" s="27" t="n"/>
      <c r="B2062" s="27" t="n"/>
      <c r="C2062" s="51" t="n"/>
      <c r="D2062" s="51" t="n"/>
      <c r="E2062" s="51" t="n"/>
      <c r="F2062" s="51" t="n"/>
      <c r="G2062" s="51" t="n"/>
      <c r="H2062" s="51" t="n"/>
      <c r="I2062" s="51" t="n"/>
      <c r="J2062" s="51" t="n"/>
      <c r="K2062" s="51" t="n"/>
      <c r="L2062" s="51" t="n"/>
    </row>
    <row r="2063" ht="12" customHeight="1">
      <c r="A2063" s="27" t="n"/>
      <c r="B2063" s="27" t="n"/>
      <c r="C2063" s="51" t="n"/>
      <c r="D2063" s="51" t="n"/>
      <c r="E2063" s="51" t="n"/>
      <c r="F2063" s="51" t="n"/>
      <c r="G2063" s="51" t="n"/>
      <c r="H2063" s="51" t="n"/>
      <c r="I2063" s="51" t="n"/>
      <c r="J2063" s="51" t="n"/>
      <c r="K2063" s="51" t="n"/>
      <c r="L2063" s="51" t="n"/>
    </row>
    <row r="2064" ht="12" customHeight="1">
      <c r="A2064" s="27" t="n"/>
      <c r="B2064" s="27" t="n"/>
      <c r="C2064" s="51" t="n"/>
      <c r="D2064" s="51" t="n"/>
      <c r="E2064" s="51" t="n"/>
      <c r="F2064" s="51" t="n"/>
      <c r="G2064" s="51" t="n"/>
      <c r="H2064" s="51" t="n"/>
      <c r="I2064" s="51" t="n"/>
      <c r="J2064" s="51" t="n"/>
      <c r="K2064" s="51" t="n"/>
      <c r="L2064" s="51" t="n"/>
    </row>
    <row r="2065" ht="12" customHeight="1">
      <c r="A2065" s="27" t="n"/>
      <c r="B2065" s="27" t="n"/>
      <c r="C2065" s="51" t="n"/>
      <c r="D2065" s="51" t="n"/>
      <c r="E2065" s="51" t="n"/>
      <c r="F2065" s="51" t="n"/>
      <c r="G2065" s="51" t="n"/>
      <c r="H2065" s="51" t="n"/>
      <c r="I2065" s="51" t="n"/>
      <c r="J2065" s="51" t="n"/>
      <c r="K2065" s="51" t="n"/>
      <c r="L2065" s="51" t="n"/>
    </row>
    <row r="2066" ht="13" customHeight="1">
      <c r="A2066" s="17" t="inlineStr">
        <is>
          <t>LOCKOUT REMOVAL PROCESS</t>
        </is>
      </c>
      <c r="B2066" s="13" t="n"/>
      <c r="C2066" s="13" t="n"/>
      <c r="D2066" s="13" t="n"/>
      <c r="E2066" s="13" t="n"/>
      <c r="F2066" s="13" t="n"/>
      <c r="G2066" s="13" t="n"/>
      <c r="H2066" s="13" t="n"/>
      <c r="I2066" s="13" t="n"/>
      <c r="J2066" s="13" t="n"/>
      <c r="K2066" s="13" t="n"/>
      <c r="L2066" s="13" t="n"/>
    </row>
    <row r="2067" ht="12" customHeight="1">
      <c r="A2067" s="56" t="inlineStr">
        <is>
          <t>1. Notify all AFFECTED employees that lockout is being removed
2. Inspect the work area to ensure tools and items have been removed
3. Verify that all employees are clear of the equipment
4. Verify that controls are in the neutral or off position</t>
        </is>
      </c>
      <c r="G2067" s="56" t="inlineStr">
        <is>
          <t>5. Remove lockout devices, locks, and tags
6. Re-energize the equipment
7. Notify all AFFECTED employees that the equipment is back in service</t>
        </is>
      </c>
    </row>
    <row r="2068" ht="12" customHeight="1"/>
    <row r="2069" ht="12" customHeight="1"/>
    <row r="2070" ht="12" customHeight="1"/>
    <row r="2071" ht="9" customHeight="1">
      <c r="A2071" s="57" t="inlineStr">
        <is>
          <t>Spanish translation on reverse — print double-sided.</t>
        </is>
      </c>
    </row>
    <row r="2072" ht="18" customHeight="1">
      <c r="A2072" s="58" t="inlineStr">
        <is>
          <t>Signature</t>
        </is>
      </c>
      <c r="B2072" s="59" t="n"/>
      <c r="C2072" s="59" t="n"/>
      <c r="D2072" s="58" t="inlineStr">
        <is>
          <t>Date</t>
        </is>
      </c>
      <c r="E2072" s="59" t="n"/>
      <c r="F2072" s="59" t="n"/>
      <c r="G2072" s="58" t="inlineStr">
        <is>
          <t>Dept</t>
        </is>
      </c>
      <c r="H2072" s="59" t="n"/>
      <c r="I2072" s="59" t="n"/>
      <c r="J2072" s="58" t="inlineStr">
        <is>
          <t>See PM Store in PT Folder</t>
        </is>
      </c>
      <c r="K2072" s="59" t="n"/>
      <c r="L2072" s="59" t="n"/>
    </row>
    <row r="2073"/>
    <row r="2074" ht="24" customHeight="1">
      <c r="A2074" s="6" t="inlineStr">
        <is>
          <t>PROCEDIMIENTO DE BLOQUEO/ETIQUETADO</t>
        </is>
      </c>
      <c r="B2074" s="7" t="n"/>
      <c r="C2074" s="7" t="n"/>
      <c r="D2074" s="7" t="n"/>
      <c r="E2074" s="7" t="n"/>
      <c r="F2074" s="7" t="n"/>
      <c r="G2074" s="7" t="n"/>
      <c r="H2074" s="7" t="n"/>
      <c r="I2074" s="7" t="n"/>
      <c r="J2074" s="7" t="n"/>
      <c r="K2074" s="7" t="n"/>
      <c r="L2074" s="7" t="n"/>
    </row>
    <row r="2075" ht="12" customHeight="1">
      <c r="A2075" s="8" t="inlineStr">
        <is>
          <t>[ES]   Fecha: 2026-08-29   ·   Escanee para placa digital</t>
        </is>
      </c>
      <c r="B2075" s="7" t="n"/>
      <c r="C2075" s="7" t="n"/>
      <c r="D2075" s="7" t="n"/>
      <c r="E2075" s="7" t="n"/>
      <c r="F2075" s="7" t="n"/>
      <c r="G2075" s="7" t="n"/>
      <c r="H2075" s="7" t="n"/>
      <c r="I2075" s="7" t="n"/>
      <c r="J2075" s="7" t="n"/>
      <c r="K2075" s="7" t="n"/>
      <c r="L2075" s="7" t="n"/>
    </row>
    <row r="2076" ht="13" customHeight="1">
      <c r="A2076" s="60" t="inlineStr">
        <is>
          <t>BORRADOR — NO REVISADO  ·  traducción sin revisar</t>
        </is>
      </c>
      <c r="B2076" s="61" t="n"/>
      <c r="C2076" s="61" t="n"/>
      <c r="D2076" s="61" t="n"/>
      <c r="E2076" s="61" t="n"/>
      <c r="F2076" s="61" t="n"/>
      <c r="G2076" s="61" t="n"/>
      <c r="H2076" s="61" t="n"/>
      <c r="I2076" s="61" t="n"/>
      <c r="J2076" s="61" t="n"/>
      <c r="K2076" s="61" t="n"/>
      <c r="L2076" s="61" t="n"/>
    </row>
    <row r="2077" ht="16" customHeight="1">
      <c r="A2077" s="9" t="inlineStr">
        <is>
          <t>EQUIPO: SNK-614 (Atlas Bagger #14 - Baggers)</t>
        </is>
      </c>
      <c r="B2077" s="10" t="n"/>
      <c r="C2077" s="10" t="n"/>
      <c r="D2077" s="10" t="n"/>
      <c r="E2077" s="10" t="n"/>
      <c r="F2077" s="10" t="n"/>
      <c r="G2077" s="10" t="n"/>
      <c r="H2077" s="10" t="n"/>
      <c r="I2077" s="11" t="inlineStr">
        <is>
          <t>Baggers</t>
        </is>
      </c>
      <c r="J2077" s="10" t="n"/>
      <c r="K2077" s="10" t="n"/>
      <c r="L2077" s="10" t="n"/>
    </row>
    <row r="2078" ht="14" customHeight="1">
      <c r="A2078" s="12" t="inlineStr">
        <is>
          <t>¡MANTÉNGASE ALEJADO! VOLTAJE PELIGROSO Y PIEZAS EN MOVIMIENTO</t>
        </is>
      </c>
      <c r="B2078" s="13" t="n"/>
      <c r="C2078" s="13" t="n"/>
      <c r="D2078" s="13" t="n"/>
      <c r="E2078" s="13" t="n"/>
      <c r="F2078" s="13" t="n"/>
      <c r="G2078" s="13" t="n"/>
      <c r="H2078" s="13" t="n"/>
      <c r="I2078" s="13" t="n"/>
      <c r="J2078" s="13" t="n"/>
      <c r="K2078" s="13" t="n"/>
      <c r="L2078" s="13" t="n"/>
    </row>
    <row r="2079" ht="12" customHeight="1">
      <c r="A2079" s="14" t="inlineStr">
        <is>
          <t>PLACARD-OWNER 2026-05-13: This bagger placard covers SNK-BAG-14 (1 subordinate component(s)). Ishida weigher mounted on top shares the bagger main 480V disconnect.</t>
        </is>
      </c>
      <c r="B2079" s="13" t="n"/>
      <c r="C2079" s="13" t="n"/>
      <c r="D2079" s="13" t="n"/>
      <c r="E2079" s="13" t="n"/>
      <c r="F2079" s="13" t="n"/>
      <c r="G2079" s="13" t="n"/>
      <c r="H2079" s="13" t="n"/>
      <c r="I2079" s="13" t="n"/>
      <c r="J2079" s="13" t="n"/>
      <c r="K2079" s="13" t="n"/>
      <c r="L2079" s="13" t="n"/>
    </row>
    <row r="2080" ht="12" customHeight="1">
      <c r="A2080" s="15" t="inlineStr">
        <is>
          <t>PROPÓSITO</t>
        </is>
      </c>
      <c r="H2080" s="15" t="inlineStr">
        <is>
          <t>PROCESO DE APLICACIÓN DE BLOQUEO</t>
        </is>
      </c>
    </row>
    <row r="2081" ht="12" customHeight="1">
      <c r="A2081"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081"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082" ht="12" customHeight="1"/>
    <row r="2083" ht="12" customHeight="1"/>
    <row r="2084" ht="12" customHeight="1"/>
    <row r="2085" ht="12" customHeight="1"/>
    <row r="2086" ht="12" customHeight="1"/>
    <row r="2087" ht="12" customHeight="1"/>
    <row r="2088" ht="14" customHeight="1">
      <c r="A2088" s="17" t="inlineStr">
        <is>
          <t>CÓDIGOS DE COLOR</t>
        </is>
      </c>
      <c r="B2088" s="13" t="n"/>
      <c r="C2088" s="13" t="n"/>
      <c r="D2088" s="13" t="n"/>
      <c r="E2088" s="13" t="n"/>
      <c r="F2088" s="13" t="n"/>
      <c r="G2088" s="13" t="n"/>
      <c r="H2088" s="13" t="n"/>
      <c r="I2088" s="13" t="n"/>
      <c r="J2088" s="13" t="n"/>
      <c r="K2088" s="13" t="n"/>
      <c r="L2088" s="13" t="n"/>
    </row>
    <row r="2089" ht="12" customHeight="1">
      <c r="A2089" s="18" t="inlineStr">
        <is>
          <t>E = Eléctrico</t>
        </is>
      </c>
      <c r="B2089" s="19" t="n"/>
      <c r="C2089" s="20" t="inlineStr">
        <is>
          <t>G = Gas</t>
        </is>
      </c>
      <c r="D2089" s="21" t="n"/>
      <c r="E2089" s="22" t="inlineStr">
        <is>
          <t>H = Hidráulico</t>
        </is>
      </c>
      <c r="F2089" s="23" t="n"/>
      <c r="G2089" s="24" t="inlineStr">
        <is>
          <t>P = Neumático</t>
        </is>
      </c>
      <c r="H2089" s="25" t="n"/>
      <c r="I2089" s="26" t="inlineStr">
        <is>
          <t>M = Mecánico</t>
        </is>
      </c>
      <c r="J2089" s="27" t="n"/>
      <c r="K2089" s="28" t="inlineStr">
        <is>
          <t>T = Térmico</t>
        </is>
      </c>
      <c r="L2089" s="29" t="n"/>
    </row>
    <row r="2090" ht="12" customHeight="1">
      <c r="A2090" s="30" t="inlineStr">
        <is>
          <t>W = Agua</t>
        </is>
      </c>
      <c r="B2090" s="31" t="n"/>
      <c r="C2090" s="32" t="inlineStr">
        <is>
          <t>S = Vapor</t>
        </is>
      </c>
      <c r="D2090" s="33" t="n"/>
      <c r="E2090" s="34" t="inlineStr">
        <is>
          <t>V = Válvula</t>
        </is>
      </c>
      <c r="F2090" s="35" t="n"/>
      <c r="G2090" s="36" t="inlineStr">
        <is>
          <t>CG = Gas Comprimido</t>
        </is>
      </c>
      <c r="H2090" s="37" t="n"/>
      <c r="I2090" s="38" t="inlineStr">
        <is>
          <t>CP = Panel Control</t>
        </is>
      </c>
      <c r="J2090" s="39" t="n"/>
      <c r="K2090" s="40" t="inlineStr">
        <is>
          <t>GR = Gravedad</t>
        </is>
      </c>
      <c r="L2090" s="41" t="n"/>
    </row>
    <row r="2091" ht="14" customHeight="1">
      <c r="A2091" s="42" t="inlineStr">
        <is>
          <t>IDENTIFICACIÓN DEL EQUIPO Y PROCEDIMIENTO DE AISLAMIENTO DE ENERGÍA</t>
        </is>
      </c>
      <c r="B2091" s="43" t="n"/>
      <c r="C2091" s="43" t="n"/>
      <c r="D2091" s="43" t="n"/>
      <c r="E2091" s="43" t="n"/>
      <c r="F2091" s="43" t="n"/>
      <c r="G2091" s="43" t="n"/>
      <c r="H2091" s="43" t="n"/>
      <c r="I2091" s="43" t="n"/>
      <c r="J2091" s="43" t="n"/>
      <c r="K2091" s="43" t="n"/>
      <c r="L2091" s="43" t="n"/>
    </row>
    <row r="2092" ht="14" customHeight="1">
      <c r="A2092" s="44" t="n"/>
      <c r="B2092" s="45" t="n"/>
      <c r="C2092" s="45" t="n"/>
      <c r="D2092" s="45" t="n"/>
      <c r="E2092" s="45" t="n"/>
      <c r="F2092" s="45" t="n"/>
      <c r="G2092" s="44" t="n"/>
      <c r="H2092" s="45" t="n"/>
      <c r="I2092" s="45" t="n"/>
      <c r="J2092" s="45" t="n"/>
      <c r="K2092" s="45" t="n"/>
      <c r="L2092" s="45" t="n"/>
    </row>
    <row r="2093" ht="14" customHeight="1">
      <c r="A2093" s="45" t="n"/>
      <c r="B2093" s="45" t="n"/>
      <c r="C2093" s="45" t="n"/>
      <c r="D2093" s="45" t="n"/>
      <c r="E2093" s="45" t="n"/>
      <c r="F2093" s="45" t="n"/>
      <c r="G2093" s="45" t="n"/>
      <c r="H2093" s="45" t="n"/>
      <c r="I2093" s="45" t="n"/>
      <c r="J2093" s="45" t="n"/>
      <c r="K2093" s="45" t="n"/>
      <c r="L2093" s="45" t="n"/>
    </row>
    <row r="2094" ht="14" customHeight="1">
      <c r="A2094" s="45" t="n"/>
      <c r="B2094" s="45" t="n"/>
      <c r="C2094" s="45" t="n"/>
      <c r="D2094" s="45" t="n"/>
      <c r="E2094" s="45" t="n"/>
      <c r="F2094" s="45" t="n"/>
      <c r="G2094" s="45" t="n"/>
      <c r="H2094" s="45" t="n"/>
      <c r="I2094" s="45" t="n"/>
      <c r="J2094" s="45" t="n"/>
      <c r="K2094" s="45" t="n"/>
      <c r="L2094" s="45" t="n"/>
    </row>
    <row r="2095" ht="14" customHeight="1">
      <c r="A2095" s="45" t="n"/>
      <c r="B2095" s="45" t="n"/>
      <c r="C2095" s="45" t="n"/>
      <c r="D2095" s="45" t="n"/>
      <c r="E2095" s="45" t="n"/>
      <c r="F2095" s="45" t="n"/>
      <c r="G2095" s="45" t="n"/>
      <c r="H2095" s="45" t="n"/>
      <c r="I2095" s="45" t="n"/>
      <c r="J2095" s="45" t="n"/>
      <c r="K2095" s="45" t="n"/>
      <c r="L2095" s="45" t="n"/>
    </row>
    <row r="2096" ht="14" customHeight="1">
      <c r="A2096" s="45" t="n"/>
      <c r="B2096" s="45" t="n"/>
      <c r="C2096" s="45" t="n"/>
      <c r="D2096" s="45" t="n"/>
      <c r="E2096" s="45" t="n"/>
      <c r="F2096" s="45" t="n"/>
      <c r="G2096" s="45" t="n"/>
      <c r="H2096" s="45" t="n"/>
      <c r="I2096" s="45" t="n"/>
      <c r="J2096" s="45" t="n"/>
      <c r="K2096" s="45" t="n"/>
      <c r="L2096" s="45" t="n"/>
    </row>
    <row r="2097" ht="14" customHeight="1">
      <c r="A2097" s="45" t="n"/>
      <c r="B2097" s="45" t="n"/>
      <c r="C2097" s="45" t="n"/>
      <c r="D2097" s="45" t="n"/>
      <c r="E2097" s="45" t="n"/>
      <c r="F2097" s="45" t="n"/>
      <c r="G2097" s="45" t="n"/>
      <c r="H2097" s="45" t="n"/>
      <c r="I2097" s="45" t="n"/>
      <c r="J2097" s="45" t="n"/>
      <c r="K2097" s="45" t="n"/>
      <c r="L2097" s="45" t="n"/>
    </row>
    <row r="2098" ht="14" customHeight="1">
      <c r="A2098" s="45" t="n"/>
      <c r="B2098" s="45" t="n"/>
      <c r="C2098" s="45" t="n"/>
      <c r="D2098" s="45" t="n"/>
      <c r="E2098" s="45" t="n"/>
      <c r="F2098" s="45" t="n"/>
      <c r="G2098" s="45" t="n"/>
      <c r="H2098" s="45" t="n"/>
      <c r="I2098" s="45" t="n"/>
      <c r="J2098" s="45" t="n"/>
      <c r="K2098" s="45" t="n"/>
      <c r="L2098" s="45" t="n"/>
    </row>
    <row r="2099" ht="14" customHeight="1">
      <c r="A2099" s="45" t="n"/>
      <c r="B2099" s="45" t="n"/>
      <c r="C2099" s="45" t="n"/>
      <c r="D2099" s="45" t="n"/>
      <c r="E2099" s="45" t="n"/>
      <c r="F2099" s="45" t="n"/>
      <c r="G2099" s="45" t="n"/>
      <c r="H2099" s="45" t="n"/>
      <c r="I2099" s="45" t="n"/>
      <c r="J2099" s="45" t="n"/>
      <c r="K2099" s="45" t="n"/>
      <c r="L2099" s="45" t="n"/>
    </row>
    <row r="2100" ht="14" customHeight="1">
      <c r="A2100" s="45" t="n"/>
      <c r="B2100" s="45" t="n"/>
      <c r="C2100" s="45" t="n"/>
      <c r="D2100" s="45" t="n"/>
      <c r="E2100" s="45" t="n"/>
      <c r="F2100" s="45" t="n"/>
      <c r="G2100" s="45" t="n"/>
      <c r="H2100" s="45" t="n"/>
      <c r="I2100" s="45" t="n"/>
      <c r="J2100" s="45" t="n"/>
      <c r="K2100" s="45" t="n"/>
      <c r="L2100" s="45" t="n"/>
    </row>
    <row r="2101" ht="14" customHeight="1">
      <c r="A2101" s="45" t="n"/>
      <c r="B2101" s="45" t="n"/>
      <c r="C2101" s="45" t="n"/>
      <c r="D2101" s="45" t="n"/>
      <c r="E2101" s="45" t="n"/>
      <c r="F2101" s="45" t="n"/>
      <c r="G2101" s="45" t="n"/>
      <c r="H2101" s="45" t="n"/>
      <c r="I2101" s="45" t="n"/>
      <c r="J2101" s="45" t="n"/>
      <c r="K2101" s="45" t="n"/>
      <c r="L2101" s="45" t="n"/>
    </row>
    <row r="2102" ht="14" customHeight="1">
      <c r="A2102" s="45" t="n"/>
      <c r="B2102" s="45" t="n"/>
      <c r="C2102" s="45" t="n"/>
      <c r="D2102" s="45" t="n"/>
      <c r="E2102" s="45" t="n"/>
      <c r="F2102" s="45" t="n"/>
      <c r="G2102" s="45" t="n"/>
      <c r="H2102" s="45" t="n"/>
      <c r="I2102" s="45" t="n"/>
      <c r="J2102" s="45" t="n"/>
      <c r="K2102" s="45" t="n"/>
      <c r="L2102" s="45" t="n"/>
    </row>
    <row r="2103" ht="14" customHeight="1">
      <c r="A2103" s="45" t="n"/>
      <c r="B2103" s="45" t="n"/>
      <c r="C2103" s="45" t="n"/>
      <c r="D2103" s="45" t="n"/>
      <c r="E2103" s="45" t="n"/>
      <c r="F2103" s="45" t="n"/>
      <c r="G2103" s="45" t="n"/>
      <c r="H2103" s="45" t="n"/>
      <c r="I2103" s="45" t="n"/>
      <c r="J2103" s="45" t="n"/>
      <c r="K2103" s="45" t="n"/>
      <c r="L2103" s="45" t="n"/>
    </row>
    <row r="2104" ht="14" customHeight="1">
      <c r="A2104" s="45" t="n"/>
      <c r="B2104" s="45" t="n"/>
      <c r="C2104" s="45" t="n"/>
      <c r="D2104" s="45" t="n"/>
      <c r="E2104" s="45" t="n"/>
      <c r="F2104" s="45" t="n"/>
      <c r="G2104" s="45" t="n"/>
      <c r="H2104" s="45" t="n"/>
      <c r="I2104" s="45" t="n"/>
      <c r="J2104" s="45" t="n"/>
      <c r="K2104" s="45" t="n"/>
      <c r="L2104" s="45" t="n"/>
    </row>
    <row r="2105" ht="14" customHeight="1">
      <c r="A2105" s="45" t="n"/>
      <c r="B2105" s="45" t="n"/>
      <c r="C2105" s="45" t="n"/>
      <c r="D2105" s="45" t="n"/>
      <c r="E2105" s="45" t="n"/>
      <c r="F2105" s="45" t="n"/>
      <c r="G2105" s="45" t="n"/>
      <c r="H2105" s="45" t="n"/>
      <c r="I2105" s="45" t="n"/>
      <c r="J2105" s="45" t="n"/>
      <c r="K2105" s="45" t="n"/>
      <c r="L2105" s="45" t="n"/>
    </row>
    <row r="2106" ht="11" customHeight="1">
      <c r="A2106" s="46" t="inlineStr">
        <is>
          <t>FOTO DEL EQUIPO</t>
        </is>
      </c>
      <c r="B2106" s="45" t="n"/>
      <c r="C2106" s="45" t="n"/>
      <c r="D2106" s="45" t="n"/>
      <c r="E2106" s="45" t="n"/>
      <c r="F2106" s="45" t="n"/>
      <c r="G2106" s="46" t="inlineStr">
        <is>
          <t>FOTO DE AISLAMIENTO / DESCONEXIÓN</t>
        </is>
      </c>
      <c r="H2106" s="45" t="n"/>
      <c r="I2106" s="45" t="n"/>
      <c r="J2106" s="45" t="n"/>
      <c r="K2106" s="45" t="n"/>
      <c r="L2106" s="45" t="n"/>
    </row>
    <row r="2107" ht="14" customHeight="1">
      <c r="A2107" s="47" t="inlineStr">
        <is>
          <t>Etiqueta y Descripción</t>
        </is>
      </c>
      <c r="B2107" s="48" t="n"/>
      <c r="C2107" s="47" t="inlineStr">
        <is>
          <t>Procedimiento de Aislamiento y Dispositivos</t>
        </is>
      </c>
      <c r="D2107" s="48" t="n"/>
      <c r="E2107" s="48" t="n"/>
      <c r="F2107" s="48" t="n"/>
      <c r="G2107" s="48" t="n"/>
      <c r="H2107" s="47" t="inlineStr">
        <is>
          <t>Método de Verificación</t>
        </is>
      </c>
      <c r="I2107" s="48" t="n"/>
      <c r="J2107" s="48" t="n"/>
      <c r="K2107" s="48" t="n"/>
      <c r="L2107" s="48" t="n"/>
    </row>
    <row r="2108" ht="12" customHeight="1">
      <c r="A2108" s="52" t="inlineStr">
        <is>
          <t>P — Neumático
AISLAR
ETIQUETA DE ENERGÍA Y DESCRIPCIÓN — P:
NEUMÁTICO (P) — 80-100 PSI a cilindros de abrazadera de mordazas, cilindros de tensión de película. Se requiere purga antes de abrir cualquier cubierta de mordaza.</t>
        </is>
      </c>
      <c r="B2108" s="25" t="n"/>
      <c r="C2108" s="50" t="inlineStr">
        <is>
          <t>PROCEDIMIENTO DE AISLAMIENTO — NEUMÁTICO:
1. Después del aislamiento eléctrico, localice la válvula de aislamiento del suministro neumático que sirve a Atlas Bagger #14 (SNK-614)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108" s="51" t="n"/>
      <c r="E2108" s="51" t="n"/>
      <c r="F2108" s="51" t="n"/>
      <c r="G2108" s="51" t="n"/>
      <c r="H2108"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108" s="51" t="n"/>
      <c r="J2108" s="51" t="n"/>
      <c r="K2108" s="51" t="n"/>
      <c r="L2108" s="51" t="n"/>
    </row>
    <row r="2109" ht="12" customHeight="1">
      <c r="A2109" s="25" t="n"/>
      <c r="B2109" s="25" t="n"/>
      <c r="C2109" s="51" t="n"/>
      <c r="D2109" s="51" t="n"/>
      <c r="E2109" s="51" t="n"/>
      <c r="F2109" s="51" t="n"/>
      <c r="G2109" s="51" t="n"/>
      <c r="H2109" s="51" t="n"/>
      <c r="I2109" s="51" t="n"/>
      <c r="J2109" s="51" t="n"/>
      <c r="K2109" s="51" t="n"/>
      <c r="L2109" s="51" t="n"/>
    </row>
    <row r="2110" ht="12" customHeight="1">
      <c r="A2110" s="25" t="n"/>
      <c r="B2110" s="25" t="n"/>
      <c r="C2110" s="51" t="n"/>
      <c r="D2110" s="51" t="n"/>
      <c r="E2110" s="51" t="n"/>
      <c r="F2110" s="51" t="n"/>
      <c r="G2110" s="51" t="n"/>
      <c r="H2110" s="51" t="n"/>
      <c r="I2110" s="51" t="n"/>
      <c r="J2110" s="51" t="n"/>
      <c r="K2110" s="51" t="n"/>
      <c r="L2110" s="51" t="n"/>
    </row>
    <row r="2111" ht="12" customHeight="1">
      <c r="A2111" s="25" t="n"/>
      <c r="B2111" s="25" t="n"/>
      <c r="C2111" s="51" t="n"/>
      <c r="D2111" s="51" t="n"/>
      <c r="E2111" s="51" t="n"/>
      <c r="F2111" s="51" t="n"/>
      <c r="G2111" s="51" t="n"/>
      <c r="H2111" s="51" t="n"/>
      <c r="I2111" s="51" t="n"/>
      <c r="J2111" s="51" t="n"/>
      <c r="K2111" s="51" t="n"/>
      <c r="L2111" s="51" t="n"/>
    </row>
    <row r="2112" ht="12" customHeight="1">
      <c r="A2112" s="25" t="n"/>
      <c r="B2112" s="25" t="n"/>
      <c r="C2112" s="51" t="n"/>
      <c r="D2112" s="51" t="n"/>
      <c r="E2112" s="51" t="n"/>
      <c r="F2112" s="51" t="n"/>
      <c r="G2112" s="51" t="n"/>
      <c r="H2112" s="51" t="n"/>
      <c r="I2112" s="51" t="n"/>
      <c r="J2112" s="51" t="n"/>
      <c r="K2112" s="51" t="n"/>
      <c r="L2112" s="51" t="n"/>
    </row>
    <row r="2113" ht="12" customHeight="1">
      <c r="A2113" s="25" t="n"/>
      <c r="B2113" s="25" t="n"/>
      <c r="C2113" s="51" t="n"/>
      <c r="D2113" s="51" t="n"/>
      <c r="E2113" s="51" t="n"/>
      <c r="F2113" s="51" t="n"/>
      <c r="G2113" s="51" t="n"/>
      <c r="H2113" s="51" t="n"/>
      <c r="I2113" s="51" t="n"/>
      <c r="J2113" s="51" t="n"/>
      <c r="K2113" s="51" t="n"/>
      <c r="L2113" s="51" t="n"/>
    </row>
    <row r="2114" ht="12" customHeight="1">
      <c r="A2114" s="25" t="n"/>
      <c r="B2114" s="25" t="n"/>
      <c r="C2114" s="51" t="n"/>
      <c r="D2114" s="51" t="n"/>
      <c r="E2114" s="51" t="n"/>
      <c r="F2114" s="51" t="n"/>
      <c r="G2114" s="51" t="n"/>
      <c r="H2114" s="51" t="n"/>
      <c r="I2114" s="51" t="n"/>
      <c r="J2114" s="51" t="n"/>
      <c r="K2114" s="51" t="n"/>
      <c r="L2114" s="51" t="n"/>
    </row>
    <row r="2115" ht="12" customHeight="1">
      <c r="A2115" s="25" t="n"/>
      <c r="B2115" s="25" t="n"/>
      <c r="C2115" s="51" t="n"/>
      <c r="D2115" s="51" t="n"/>
      <c r="E2115" s="51" t="n"/>
      <c r="F2115" s="51" t="n"/>
      <c r="G2115" s="51" t="n"/>
      <c r="H2115" s="51" t="n"/>
      <c r="I2115" s="51" t="n"/>
      <c r="J2115" s="51" t="n"/>
      <c r="K2115" s="51" t="n"/>
      <c r="L2115" s="51" t="n"/>
    </row>
    <row r="2116" ht="12" customHeight="1">
      <c r="A2116" s="25" t="n"/>
      <c r="B2116" s="25" t="n"/>
      <c r="C2116" s="51" t="n"/>
      <c r="D2116" s="51" t="n"/>
      <c r="E2116" s="51" t="n"/>
      <c r="F2116" s="51" t="n"/>
      <c r="G2116" s="51" t="n"/>
      <c r="H2116" s="51" t="n"/>
      <c r="I2116" s="51" t="n"/>
      <c r="J2116" s="51" t="n"/>
      <c r="K2116" s="51" t="n"/>
      <c r="L2116" s="51" t="n"/>
    </row>
    <row r="2117" ht="12" customHeight="1">
      <c r="A2117" s="25" t="n"/>
      <c r="B2117" s="25" t="n"/>
      <c r="C2117" s="51" t="n"/>
      <c r="D2117" s="51" t="n"/>
      <c r="E2117" s="51" t="n"/>
      <c r="F2117" s="51" t="n"/>
      <c r="G2117" s="51" t="n"/>
      <c r="H2117" s="51" t="n"/>
      <c r="I2117" s="51" t="n"/>
      <c r="J2117" s="51" t="n"/>
      <c r="K2117" s="51" t="n"/>
      <c r="L2117" s="51" t="n"/>
    </row>
    <row r="2118" ht="12" customHeight="1">
      <c r="A2118"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2118" s="19" t="n"/>
      <c r="C2118" s="53" t="inlineStr">
        <is>
          <t>PROCEDIMIENTO DE AISLAMIENTO Y DISPOSITIVOS DE BLOQUEO — ELÉCTRICO:
1. Notifique a todos los empleados afectados que se está realizando LOTO en Atlas Bagger #14 (SNK-614).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118" s="54" t="n"/>
      <c r="E2118" s="54" t="n"/>
      <c r="F2118" s="54" t="n"/>
      <c r="G2118" s="54" t="n"/>
      <c r="H2118"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118" s="54" t="n"/>
      <c r="J2118" s="54" t="n"/>
      <c r="K2118" s="54" t="n"/>
      <c r="L2118" s="54" t="n"/>
    </row>
    <row r="2119" ht="12" customHeight="1">
      <c r="A2119" s="19" t="n"/>
      <c r="B2119" s="19" t="n"/>
      <c r="C2119" s="54" t="n"/>
      <c r="D2119" s="54" t="n"/>
      <c r="E2119" s="54" t="n"/>
      <c r="F2119" s="54" t="n"/>
      <c r="G2119" s="54" t="n"/>
      <c r="H2119" s="54" t="n"/>
      <c r="I2119" s="54" t="n"/>
      <c r="J2119" s="54" t="n"/>
      <c r="K2119" s="54" t="n"/>
      <c r="L2119" s="54" t="n"/>
    </row>
    <row r="2120" ht="12" customHeight="1">
      <c r="A2120" s="19" t="n"/>
      <c r="B2120" s="19" t="n"/>
      <c r="C2120" s="54" t="n"/>
      <c r="D2120" s="54" t="n"/>
      <c r="E2120" s="54" t="n"/>
      <c r="F2120" s="54" t="n"/>
      <c r="G2120" s="54" t="n"/>
      <c r="H2120" s="54" t="n"/>
      <c r="I2120" s="54" t="n"/>
      <c r="J2120" s="54" t="n"/>
      <c r="K2120" s="54" t="n"/>
      <c r="L2120" s="54" t="n"/>
    </row>
    <row r="2121" ht="12" customHeight="1">
      <c r="A2121" s="19" t="n"/>
      <c r="B2121" s="19" t="n"/>
      <c r="C2121" s="54" t="n"/>
      <c r="D2121" s="54" t="n"/>
      <c r="E2121" s="54" t="n"/>
      <c r="F2121" s="54" t="n"/>
      <c r="G2121" s="54" t="n"/>
      <c r="H2121" s="54" t="n"/>
      <c r="I2121" s="54" t="n"/>
      <c r="J2121" s="54" t="n"/>
      <c r="K2121" s="54" t="n"/>
      <c r="L2121" s="54" t="n"/>
    </row>
    <row r="2122" ht="12" customHeight="1">
      <c r="A2122" s="19" t="n"/>
      <c r="B2122" s="19" t="n"/>
      <c r="C2122" s="54" t="n"/>
      <c r="D2122" s="54" t="n"/>
      <c r="E2122" s="54" t="n"/>
      <c r="F2122" s="54" t="n"/>
      <c r="G2122" s="54" t="n"/>
      <c r="H2122" s="54" t="n"/>
      <c r="I2122" s="54" t="n"/>
      <c r="J2122" s="54" t="n"/>
      <c r="K2122" s="54" t="n"/>
      <c r="L2122" s="54" t="n"/>
    </row>
    <row r="2123" ht="12" customHeight="1">
      <c r="A2123" s="19" t="n"/>
      <c r="B2123" s="19" t="n"/>
      <c r="C2123" s="54" t="n"/>
      <c r="D2123" s="54" t="n"/>
      <c r="E2123" s="54" t="n"/>
      <c r="F2123" s="54" t="n"/>
      <c r="G2123" s="54" t="n"/>
      <c r="H2123" s="54" t="n"/>
      <c r="I2123" s="54" t="n"/>
      <c r="J2123" s="54" t="n"/>
      <c r="K2123" s="54" t="n"/>
      <c r="L2123" s="54" t="n"/>
    </row>
    <row r="2124" ht="12" customHeight="1">
      <c r="A2124" s="19" t="n"/>
      <c r="B2124" s="19" t="n"/>
      <c r="C2124" s="54" t="n"/>
      <c r="D2124" s="54" t="n"/>
      <c r="E2124" s="54" t="n"/>
      <c r="F2124" s="54" t="n"/>
      <c r="G2124" s="54" t="n"/>
      <c r="H2124" s="54" t="n"/>
      <c r="I2124" s="54" t="n"/>
      <c r="J2124" s="54" t="n"/>
      <c r="K2124" s="54" t="n"/>
      <c r="L2124" s="54" t="n"/>
    </row>
    <row r="2125" ht="12" customHeight="1">
      <c r="A2125" s="19" t="n"/>
      <c r="B2125" s="19" t="n"/>
      <c r="C2125" s="54" t="n"/>
      <c r="D2125" s="54" t="n"/>
      <c r="E2125" s="54" t="n"/>
      <c r="F2125" s="54" t="n"/>
      <c r="G2125" s="54" t="n"/>
      <c r="H2125" s="54" t="n"/>
      <c r="I2125" s="54" t="n"/>
      <c r="J2125" s="54" t="n"/>
      <c r="K2125" s="54" t="n"/>
      <c r="L2125" s="54" t="n"/>
    </row>
    <row r="2126" ht="12" customHeight="1">
      <c r="A2126" s="19" t="n"/>
      <c r="B2126" s="19" t="n"/>
      <c r="C2126" s="54" t="n"/>
      <c r="D2126" s="54" t="n"/>
      <c r="E2126" s="54" t="n"/>
      <c r="F2126" s="54" t="n"/>
      <c r="G2126" s="54" t="n"/>
      <c r="H2126" s="54" t="n"/>
      <c r="I2126" s="54" t="n"/>
      <c r="J2126" s="54" t="n"/>
      <c r="K2126" s="54" t="n"/>
      <c r="L2126" s="54" t="n"/>
    </row>
    <row r="2127" ht="12" customHeight="1">
      <c r="A2127" s="19" t="n"/>
      <c r="B2127" s="19" t="n"/>
      <c r="C2127" s="54" t="n"/>
      <c r="D2127" s="54" t="n"/>
      <c r="E2127" s="54" t="n"/>
      <c r="F2127" s="54" t="n"/>
      <c r="G2127" s="54" t="n"/>
      <c r="H2127" s="54" t="n"/>
      <c r="I2127" s="54" t="n"/>
      <c r="J2127" s="54" t="n"/>
      <c r="K2127" s="54" t="n"/>
      <c r="L2127" s="54" t="n"/>
    </row>
    <row r="2128" ht="12" customHeight="1">
      <c r="A2128"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2128" s="27" t="n"/>
      <c r="C2128" s="50" t="inlineStr">
        <is>
          <t>PROCEDIMIENTO DE AISLAMIENTO — MECÁNICO:
1. Después del aislamiento eléctrico per el procedimiento E, verifique manualmente que todos los componentes rotativos/reciprocantes de Atlas Bagger #14 (SNK-614)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128" s="51" t="n"/>
      <c r="E2128" s="51" t="n"/>
      <c r="F2128" s="51" t="n"/>
      <c r="G2128" s="51" t="n"/>
      <c r="H2128"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128" s="51" t="n"/>
      <c r="J2128" s="51" t="n"/>
      <c r="K2128" s="51" t="n"/>
      <c r="L2128" s="51" t="n"/>
    </row>
    <row r="2129" ht="12" customHeight="1">
      <c r="A2129" s="27" t="n"/>
      <c r="B2129" s="27" t="n"/>
      <c r="C2129" s="51" t="n"/>
      <c r="D2129" s="51" t="n"/>
      <c r="E2129" s="51" t="n"/>
      <c r="F2129" s="51" t="n"/>
      <c r="G2129" s="51" t="n"/>
      <c r="H2129" s="51" t="n"/>
      <c r="I2129" s="51" t="n"/>
      <c r="J2129" s="51" t="n"/>
      <c r="K2129" s="51" t="n"/>
      <c r="L2129" s="51" t="n"/>
    </row>
    <row r="2130" ht="12" customHeight="1">
      <c r="A2130" s="27" t="n"/>
      <c r="B2130" s="27" t="n"/>
      <c r="C2130" s="51" t="n"/>
      <c r="D2130" s="51" t="n"/>
      <c r="E2130" s="51" t="n"/>
      <c r="F2130" s="51" t="n"/>
      <c r="G2130" s="51" t="n"/>
      <c r="H2130" s="51" t="n"/>
      <c r="I2130" s="51" t="n"/>
      <c r="J2130" s="51" t="n"/>
      <c r="K2130" s="51" t="n"/>
      <c r="L2130" s="51" t="n"/>
    </row>
    <row r="2131" ht="12" customHeight="1">
      <c r="A2131" s="27" t="n"/>
      <c r="B2131" s="27" t="n"/>
      <c r="C2131" s="51" t="n"/>
      <c r="D2131" s="51" t="n"/>
      <c r="E2131" s="51" t="n"/>
      <c r="F2131" s="51" t="n"/>
      <c r="G2131" s="51" t="n"/>
      <c r="H2131" s="51" t="n"/>
      <c r="I2131" s="51" t="n"/>
      <c r="J2131" s="51" t="n"/>
      <c r="K2131" s="51" t="n"/>
      <c r="L2131" s="51" t="n"/>
    </row>
    <row r="2132" ht="12" customHeight="1">
      <c r="A2132" s="27" t="n"/>
      <c r="B2132" s="27" t="n"/>
      <c r="C2132" s="51" t="n"/>
      <c r="D2132" s="51" t="n"/>
      <c r="E2132" s="51" t="n"/>
      <c r="F2132" s="51" t="n"/>
      <c r="G2132" s="51" t="n"/>
      <c r="H2132" s="51" t="n"/>
      <c r="I2132" s="51" t="n"/>
      <c r="J2132" s="51" t="n"/>
      <c r="K2132" s="51" t="n"/>
      <c r="L2132" s="51" t="n"/>
    </row>
    <row r="2133" ht="12" customHeight="1">
      <c r="A2133" s="27" t="n"/>
      <c r="B2133" s="27" t="n"/>
      <c r="C2133" s="51" t="n"/>
      <c r="D2133" s="51" t="n"/>
      <c r="E2133" s="51" t="n"/>
      <c r="F2133" s="51" t="n"/>
      <c r="G2133" s="51" t="n"/>
      <c r="H2133" s="51" t="n"/>
      <c r="I2133" s="51" t="n"/>
      <c r="J2133" s="51" t="n"/>
      <c r="K2133" s="51" t="n"/>
      <c r="L2133" s="51" t="n"/>
    </row>
    <row r="2134" ht="12" customHeight="1">
      <c r="A2134" s="27" t="n"/>
      <c r="B2134" s="27" t="n"/>
      <c r="C2134" s="51" t="n"/>
      <c r="D2134" s="51" t="n"/>
      <c r="E2134" s="51" t="n"/>
      <c r="F2134" s="51" t="n"/>
      <c r="G2134" s="51" t="n"/>
      <c r="H2134" s="51" t="n"/>
      <c r="I2134" s="51" t="n"/>
      <c r="J2134" s="51" t="n"/>
      <c r="K2134" s="51" t="n"/>
      <c r="L2134" s="51" t="n"/>
    </row>
    <row r="2135" ht="12" customHeight="1">
      <c r="A2135" s="27" t="n"/>
      <c r="B2135" s="27" t="n"/>
      <c r="C2135" s="51" t="n"/>
      <c r="D2135" s="51" t="n"/>
      <c r="E2135" s="51" t="n"/>
      <c r="F2135" s="51" t="n"/>
      <c r="G2135" s="51" t="n"/>
      <c r="H2135" s="51" t="n"/>
      <c r="I2135" s="51" t="n"/>
      <c r="J2135" s="51" t="n"/>
      <c r="K2135" s="51" t="n"/>
      <c r="L2135" s="51" t="n"/>
    </row>
    <row r="2136" ht="12" customHeight="1">
      <c r="A2136" s="27" t="n"/>
      <c r="B2136" s="27" t="n"/>
      <c r="C2136" s="51" t="n"/>
      <c r="D2136" s="51" t="n"/>
      <c r="E2136" s="51" t="n"/>
      <c r="F2136" s="51" t="n"/>
      <c r="G2136" s="51" t="n"/>
      <c r="H2136" s="51" t="n"/>
      <c r="I2136" s="51" t="n"/>
      <c r="J2136" s="51" t="n"/>
      <c r="K2136" s="51" t="n"/>
      <c r="L2136" s="51" t="n"/>
    </row>
    <row r="2137" ht="12" customHeight="1">
      <c r="A2137" s="27" t="n"/>
      <c r="B2137" s="27" t="n"/>
      <c r="C2137" s="51" t="n"/>
      <c r="D2137" s="51" t="n"/>
      <c r="E2137" s="51" t="n"/>
      <c r="F2137" s="51" t="n"/>
      <c r="G2137" s="51" t="n"/>
      <c r="H2137" s="51" t="n"/>
      <c r="I2137" s="51" t="n"/>
      <c r="J2137" s="51" t="n"/>
      <c r="K2137" s="51" t="n"/>
      <c r="L2137" s="51" t="n"/>
    </row>
    <row r="2138" ht="12" customHeight="1">
      <c r="A2138" s="27" t="n"/>
      <c r="B2138" s="27" t="n"/>
      <c r="C2138" s="51" t="n"/>
      <c r="D2138" s="51" t="n"/>
      <c r="E2138" s="51" t="n"/>
      <c r="F2138" s="51" t="n"/>
      <c r="G2138" s="51" t="n"/>
      <c r="H2138" s="51" t="n"/>
      <c r="I2138" s="51" t="n"/>
      <c r="J2138" s="51" t="n"/>
      <c r="K2138" s="51" t="n"/>
      <c r="L2138" s="51" t="n"/>
    </row>
    <row r="2139" ht="13" customHeight="1">
      <c r="A2139" s="17" t="inlineStr">
        <is>
          <t>PROCESO DE REMOCIÓN DE BLOQUEO</t>
        </is>
      </c>
      <c r="B2139" s="13" t="n"/>
      <c r="C2139" s="13" t="n"/>
      <c r="D2139" s="13" t="n"/>
      <c r="E2139" s="13" t="n"/>
      <c r="F2139" s="13" t="n"/>
      <c r="G2139" s="13" t="n"/>
      <c r="H2139" s="13" t="n"/>
      <c r="I2139" s="13" t="n"/>
      <c r="J2139" s="13" t="n"/>
      <c r="K2139" s="13" t="n"/>
      <c r="L2139" s="13" t="n"/>
    </row>
    <row r="2140" ht="12" customHeight="1">
      <c r="A2140"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140" s="56" t="inlineStr">
        <is>
          <t>5. Retirar los dispositivos de bloqueo, candados y etiquetas
6. Volver a energizar el equipo
7. Notificar a los empleados AFECTADOS que el equipo está de vuelta en servicio</t>
        </is>
      </c>
    </row>
    <row r="2141" ht="12" customHeight="1"/>
    <row r="2142" ht="12" customHeight="1"/>
    <row r="2143" ht="12" customHeight="1"/>
    <row r="2144" ht="9" customHeight="1">
      <c r="A2144" s="57" t="inlineStr">
        <is>
          <t>Traducción al inglés al reverso — imprimir a doble cara.</t>
        </is>
      </c>
    </row>
    <row r="2145" ht="18" customHeight="1">
      <c r="A2145" s="58" t="inlineStr">
        <is>
          <t>Firma</t>
        </is>
      </c>
      <c r="B2145" s="59" t="n"/>
      <c r="C2145" s="59" t="n"/>
      <c r="D2145" s="58" t="inlineStr">
        <is>
          <t>Fecha</t>
        </is>
      </c>
      <c r="E2145" s="59" t="n"/>
      <c r="F2145" s="59" t="n"/>
      <c r="G2145" s="58" t="inlineStr">
        <is>
          <t>Depto</t>
        </is>
      </c>
      <c r="H2145" s="59" t="n"/>
      <c r="I2145" s="59" t="n"/>
      <c r="J2145" s="58" t="inlineStr">
        <is>
          <t>Ver PM Store en carpeta PT</t>
        </is>
      </c>
      <c r="K2145" s="59" t="n"/>
      <c r="L2145" s="59" t="n"/>
    </row>
    <row r="2146"/>
    <row r="2147" ht="24" customHeight="1">
      <c r="A2147" s="6" t="inlineStr">
        <is>
          <t>LOCKOUT/TAGOUT PROCEDURE</t>
        </is>
      </c>
      <c r="B2147" s="7" t="n"/>
      <c r="C2147" s="7" t="n"/>
      <c r="D2147" s="7" t="n"/>
      <c r="E2147" s="7" t="n"/>
      <c r="F2147" s="7" t="n"/>
      <c r="G2147" s="7" t="n"/>
      <c r="H2147" s="7" t="n"/>
      <c r="I2147" s="7" t="n"/>
      <c r="J2147" s="7" t="n"/>
      <c r="K2147" s="7" t="n"/>
      <c r="L2147" s="7" t="n"/>
    </row>
    <row r="2148" ht="12" customHeight="1">
      <c r="A2148" s="8" t="inlineStr">
        <is>
          <t>[EN]   Date: 2026-08-29   ·   Scan for digital placard</t>
        </is>
      </c>
      <c r="B2148" s="7" t="n"/>
      <c r="C2148" s="7" t="n"/>
      <c r="D2148" s="7" t="n"/>
      <c r="E2148" s="7" t="n"/>
      <c r="F2148" s="7" t="n"/>
      <c r="G2148" s="7" t="n"/>
      <c r="H2148" s="7" t="n"/>
      <c r="I2148" s="7" t="n"/>
      <c r="J2148" s="7" t="n"/>
      <c r="K2148" s="7" t="n"/>
      <c r="L2148" s="7" t="n"/>
    </row>
    <row r="2149" ht="16" customHeight="1">
      <c r="A2149" s="9" t="inlineStr">
        <is>
          <t>EQUIPMENT: SNK-615 (Atlas Bagger #15 - Baggers)</t>
        </is>
      </c>
      <c r="B2149" s="10" t="n"/>
      <c r="C2149" s="10" t="n"/>
      <c r="D2149" s="10" t="n"/>
      <c r="E2149" s="10" t="n"/>
      <c r="F2149" s="10" t="n"/>
      <c r="G2149" s="10" t="n"/>
      <c r="H2149" s="10" t="n"/>
      <c r="I2149" s="11" t="inlineStr">
        <is>
          <t>Baggers</t>
        </is>
      </c>
      <c r="J2149" s="10" t="n"/>
      <c r="K2149" s="10" t="n"/>
      <c r="L2149" s="10" t="n"/>
    </row>
    <row r="2150" ht="14" customHeight="1">
      <c r="A2150" s="12" t="inlineStr">
        <is>
          <t>KEEP OUT! HAZARDOUS VOLTAGE AND MOVING PARTS</t>
        </is>
      </c>
      <c r="B2150" s="13" t="n"/>
      <c r="C2150" s="13" t="n"/>
      <c r="D2150" s="13" t="n"/>
      <c r="E2150" s="13" t="n"/>
      <c r="F2150" s="13" t="n"/>
      <c r="G2150" s="13" t="n"/>
      <c r="H2150" s="13" t="n"/>
      <c r="I2150" s="13" t="n"/>
      <c r="J2150" s="13" t="n"/>
      <c r="K2150" s="13" t="n"/>
      <c r="L2150" s="13" t="n"/>
    </row>
    <row r="2151" ht="12" customHeight="1">
      <c r="A2151" s="14" t="inlineStr">
        <is>
          <t>This equipment must be locked out and tagged out before servicing or maintenance. Follow the procedure below to isolate all energy sources.</t>
        </is>
      </c>
      <c r="B2151" s="13" t="n"/>
      <c r="C2151" s="13" t="n"/>
      <c r="D2151" s="13" t="n"/>
      <c r="E2151" s="13" t="n"/>
      <c r="F2151" s="13" t="n"/>
      <c r="G2151" s="13" t="n"/>
      <c r="H2151" s="13" t="n"/>
      <c r="I2151" s="13" t="n"/>
      <c r="J2151" s="13" t="n"/>
      <c r="K2151" s="13" t="n"/>
      <c r="L2151" s="13" t="n"/>
    </row>
    <row r="2152" ht="12" customHeight="1">
      <c r="A2152" s="15" t="inlineStr">
        <is>
          <t>PURPOSE</t>
        </is>
      </c>
      <c r="H2152" s="15" t="inlineStr">
        <is>
          <t>LOCKOUT APPLICATION PROCESS</t>
        </is>
      </c>
    </row>
    <row r="2153" ht="12" customHeight="1">
      <c r="A2153"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153"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154" ht="12" customHeight="1"/>
    <row r="2155" ht="12" customHeight="1"/>
    <row r="2156" ht="12" customHeight="1"/>
    <row r="2157" ht="12" customHeight="1"/>
    <row r="2158" ht="12" customHeight="1"/>
    <row r="2159" ht="12" customHeight="1"/>
    <row r="2160" ht="14" customHeight="1">
      <c r="A2160" s="17" t="inlineStr">
        <is>
          <t>COLOR CODES</t>
        </is>
      </c>
      <c r="B2160" s="13" t="n"/>
      <c r="C2160" s="13" t="n"/>
      <c r="D2160" s="13" t="n"/>
      <c r="E2160" s="13" t="n"/>
      <c r="F2160" s="13" t="n"/>
      <c r="G2160" s="13" t="n"/>
      <c r="H2160" s="13" t="n"/>
      <c r="I2160" s="13" t="n"/>
      <c r="J2160" s="13" t="n"/>
      <c r="K2160" s="13" t="n"/>
      <c r="L2160" s="13" t="n"/>
    </row>
    <row r="2161" ht="12" customHeight="1">
      <c r="A2161" s="18" t="inlineStr">
        <is>
          <t>E = Electrical</t>
        </is>
      </c>
      <c r="B2161" s="19" t="n"/>
      <c r="C2161" s="20" t="inlineStr">
        <is>
          <t>G = Gas</t>
        </is>
      </c>
      <c r="D2161" s="21" t="n"/>
      <c r="E2161" s="22" t="inlineStr">
        <is>
          <t>H = Hydraulic</t>
        </is>
      </c>
      <c r="F2161" s="23" t="n"/>
      <c r="G2161" s="24" t="inlineStr">
        <is>
          <t>P = Pneumatic</t>
        </is>
      </c>
      <c r="H2161" s="25" t="n"/>
      <c r="I2161" s="26" t="inlineStr">
        <is>
          <t>M = Mechanical</t>
        </is>
      </c>
      <c r="J2161" s="27" t="n"/>
      <c r="K2161" s="28" t="inlineStr">
        <is>
          <t>T = Thermal</t>
        </is>
      </c>
      <c r="L2161" s="29" t="n"/>
    </row>
    <row r="2162" ht="12" customHeight="1">
      <c r="A2162" s="30" t="inlineStr">
        <is>
          <t>W = Water</t>
        </is>
      </c>
      <c r="B2162" s="31" t="n"/>
      <c r="C2162" s="32" t="inlineStr">
        <is>
          <t>S = Steam</t>
        </is>
      </c>
      <c r="D2162" s="33" t="n"/>
      <c r="E2162" s="34" t="inlineStr">
        <is>
          <t>V = Valve</t>
        </is>
      </c>
      <c r="F2162" s="35" t="n"/>
      <c r="G2162" s="36" t="inlineStr">
        <is>
          <t>CG = Compressed Gas</t>
        </is>
      </c>
      <c r="H2162" s="37" t="n"/>
      <c r="I2162" s="38" t="inlineStr">
        <is>
          <t>CP = Control Panel</t>
        </is>
      </c>
      <c r="J2162" s="39" t="n"/>
      <c r="K2162" s="40" t="inlineStr">
        <is>
          <t>GR = Gravity</t>
        </is>
      </c>
      <c r="L2162" s="41" t="n"/>
    </row>
    <row r="2163" ht="14" customHeight="1">
      <c r="A2163" s="42" t="inlineStr">
        <is>
          <t>EQUIPMENT IDENTIFICATION AND ENERGY ISOLATION PROCEDURE</t>
        </is>
      </c>
      <c r="B2163" s="43" t="n"/>
      <c r="C2163" s="43" t="n"/>
      <c r="D2163" s="43" t="n"/>
      <c r="E2163" s="43" t="n"/>
      <c r="F2163" s="43" t="n"/>
      <c r="G2163" s="43" t="n"/>
      <c r="H2163" s="43" t="n"/>
      <c r="I2163" s="43" t="n"/>
      <c r="J2163" s="43" t="n"/>
      <c r="K2163" s="43" t="n"/>
      <c r="L2163" s="43" t="n"/>
    </row>
    <row r="2164" ht="14" customHeight="1">
      <c r="A2164" s="44" t="n"/>
      <c r="B2164" s="45" t="n"/>
      <c r="C2164" s="45" t="n"/>
      <c r="D2164" s="45" t="n"/>
      <c r="E2164" s="45" t="n"/>
      <c r="F2164" s="45" t="n"/>
      <c r="G2164" s="44" t="n"/>
      <c r="H2164" s="45" t="n"/>
      <c r="I2164" s="45" t="n"/>
      <c r="J2164" s="45" t="n"/>
      <c r="K2164" s="45" t="n"/>
      <c r="L2164" s="45" t="n"/>
    </row>
    <row r="2165" ht="14" customHeight="1">
      <c r="A2165" s="45" t="n"/>
      <c r="B2165" s="45" t="n"/>
      <c r="C2165" s="45" t="n"/>
      <c r="D2165" s="45" t="n"/>
      <c r="E2165" s="45" t="n"/>
      <c r="F2165" s="45" t="n"/>
      <c r="G2165" s="45" t="n"/>
      <c r="H2165" s="45" t="n"/>
      <c r="I2165" s="45" t="n"/>
      <c r="J2165" s="45" t="n"/>
      <c r="K2165" s="45" t="n"/>
      <c r="L2165" s="45" t="n"/>
    </row>
    <row r="2166" ht="14" customHeight="1">
      <c r="A2166" s="45" t="n"/>
      <c r="B2166" s="45" t="n"/>
      <c r="C2166" s="45" t="n"/>
      <c r="D2166" s="45" t="n"/>
      <c r="E2166" s="45" t="n"/>
      <c r="F2166" s="45" t="n"/>
      <c r="G2166" s="45" t="n"/>
      <c r="H2166" s="45" t="n"/>
      <c r="I2166" s="45" t="n"/>
      <c r="J2166" s="45" t="n"/>
      <c r="K2166" s="45" t="n"/>
      <c r="L2166" s="45" t="n"/>
    </row>
    <row r="2167" ht="14" customHeight="1">
      <c r="A2167" s="45" t="n"/>
      <c r="B2167" s="45" t="n"/>
      <c r="C2167" s="45" t="n"/>
      <c r="D2167" s="45" t="n"/>
      <c r="E2167" s="45" t="n"/>
      <c r="F2167" s="45" t="n"/>
      <c r="G2167" s="45" t="n"/>
      <c r="H2167" s="45" t="n"/>
      <c r="I2167" s="45" t="n"/>
      <c r="J2167" s="45" t="n"/>
      <c r="K2167" s="45" t="n"/>
      <c r="L2167" s="45" t="n"/>
    </row>
    <row r="2168" ht="14" customHeight="1">
      <c r="A2168" s="45" t="n"/>
      <c r="B2168" s="45" t="n"/>
      <c r="C2168" s="45" t="n"/>
      <c r="D2168" s="45" t="n"/>
      <c r="E2168" s="45" t="n"/>
      <c r="F2168" s="45" t="n"/>
      <c r="G2168" s="45" t="n"/>
      <c r="H2168" s="45" t="n"/>
      <c r="I2168" s="45" t="n"/>
      <c r="J2168" s="45" t="n"/>
      <c r="K2168" s="45" t="n"/>
      <c r="L2168" s="45" t="n"/>
    </row>
    <row r="2169" ht="14" customHeight="1">
      <c r="A2169" s="45" t="n"/>
      <c r="B2169" s="45" t="n"/>
      <c r="C2169" s="45" t="n"/>
      <c r="D2169" s="45" t="n"/>
      <c r="E2169" s="45" t="n"/>
      <c r="F2169" s="45" t="n"/>
      <c r="G2169" s="45" t="n"/>
      <c r="H2169" s="45" t="n"/>
      <c r="I2169" s="45" t="n"/>
      <c r="J2169" s="45" t="n"/>
      <c r="K2169" s="45" t="n"/>
      <c r="L2169" s="45" t="n"/>
    </row>
    <row r="2170" ht="14" customHeight="1">
      <c r="A2170" s="45" t="n"/>
      <c r="B2170" s="45" t="n"/>
      <c r="C2170" s="45" t="n"/>
      <c r="D2170" s="45" t="n"/>
      <c r="E2170" s="45" t="n"/>
      <c r="F2170" s="45" t="n"/>
      <c r="G2170" s="45" t="n"/>
      <c r="H2170" s="45" t="n"/>
      <c r="I2170" s="45" t="n"/>
      <c r="J2170" s="45" t="n"/>
      <c r="K2170" s="45" t="n"/>
      <c r="L2170" s="45" t="n"/>
    </row>
    <row r="2171" ht="14" customHeight="1">
      <c r="A2171" s="45" t="n"/>
      <c r="B2171" s="45" t="n"/>
      <c r="C2171" s="45" t="n"/>
      <c r="D2171" s="45" t="n"/>
      <c r="E2171" s="45" t="n"/>
      <c r="F2171" s="45" t="n"/>
      <c r="G2171" s="45" t="n"/>
      <c r="H2171" s="45" t="n"/>
      <c r="I2171" s="45" t="n"/>
      <c r="J2171" s="45" t="n"/>
      <c r="K2171" s="45" t="n"/>
      <c r="L2171" s="45" t="n"/>
    </row>
    <row r="2172" ht="14" customHeight="1">
      <c r="A2172" s="45" t="n"/>
      <c r="B2172" s="45" t="n"/>
      <c r="C2172" s="45" t="n"/>
      <c r="D2172" s="45" t="n"/>
      <c r="E2172" s="45" t="n"/>
      <c r="F2172" s="45" t="n"/>
      <c r="G2172" s="45" t="n"/>
      <c r="H2172" s="45" t="n"/>
      <c r="I2172" s="45" t="n"/>
      <c r="J2172" s="45" t="n"/>
      <c r="K2172" s="45" t="n"/>
      <c r="L2172" s="45" t="n"/>
    </row>
    <row r="2173" ht="14" customHeight="1">
      <c r="A2173" s="45" t="n"/>
      <c r="B2173" s="45" t="n"/>
      <c r="C2173" s="45" t="n"/>
      <c r="D2173" s="45" t="n"/>
      <c r="E2173" s="45" t="n"/>
      <c r="F2173" s="45" t="n"/>
      <c r="G2173" s="45" t="n"/>
      <c r="H2173" s="45" t="n"/>
      <c r="I2173" s="45" t="n"/>
      <c r="J2173" s="45" t="n"/>
      <c r="K2173" s="45" t="n"/>
      <c r="L2173" s="45" t="n"/>
    </row>
    <row r="2174" ht="14" customHeight="1">
      <c r="A2174" s="45" t="n"/>
      <c r="B2174" s="45" t="n"/>
      <c r="C2174" s="45" t="n"/>
      <c r="D2174" s="45" t="n"/>
      <c r="E2174" s="45" t="n"/>
      <c r="F2174" s="45" t="n"/>
      <c r="G2174" s="45" t="n"/>
      <c r="H2174" s="45" t="n"/>
      <c r="I2174" s="45" t="n"/>
      <c r="J2174" s="45" t="n"/>
      <c r="K2174" s="45" t="n"/>
      <c r="L2174" s="45" t="n"/>
    </row>
    <row r="2175" ht="14" customHeight="1">
      <c r="A2175" s="45" t="n"/>
      <c r="B2175" s="45" t="n"/>
      <c r="C2175" s="45" t="n"/>
      <c r="D2175" s="45" t="n"/>
      <c r="E2175" s="45" t="n"/>
      <c r="F2175" s="45" t="n"/>
      <c r="G2175" s="45" t="n"/>
      <c r="H2175" s="45" t="n"/>
      <c r="I2175" s="45" t="n"/>
      <c r="J2175" s="45" t="n"/>
      <c r="K2175" s="45" t="n"/>
      <c r="L2175" s="45" t="n"/>
    </row>
    <row r="2176" ht="14" customHeight="1">
      <c r="A2176" s="45" t="n"/>
      <c r="B2176" s="45" t="n"/>
      <c r="C2176" s="45" t="n"/>
      <c r="D2176" s="45" t="n"/>
      <c r="E2176" s="45" t="n"/>
      <c r="F2176" s="45" t="n"/>
      <c r="G2176" s="45" t="n"/>
      <c r="H2176" s="45" t="n"/>
      <c r="I2176" s="45" t="n"/>
      <c r="J2176" s="45" t="n"/>
      <c r="K2176" s="45" t="n"/>
      <c r="L2176" s="45" t="n"/>
    </row>
    <row r="2177" ht="14" customHeight="1">
      <c r="A2177" s="45" t="n"/>
      <c r="B2177" s="45" t="n"/>
      <c r="C2177" s="45" t="n"/>
      <c r="D2177" s="45" t="n"/>
      <c r="E2177" s="45" t="n"/>
      <c r="F2177" s="45" t="n"/>
      <c r="G2177" s="45" t="n"/>
      <c r="H2177" s="45" t="n"/>
      <c r="I2177" s="45" t="n"/>
      <c r="J2177" s="45" t="n"/>
      <c r="K2177" s="45" t="n"/>
      <c r="L2177" s="45" t="n"/>
    </row>
    <row r="2178" ht="11" customHeight="1">
      <c r="A2178" s="46" t="inlineStr">
        <is>
          <t>PHOTO OF EQUIPMENT</t>
        </is>
      </c>
      <c r="B2178" s="45" t="n"/>
      <c r="C2178" s="45" t="n"/>
      <c r="D2178" s="45" t="n"/>
      <c r="E2178" s="45" t="n"/>
      <c r="F2178" s="45" t="n"/>
      <c r="G2178" s="46" t="inlineStr">
        <is>
          <t>PHOTO OF ISOLATION / DISCONNECT</t>
        </is>
      </c>
      <c r="H2178" s="45" t="n"/>
      <c r="I2178" s="45" t="n"/>
      <c r="J2178" s="45" t="n"/>
      <c r="K2178" s="45" t="n"/>
      <c r="L2178" s="45" t="n"/>
    </row>
    <row r="2179" ht="14" customHeight="1">
      <c r="A2179" s="47" t="inlineStr">
        <is>
          <t>Energy Tag &amp; Description</t>
        </is>
      </c>
      <c r="B2179" s="48" t="n"/>
      <c r="C2179" s="47" t="inlineStr">
        <is>
          <t>Isolation Procedure &amp; Lockout Devices</t>
        </is>
      </c>
      <c r="D2179" s="48" t="n"/>
      <c r="E2179" s="48" t="n"/>
      <c r="F2179" s="48" t="n"/>
      <c r="G2179" s="48" t="n"/>
      <c r="H2179" s="47" t="inlineStr">
        <is>
          <t>Method of Verification</t>
        </is>
      </c>
      <c r="I2179" s="48" t="n"/>
      <c r="J2179" s="48" t="n"/>
      <c r="K2179" s="48" t="n"/>
      <c r="L2179" s="48" t="n"/>
    </row>
    <row r="2180" ht="12" customHeight="1">
      <c r="A2180" s="55" t="inlineStr">
        <is>
          <t>M — Mechanical
ISOLATE
ENERGY TAG &amp; DESCRIPTION — M:
MECHANICAL (M) — Heat-seal jaws (top and side seal) with crushing-force and burn hazards, film-pull belts, vertical film tube former, knife between sealed bags. Severe injury hazard at the jaw close zone.</t>
        </is>
      </c>
      <c r="B2180" s="27" t="n"/>
      <c r="C2180" s="50" t="inlineStr">
        <is>
          <t>ISOLATION PROCEDURE — MECHANICAL:
1. After electrical isolation per the E procedure, manually verify all rotating/reciprocating components of Atlas Bagger #15 (SNK-615)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180" s="51" t="n"/>
      <c r="E2180" s="51" t="n"/>
      <c r="F2180" s="51" t="n"/>
      <c r="G2180" s="51" t="n"/>
      <c r="H2180"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180" s="51" t="n"/>
      <c r="J2180" s="51" t="n"/>
      <c r="K2180" s="51" t="n"/>
      <c r="L2180" s="51" t="n"/>
    </row>
    <row r="2181" ht="12" customHeight="1">
      <c r="A2181" s="27" t="n"/>
      <c r="B2181" s="27" t="n"/>
      <c r="C2181" s="51" t="n"/>
      <c r="D2181" s="51" t="n"/>
      <c r="E2181" s="51" t="n"/>
      <c r="F2181" s="51" t="n"/>
      <c r="G2181" s="51" t="n"/>
      <c r="H2181" s="51" t="n"/>
      <c r="I2181" s="51" t="n"/>
      <c r="J2181" s="51" t="n"/>
      <c r="K2181" s="51" t="n"/>
      <c r="L2181" s="51" t="n"/>
    </row>
    <row r="2182" ht="12" customHeight="1">
      <c r="A2182" s="27" t="n"/>
      <c r="B2182" s="27" t="n"/>
      <c r="C2182" s="51" t="n"/>
      <c r="D2182" s="51" t="n"/>
      <c r="E2182" s="51" t="n"/>
      <c r="F2182" s="51" t="n"/>
      <c r="G2182" s="51" t="n"/>
      <c r="H2182" s="51" t="n"/>
      <c r="I2182" s="51" t="n"/>
      <c r="J2182" s="51" t="n"/>
      <c r="K2182" s="51" t="n"/>
      <c r="L2182" s="51" t="n"/>
    </row>
    <row r="2183" ht="12" customHeight="1">
      <c r="A2183" s="27" t="n"/>
      <c r="B2183" s="27" t="n"/>
      <c r="C2183" s="51" t="n"/>
      <c r="D2183" s="51" t="n"/>
      <c r="E2183" s="51" t="n"/>
      <c r="F2183" s="51" t="n"/>
      <c r="G2183" s="51" t="n"/>
      <c r="H2183" s="51" t="n"/>
      <c r="I2183" s="51" t="n"/>
      <c r="J2183" s="51" t="n"/>
      <c r="K2183" s="51" t="n"/>
      <c r="L2183" s="51" t="n"/>
    </row>
    <row r="2184" ht="12" customHeight="1">
      <c r="A2184" s="27" t="n"/>
      <c r="B2184" s="27" t="n"/>
      <c r="C2184" s="51" t="n"/>
      <c r="D2184" s="51" t="n"/>
      <c r="E2184" s="51" t="n"/>
      <c r="F2184" s="51" t="n"/>
      <c r="G2184" s="51" t="n"/>
      <c r="H2184" s="51" t="n"/>
      <c r="I2184" s="51" t="n"/>
      <c r="J2184" s="51" t="n"/>
      <c r="K2184" s="51" t="n"/>
      <c r="L2184" s="51" t="n"/>
    </row>
    <row r="2185" ht="12" customHeight="1">
      <c r="A2185" s="27" t="n"/>
      <c r="B2185" s="27" t="n"/>
      <c r="C2185" s="51" t="n"/>
      <c r="D2185" s="51" t="n"/>
      <c r="E2185" s="51" t="n"/>
      <c r="F2185" s="51" t="n"/>
      <c r="G2185" s="51" t="n"/>
      <c r="H2185" s="51" t="n"/>
      <c r="I2185" s="51" t="n"/>
      <c r="J2185" s="51" t="n"/>
      <c r="K2185" s="51" t="n"/>
      <c r="L2185" s="51" t="n"/>
    </row>
    <row r="2186" ht="12" customHeight="1">
      <c r="A2186" s="27" t="n"/>
      <c r="B2186" s="27" t="n"/>
      <c r="C2186" s="51" t="n"/>
      <c r="D2186" s="51" t="n"/>
      <c r="E2186" s="51" t="n"/>
      <c r="F2186" s="51" t="n"/>
      <c r="G2186" s="51" t="n"/>
      <c r="H2186" s="51" t="n"/>
      <c r="I2186" s="51" t="n"/>
      <c r="J2186" s="51" t="n"/>
      <c r="K2186" s="51" t="n"/>
      <c r="L2186" s="51" t="n"/>
    </row>
    <row r="2187" ht="12" customHeight="1">
      <c r="A2187" s="27" t="n"/>
      <c r="B2187" s="27" t="n"/>
      <c r="C2187" s="51" t="n"/>
      <c r="D2187" s="51" t="n"/>
      <c r="E2187" s="51" t="n"/>
      <c r="F2187" s="51" t="n"/>
      <c r="G2187" s="51" t="n"/>
      <c r="H2187" s="51" t="n"/>
      <c r="I2187" s="51" t="n"/>
      <c r="J2187" s="51" t="n"/>
      <c r="K2187" s="51" t="n"/>
      <c r="L2187" s="51" t="n"/>
    </row>
    <row r="2188" ht="12" customHeight="1">
      <c r="A2188" s="27" t="n"/>
      <c r="B2188" s="27" t="n"/>
      <c r="C2188" s="51" t="n"/>
      <c r="D2188" s="51" t="n"/>
      <c r="E2188" s="51" t="n"/>
      <c r="F2188" s="51" t="n"/>
      <c r="G2188" s="51" t="n"/>
      <c r="H2188" s="51" t="n"/>
      <c r="I2188" s="51" t="n"/>
      <c r="J2188" s="51" t="n"/>
      <c r="K2188" s="51" t="n"/>
      <c r="L2188" s="51" t="n"/>
    </row>
    <row r="2189" ht="12" customHeight="1">
      <c r="A2189" s="27" t="n"/>
      <c r="B2189" s="27" t="n"/>
      <c r="C2189" s="51" t="n"/>
      <c r="D2189" s="51" t="n"/>
      <c r="E2189" s="51" t="n"/>
      <c r="F2189" s="51" t="n"/>
      <c r="G2189" s="51" t="n"/>
      <c r="H2189" s="51" t="n"/>
      <c r="I2189" s="51" t="n"/>
      <c r="J2189" s="51" t="n"/>
      <c r="K2189" s="51" t="n"/>
      <c r="L2189" s="51" t="n"/>
    </row>
    <row r="2190" ht="12" customHeight="1">
      <c r="A2190" s="52" t="inlineStr">
        <is>
          <t>P — Pneumatic
ISOLATE
ENERGY TAG &amp; DESCRIPTION — P:
PNEUMATIC (P) — 80-100 PSI to jaw-clamp cylinders, film-tension cylinders. Bleed required before opening any jaw enclosure.</t>
        </is>
      </c>
      <c r="B2190" s="25" t="n"/>
      <c r="C2190" s="53" t="inlineStr">
        <is>
          <t>ISOLATION PROCEDURE — PNEUMATIC:
1. After electrical isolation, locate the pneumatic supply isolation valve serving Atlas Bagger #15 (SNK-615)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190" s="54" t="n"/>
      <c r="E2190" s="54" t="n"/>
      <c r="F2190" s="54" t="n"/>
      <c r="G2190" s="54" t="n"/>
      <c r="H2190"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190" s="54" t="n"/>
      <c r="J2190" s="54" t="n"/>
      <c r="K2190" s="54" t="n"/>
      <c r="L2190" s="54" t="n"/>
    </row>
    <row r="2191" ht="12" customHeight="1">
      <c r="A2191" s="25" t="n"/>
      <c r="B2191" s="25" t="n"/>
      <c r="C2191" s="54" t="n"/>
      <c r="D2191" s="54" t="n"/>
      <c r="E2191" s="54" t="n"/>
      <c r="F2191" s="54" t="n"/>
      <c r="G2191" s="54" t="n"/>
      <c r="H2191" s="54" t="n"/>
      <c r="I2191" s="54" t="n"/>
      <c r="J2191" s="54" t="n"/>
      <c r="K2191" s="54" t="n"/>
      <c r="L2191" s="54" t="n"/>
    </row>
    <row r="2192" ht="12" customHeight="1">
      <c r="A2192" s="25" t="n"/>
      <c r="B2192" s="25" t="n"/>
      <c r="C2192" s="54" t="n"/>
      <c r="D2192" s="54" t="n"/>
      <c r="E2192" s="54" t="n"/>
      <c r="F2192" s="54" t="n"/>
      <c r="G2192" s="54" t="n"/>
      <c r="H2192" s="54" t="n"/>
      <c r="I2192" s="54" t="n"/>
      <c r="J2192" s="54" t="n"/>
      <c r="K2192" s="54" t="n"/>
      <c r="L2192" s="54" t="n"/>
    </row>
    <row r="2193" ht="12" customHeight="1">
      <c r="A2193" s="25" t="n"/>
      <c r="B2193" s="25" t="n"/>
      <c r="C2193" s="54" t="n"/>
      <c r="D2193" s="54" t="n"/>
      <c r="E2193" s="54" t="n"/>
      <c r="F2193" s="54" t="n"/>
      <c r="G2193" s="54" t="n"/>
      <c r="H2193" s="54" t="n"/>
      <c r="I2193" s="54" t="n"/>
      <c r="J2193" s="54" t="n"/>
      <c r="K2193" s="54" t="n"/>
      <c r="L2193" s="54" t="n"/>
    </row>
    <row r="2194" ht="12" customHeight="1">
      <c r="A2194" s="25" t="n"/>
      <c r="B2194" s="25" t="n"/>
      <c r="C2194" s="54" t="n"/>
      <c r="D2194" s="54" t="n"/>
      <c r="E2194" s="54" t="n"/>
      <c r="F2194" s="54" t="n"/>
      <c r="G2194" s="54" t="n"/>
      <c r="H2194" s="54" t="n"/>
      <c r="I2194" s="54" t="n"/>
      <c r="J2194" s="54" t="n"/>
      <c r="K2194" s="54" t="n"/>
      <c r="L2194" s="54" t="n"/>
    </row>
    <row r="2195" ht="12" customHeight="1">
      <c r="A2195" s="25" t="n"/>
      <c r="B2195" s="25" t="n"/>
      <c r="C2195" s="54" t="n"/>
      <c r="D2195" s="54" t="n"/>
      <c r="E2195" s="54" t="n"/>
      <c r="F2195" s="54" t="n"/>
      <c r="G2195" s="54" t="n"/>
      <c r="H2195" s="54" t="n"/>
      <c r="I2195" s="54" t="n"/>
      <c r="J2195" s="54" t="n"/>
      <c r="K2195" s="54" t="n"/>
      <c r="L2195" s="54" t="n"/>
    </row>
    <row r="2196" ht="12" customHeight="1">
      <c r="A2196" s="25" t="n"/>
      <c r="B2196" s="25" t="n"/>
      <c r="C2196" s="54" t="n"/>
      <c r="D2196" s="54" t="n"/>
      <c r="E2196" s="54" t="n"/>
      <c r="F2196" s="54" t="n"/>
      <c r="G2196" s="54" t="n"/>
      <c r="H2196" s="54" t="n"/>
      <c r="I2196" s="54" t="n"/>
      <c r="J2196" s="54" t="n"/>
      <c r="K2196" s="54" t="n"/>
      <c r="L2196" s="54" t="n"/>
    </row>
    <row r="2197" ht="12" customHeight="1">
      <c r="A2197" s="25" t="n"/>
      <c r="B2197" s="25" t="n"/>
      <c r="C2197" s="54" t="n"/>
      <c r="D2197" s="54" t="n"/>
      <c r="E2197" s="54" t="n"/>
      <c r="F2197" s="54" t="n"/>
      <c r="G2197" s="54" t="n"/>
      <c r="H2197" s="54" t="n"/>
      <c r="I2197" s="54" t="n"/>
      <c r="J2197" s="54" t="n"/>
      <c r="K2197" s="54" t="n"/>
      <c r="L2197" s="54" t="n"/>
    </row>
    <row r="2198" ht="12" customHeight="1">
      <c r="A2198" s="25" t="n"/>
      <c r="B2198" s="25" t="n"/>
      <c r="C2198" s="54" t="n"/>
      <c r="D2198" s="54" t="n"/>
      <c r="E2198" s="54" t="n"/>
      <c r="F2198" s="54" t="n"/>
      <c r="G2198" s="54" t="n"/>
      <c r="H2198" s="54" t="n"/>
      <c r="I2198" s="54" t="n"/>
      <c r="J2198" s="54" t="n"/>
      <c r="K2198" s="54" t="n"/>
      <c r="L2198" s="54" t="n"/>
    </row>
    <row r="2199" ht="12" customHeight="1">
      <c r="A2199" s="25" t="n"/>
      <c r="B2199" s="25" t="n"/>
      <c r="C2199" s="54" t="n"/>
      <c r="D2199" s="54" t="n"/>
      <c r="E2199" s="54" t="n"/>
      <c r="F2199" s="54" t="n"/>
      <c r="G2199" s="54" t="n"/>
      <c r="H2199" s="54" t="n"/>
      <c r="I2199" s="54" t="n"/>
      <c r="J2199" s="54" t="n"/>
      <c r="K2199" s="54" t="n"/>
      <c r="L2199" s="54" t="n"/>
    </row>
    <row r="2200" ht="12" customHeight="1">
      <c r="A2200" s="49" t="inlineStr">
        <is>
          <t>E — Electrical
ISOLATE
ENERGY TAG &amp; DESCRIPTION — E:
ELECTRICAL (E) — 208V/480V three-phase to servo drives, film-pull motor, jaw heater zones (350°F), PLC. Jaw heaters retain stored thermal energy for 15+ minutes after power-off.</t>
        </is>
      </c>
      <c r="B2200" s="19" t="n"/>
      <c r="C2200" s="50" t="inlineStr">
        <is>
          <t>ISOLATION PROCEDURE &amp; LOCKOUT DEVICES — ELECTRICAL:
1. Notify all affected employees that LOTO is being performed on Atlas Bagger #15 (SNK-615).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200" s="51" t="n"/>
      <c r="E2200" s="51" t="n"/>
      <c r="F2200" s="51" t="n"/>
      <c r="G2200" s="51" t="n"/>
      <c r="H2200"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200" s="51" t="n"/>
      <c r="J2200" s="51" t="n"/>
      <c r="K2200" s="51" t="n"/>
      <c r="L2200" s="51" t="n"/>
    </row>
    <row r="2201" ht="12" customHeight="1">
      <c r="A2201" s="19" t="n"/>
      <c r="B2201" s="19" t="n"/>
      <c r="C2201" s="51" t="n"/>
      <c r="D2201" s="51" t="n"/>
      <c r="E2201" s="51" t="n"/>
      <c r="F2201" s="51" t="n"/>
      <c r="G2201" s="51" t="n"/>
      <c r="H2201" s="51" t="n"/>
      <c r="I2201" s="51" t="n"/>
      <c r="J2201" s="51" t="n"/>
      <c r="K2201" s="51" t="n"/>
      <c r="L2201" s="51" t="n"/>
    </row>
    <row r="2202" ht="12" customHeight="1">
      <c r="A2202" s="19" t="n"/>
      <c r="B2202" s="19" t="n"/>
      <c r="C2202" s="51" t="n"/>
      <c r="D2202" s="51" t="n"/>
      <c r="E2202" s="51" t="n"/>
      <c r="F2202" s="51" t="n"/>
      <c r="G2202" s="51" t="n"/>
      <c r="H2202" s="51" t="n"/>
      <c r="I2202" s="51" t="n"/>
      <c r="J2202" s="51" t="n"/>
      <c r="K2202" s="51" t="n"/>
      <c r="L2202" s="51" t="n"/>
    </row>
    <row r="2203" ht="12" customHeight="1">
      <c r="A2203" s="19" t="n"/>
      <c r="B2203" s="19" t="n"/>
      <c r="C2203" s="51" t="n"/>
      <c r="D2203" s="51" t="n"/>
      <c r="E2203" s="51" t="n"/>
      <c r="F2203" s="51" t="n"/>
      <c r="G2203" s="51" t="n"/>
      <c r="H2203" s="51" t="n"/>
      <c r="I2203" s="51" t="n"/>
      <c r="J2203" s="51" t="n"/>
      <c r="K2203" s="51" t="n"/>
      <c r="L2203" s="51" t="n"/>
    </row>
    <row r="2204" ht="12" customHeight="1">
      <c r="A2204" s="19" t="n"/>
      <c r="B2204" s="19" t="n"/>
      <c r="C2204" s="51" t="n"/>
      <c r="D2204" s="51" t="n"/>
      <c r="E2204" s="51" t="n"/>
      <c r="F2204" s="51" t="n"/>
      <c r="G2204" s="51" t="n"/>
      <c r="H2204" s="51" t="n"/>
      <c r="I2204" s="51" t="n"/>
      <c r="J2204" s="51" t="n"/>
      <c r="K2204" s="51" t="n"/>
      <c r="L2204" s="51" t="n"/>
    </row>
    <row r="2205" ht="12" customHeight="1">
      <c r="A2205" s="19" t="n"/>
      <c r="B2205" s="19" t="n"/>
      <c r="C2205" s="51" t="n"/>
      <c r="D2205" s="51" t="n"/>
      <c r="E2205" s="51" t="n"/>
      <c r="F2205" s="51" t="n"/>
      <c r="G2205" s="51" t="n"/>
      <c r="H2205" s="51" t="n"/>
      <c r="I2205" s="51" t="n"/>
      <c r="J2205" s="51" t="n"/>
      <c r="K2205" s="51" t="n"/>
      <c r="L2205" s="51" t="n"/>
    </row>
    <row r="2206" ht="12" customHeight="1">
      <c r="A2206" s="19" t="n"/>
      <c r="B2206" s="19" t="n"/>
      <c r="C2206" s="51" t="n"/>
      <c r="D2206" s="51" t="n"/>
      <c r="E2206" s="51" t="n"/>
      <c r="F2206" s="51" t="n"/>
      <c r="G2206" s="51" t="n"/>
      <c r="H2206" s="51" t="n"/>
      <c r="I2206" s="51" t="n"/>
      <c r="J2206" s="51" t="n"/>
      <c r="K2206" s="51" t="n"/>
      <c r="L2206" s="51" t="n"/>
    </row>
    <row r="2207" ht="12" customHeight="1">
      <c r="A2207" s="19" t="n"/>
      <c r="B2207" s="19" t="n"/>
      <c r="C2207" s="51" t="n"/>
      <c r="D2207" s="51" t="n"/>
      <c r="E2207" s="51" t="n"/>
      <c r="F2207" s="51" t="n"/>
      <c r="G2207" s="51" t="n"/>
      <c r="H2207" s="51" t="n"/>
      <c r="I2207" s="51" t="n"/>
      <c r="J2207" s="51" t="n"/>
      <c r="K2207" s="51" t="n"/>
      <c r="L2207" s="51" t="n"/>
    </row>
    <row r="2208" ht="12" customHeight="1">
      <c r="A2208" s="19" t="n"/>
      <c r="B2208" s="19" t="n"/>
      <c r="C2208" s="51" t="n"/>
      <c r="D2208" s="51" t="n"/>
      <c r="E2208" s="51" t="n"/>
      <c r="F2208" s="51" t="n"/>
      <c r="G2208" s="51" t="n"/>
      <c r="H2208" s="51" t="n"/>
      <c r="I2208" s="51" t="n"/>
      <c r="J2208" s="51" t="n"/>
      <c r="K2208" s="51" t="n"/>
      <c r="L2208" s="51" t="n"/>
    </row>
    <row r="2209" ht="13" customHeight="1">
      <c r="A2209" s="17" t="inlineStr">
        <is>
          <t>LOCKOUT REMOVAL PROCESS</t>
        </is>
      </c>
      <c r="B2209" s="13" t="n"/>
      <c r="C2209" s="13" t="n"/>
      <c r="D2209" s="13" t="n"/>
      <c r="E2209" s="13" t="n"/>
      <c r="F2209" s="13" t="n"/>
      <c r="G2209" s="13" t="n"/>
      <c r="H2209" s="13" t="n"/>
      <c r="I2209" s="13" t="n"/>
      <c r="J2209" s="13" t="n"/>
      <c r="K2209" s="13" t="n"/>
      <c r="L2209" s="13" t="n"/>
    </row>
    <row r="2210" ht="12" customHeight="1">
      <c r="A2210" s="56" t="inlineStr">
        <is>
          <t>1. Notify all AFFECTED employees that lockout is being removed
2. Inspect the work area to ensure tools and items have been removed
3. Verify that all employees are clear of the equipment
4. Verify that controls are in the neutral or off position</t>
        </is>
      </c>
      <c r="G2210" s="56" t="inlineStr">
        <is>
          <t>5. Remove lockout devices, locks, and tags
6. Re-energize the equipment
7. Notify all AFFECTED employees that the equipment is back in service</t>
        </is>
      </c>
    </row>
    <row r="2211" ht="12" customHeight="1"/>
    <row r="2212" ht="12" customHeight="1"/>
    <row r="2213" ht="12" customHeight="1"/>
    <row r="2214" ht="9" customHeight="1">
      <c r="A2214" s="57" t="inlineStr">
        <is>
          <t>Spanish translation on reverse — print double-sided.</t>
        </is>
      </c>
    </row>
    <row r="2215" ht="18" customHeight="1">
      <c r="A2215" s="58" t="inlineStr">
        <is>
          <t>Signature</t>
        </is>
      </c>
      <c r="B2215" s="59" t="n"/>
      <c r="C2215" s="59" t="n"/>
      <c r="D2215" s="58" t="inlineStr">
        <is>
          <t>Date</t>
        </is>
      </c>
      <c r="E2215" s="59" t="n"/>
      <c r="F2215" s="59" t="n"/>
      <c r="G2215" s="58" t="inlineStr">
        <is>
          <t>Dept</t>
        </is>
      </c>
      <c r="H2215" s="59" t="n"/>
      <c r="I2215" s="59" t="n"/>
      <c r="J2215" s="58" t="inlineStr">
        <is>
          <t>See PM Store in PT Folder</t>
        </is>
      </c>
      <c r="K2215" s="59" t="n"/>
      <c r="L2215" s="59" t="n"/>
    </row>
    <row r="2216"/>
    <row r="2217" ht="24" customHeight="1">
      <c r="A2217" s="6" t="inlineStr">
        <is>
          <t>PROCEDIMIENTO DE BLOQUEO/ETIQUETADO</t>
        </is>
      </c>
      <c r="B2217" s="7" t="n"/>
      <c r="C2217" s="7" t="n"/>
      <c r="D2217" s="7" t="n"/>
      <c r="E2217" s="7" t="n"/>
      <c r="F2217" s="7" t="n"/>
      <c r="G2217" s="7" t="n"/>
      <c r="H2217" s="7" t="n"/>
      <c r="I2217" s="7" t="n"/>
      <c r="J2217" s="7" t="n"/>
      <c r="K2217" s="7" t="n"/>
      <c r="L2217" s="7" t="n"/>
    </row>
    <row r="2218" ht="12" customHeight="1">
      <c r="A2218" s="8" t="inlineStr">
        <is>
          <t>[ES]   Fecha: 2026-08-29   ·   Escanee para placa digital</t>
        </is>
      </c>
      <c r="B2218" s="7" t="n"/>
      <c r="C2218" s="7" t="n"/>
      <c r="D2218" s="7" t="n"/>
      <c r="E2218" s="7" t="n"/>
      <c r="F2218" s="7" t="n"/>
      <c r="G2218" s="7" t="n"/>
      <c r="H2218" s="7" t="n"/>
      <c r="I2218" s="7" t="n"/>
      <c r="J2218" s="7" t="n"/>
      <c r="K2218" s="7" t="n"/>
      <c r="L2218" s="7" t="n"/>
    </row>
    <row r="2219" ht="13" customHeight="1">
      <c r="A2219" s="60" t="inlineStr">
        <is>
          <t>BORRADOR — NO REVISADO  ·  traducción sin revisar</t>
        </is>
      </c>
      <c r="B2219" s="61" t="n"/>
      <c r="C2219" s="61" t="n"/>
      <c r="D2219" s="61" t="n"/>
      <c r="E2219" s="61" t="n"/>
      <c r="F2219" s="61" t="n"/>
      <c r="G2219" s="61" t="n"/>
      <c r="H2219" s="61" t="n"/>
      <c r="I2219" s="61" t="n"/>
      <c r="J2219" s="61" t="n"/>
      <c r="K2219" s="61" t="n"/>
      <c r="L2219" s="61" t="n"/>
    </row>
    <row r="2220" ht="16" customHeight="1">
      <c r="A2220" s="9" t="inlineStr">
        <is>
          <t>EQUIPO: SNK-615 (Atlas Bagger #15 - Baggers)</t>
        </is>
      </c>
      <c r="B2220" s="10" t="n"/>
      <c r="C2220" s="10" t="n"/>
      <c r="D2220" s="10" t="n"/>
      <c r="E2220" s="10" t="n"/>
      <c r="F2220" s="10" t="n"/>
      <c r="G2220" s="10" t="n"/>
      <c r="H2220" s="10" t="n"/>
      <c r="I2220" s="11" t="inlineStr">
        <is>
          <t>Baggers</t>
        </is>
      </c>
      <c r="J2220" s="10" t="n"/>
      <c r="K2220" s="10" t="n"/>
      <c r="L2220" s="10" t="n"/>
    </row>
    <row r="2221" ht="14" customHeight="1">
      <c r="A2221" s="12" t="inlineStr">
        <is>
          <t>¡MANTÉNGASE ALEJADO! VOLTAJE PELIGROSO Y PIEZAS EN MOVIMIENTO</t>
        </is>
      </c>
      <c r="B2221" s="13" t="n"/>
      <c r="C2221" s="13" t="n"/>
      <c r="D2221" s="13" t="n"/>
      <c r="E2221" s="13" t="n"/>
      <c r="F2221" s="13" t="n"/>
      <c r="G2221" s="13" t="n"/>
      <c r="H2221" s="13" t="n"/>
      <c r="I2221" s="13" t="n"/>
      <c r="J2221" s="13" t="n"/>
      <c r="K2221" s="13" t="n"/>
      <c r="L2221" s="13" t="n"/>
    </row>
    <row r="2222" ht="12" customHeight="1">
      <c r="A2222" s="14" t="inlineStr">
        <is>
          <t>Este equipo debe bloquearse y etiquetarse antes de darle servicio o mantenimiento. Siga el procedimiento a continuación para aislar todas las fuentes de energía.</t>
        </is>
      </c>
      <c r="B2222" s="13" t="n"/>
      <c r="C2222" s="13" t="n"/>
      <c r="D2222" s="13" t="n"/>
      <c r="E2222" s="13" t="n"/>
      <c r="F2222" s="13" t="n"/>
      <c r="G2222" s="13" t="n"/>
      <c r="H2222" s="13" t="n"/>
      <c r="I2222" s="13" t="n"/>
      <c r="J2222" s="13" t="n"/>
      <c r="K2222" s="13" t="n"/>
      <c r="L2222" s="13" t="n"/>
    </row>
    <row r="2223" ht="12" customHeight="1">
      <c r="A2223" s="15" t="inlineStr">
        <is>
          <t>PROPÓSITO</t>
        </is>
      </c>
      <c r="H2223" s="15" t="inlineStr">
        <is>
          <t>PROCESO DE APLICACIÓN DE BLOQUEO</t>
        </is>
      </c>
    </row>
    <row r="2224" ht="12" customHeight="1">
      <c r="A2224"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224"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225" ht="12" customHeight="1"/>
    <row r="2226" ht="12" customHeight="1"/>
    <row r="2227" ht="12" customHeight="1"/>
    <row r="2228" ht="12" customHeight="1"/>
    <row r="2229" ht="12" customHeight="1"/>
    <row r="2230" ht="12" customHeight="1"/>
    <row r="2231" ht="14" customHeight="1">
      <c r="A2231" s="17" t="inlineStr">
        <is>
          <t>CÓDIGOS DE COLOR</t>
        </is>
      </c>
      <c r="B2231" s="13" t="n"/>
      <c r="C2231" s="13" t="n"/>
      <c r="D2231" s="13" t="n"/>
      <c r="E2231" s="13" t="n"/>
      <c r="F2231" s="13" t="n"/>
      <c r="G2231" s="13" t="n"/>
      <c r="H2231" s="13" t="n"/>
      <c r="I2231" s="13" t="n"/>
      <c r="J2231" s="13" t="n"/>
      <c r="K2231" s="13" t="n"/>
      <c r="L2231" s="13" t="n"/>
    </row>
    <row r="2232" ht="12" customHeight="1">
      <c r="A2232" s="18" t="inlineStr">
        <is>
          <t>E = Eléctrico</t>
        </is>
      </c>
      <c r="B2232" s="19" t="n"/>
      <c r="C2232" s="20" t="inlineStr">
        <is>
          <t>G = Gas</t>
        </is>
      </c>
      <c r="D2232" s="21" t="n"/>
      <c r="E2232" s="22" t="inlineStr">
        <is>
          <t>H = Hidráulico</t>
        </is>
      </c>
      <c r="F2232" s="23" t="n"/>
      <c r="G2232" s="24" t="inlineStr">
        <is>
          <t>P = Neumático</t>
        </is>
      </c>
      <c r="H2232" s="25" t="n"/>
      <c r="I2232" s="26" t="inlineStr">
        <is>
          <t>M = Mecánico</t>
        </is>
      </c>
      <c r="J2232" s="27" t="n"/>
      <c r="K2232" s="28" t="inlineStr">
        <is>
          <t>T = Térmico</t>
        </is>
      </c>
      <c r="L2232" s="29" t="n"/>
    </row>
    <row r="2233" ht="12" customHeight="1">
      <c r="A2233" s="30" t="inlineStr">
        <is>
          <t>W = Agua</t>
        </is>
      </c>
      <c r="B2233" s="31" t="n"/>
      <c r="C2233" s="32" t="inlineStr">
        <is>
          <t>S = Vapor</t>
        </is>
      </c>
      <c r="D2233" s="33" t="n"/>
      <c r="E2233" s="34" t="inlineStr">
        <is>
          <t>V = Válvula</t>
        </is>
      </c>
      <c r="F2233" s="35" t="n"/>
      <c r="G2233" s="36" t="inlineStr">
        <is>
          <t>CG = Gas Comprimido</t>
        </is>
      </c>
      <c r="H2233" s="37" t="n"/>
      <c r="I2233" s="38" t="inlineStr">
        <is>
          <t>CP = Panel Control</t>
        </is>
      </c>
      <c r="J2233" s="39" t="n"/>
      <c r="K2233" s="40" t="inlineStr">
        <is>
          <t>GR = Gravedad</t>
        </is>
      </c>
      <c r="L2233" s="41" t="n"/>
    </row>
    <row r="2234" ht="14" customHeight="1">
      <c r="A2234" s="42" t="inlineStr">
        <is>
          <t>IDENTIFICACIÓN DEL EQUIPO Y PROCEDIMIENTO DE AISLAMIENTO DE ENERGÍA</t>
        </is>
      </c>
      <c r="B2234" s="43" t="n"/>
      <c r="C2234" s="43" t="n"/>
      <c r="D2234" s="43" t="n"/>
      <c r="E2234" s="43" t="n"/>
      <c r="F2234" s="43" t="n"/>
      <c r="G2234" s="43" t="n"/>
      <c r="H2234" s="43" t="n"/>
      <c r="I2234" s="43" t="n"/>
      <c r="J2234" s="43" t="n"/>
      <c r="K2234" s="43" t="n"/>
      <c r="L2234" s="43" t="n"/>
    </row>
    <row r="2235" ht="14" customHeight="1">
      <c r="A2235" s="44" t="n"/>
      <c r="B2235" s="45" t="n"/>
      <c r="C2235" s="45" t="n"/>
      <c r="D2235" s="45" t="n"/>
      <c r="E2235" s="45" t="n"/>
      <c r="F2235" s="45" t="n"/>
      <c r="G2235" s="44" t="n"/>
      <c r="H2235" s="45" t="n"/>
      <c r="I2235" s="45" t="n"/>
      <c r="J2235" s="45" t="n"/>
      <c r="K2235" s="45" t="n"/>
      <c r="L2235" s="45" t="n"/>
    </row>
    <row r="2236" ht="14" customHeight="1">
      <c r="A2236" s="45" t="n"/>
      <c r="B2236" s="45" t="n"/>
      <c r="C2236" s="45" t="n"/>
      <c r="D2236" s="45" t="n"/>
      <c r="E2236" s="45" t="n"/>
      <c r="F2236" s="45" t="n"/>
      <c r="G2236" s="45" t="n"/>
      <c r="H2236" s="45" t="n"/>
      <c r="I2236" s="45" t="n"/>
      <c r="J2236" s="45" t="n"/>
      <c r="K2236" s="45" t="n"/>
      <c r="L2236" s="45" t="n"/>
    </row>
    <row r="2237" ht="14" customHeight="1">
      <c r="A2237" s="45" t="n"/>
      <c r="B2237" s="45" t="n"/>
      <c r="C2237" s="45" t="n"/>
      <c r="D2237" s="45" t="n"/>
      <c r="E2237" s="45" t="n"/>
      <c r="F2237" s="45" t="n"/>
      <c r="G2237" s="45" t="n"/>
      <c r="H2237" s="45" t="n"/>
      <c r="I2237" s="45" t="n"/>
      <c r="J2237" s="45" t="n"/>
      <c r="K2237" s="45" t="n"/>
      <c r="L2237" s="45" t="n"/>
    </row>
    <row r="2238" ht="14" customHeight="1">
      <c r="A2238" s="45" t="n"/>
      <c r="B2238" s="45" t="n"/>
      <c r="C2238" s="45" t="n"/>
      <c r="D2238" s="45" t="n"/>
      <c r="E2238" s="45" t="n"/>
      <c r="F2238" s="45" t="n"/>
      <c r="G2238" s="45" t="n"/>
      <c r="H2238" s="45" t="n"/>
      <c r="I2238" s="45" t="n"/>
      <c r="J2238" s="45" t="n"/>
      <c r="K2238" s="45" t="n"/>
      <c r="L2238" s="45" t="n"/>
    </row>
    <row r="2239" ht="14" customHeight="1">
      <c r="A2239" s="45" t="n"/>
      <c r="B2239" s="45" t="n"/>
      <c r="C2239" s="45" t="n"/>
      <c r="D2239" s="45" t="n"/>
      <c r="E2239" s="45" t="n"/>
      <c r="F2239" s="45" t="n"/>
      <c r="G2239" s="45" t="n"/>
      <c r="H2239" s="45" t="n"/>
      <c r="I2239" s="45" t="n"/>
      <c r="J2239" s="45" t="n"/>
      <c r="K2239" s="45" t="n"/>
      <c r="L2239" s="45" t="n"/>
    </row>
    <row r="2240" ht="14" customHeight="1">
      <c r="A2240" s="45" t="n"/>
      <c r="B2240" s="45" t="n"/>
      <c r="C2240" s="45" t="n"/>
      <c r="D2240" s="45" t="n"/>
      <c r="E2240" s="45" t="n"/>
      <c r="F2240" s="45" t="n"/>
      <c r="G2240" s="45" t="n"/>
      <c r="H2240" s="45" t="n"/>
      <c r="I2240" s="45" t="n"/>
      <c r="J2240" s="45" t="n"/>
      <c r="K2240" s="45" t="n"/>
      <c r="L2240" s="45" t="n"/>
    </row>
    <row r="2241" ht="14" customHeight="1">
      <c r="A2241" s="45" t="n"/>
      <c r="B2241" s="45" t="n"/>
      <c r="C2241" s="45" t="n"/>
      <c r="D2241" s="45" t="n"/>
      <c r="E2241" s="45" t="n"/>
      <c r="F2241" s="45" t="n"/>
      <c r="G2241" s="45" t="n"/>
      <c r="H2241" s="45" t="n"/>
      <c r="I2241" s="45" t="n"/>
      <c r="J2241" s="45" t="n"/>
      <c r="K2241" s="45" t="n"/>
      <c r="L2241" s="45" t="n"/>
    </row>
    <row r="2242" ht="14" customHeight="1">
      <c r="A2242" s="45" t="n"/>
      <c r="B2242" s="45" t="n"/>
      <c r="C2242" s="45" t="n"/>
      <c r="D2242" s="45" t="n"/>
      <c r="E2242" s="45" t="n"/>
      <c r="F2242" s="45" t="n"/>
      <c r="G2242" s="45" t="n"/>
      <c r="H2242" s="45" t="n"/>
      <c r="I2242" s="45" t="n"/>
      <c r="J2242" s="45" t="n"/>
      <c r="K2242" s="45" t="n"/>
      <c r="L2242" s="45" t="n"/>
    </row>
    <row r="2243" ht="14" customHeight="1">
      <c r="A2243" s="45" t="n"/>
      <c r="B2243" s="45" t="n"/>
      <c r="C2243" s="45" t="n"/>
      <c r="D2243" s="45" t="n"/>
      <c r="E2243" s="45" t="n"/>
      <c r="F2243" s="45" t="n"/>
      <c r="G2243" s="45" t="n"/>
      <c r="H2243" s="45" t="n"/>
      <c r="I2243" s="45" t="n"/>
      <c r="J2243" s="45" t="n"/>
      <c r="K2243" s="45" t="n"/>
      <c r="L2243" s="45" t="n"/>
    </row>
    <row r="2244" ht="14" customHeight="1">
      <c r="A2244" s="45" t="n"/>
      <c r="B2244" s="45" t="n"/>
      <c r="C2244" s="45" t="n"/>
      <c r="D2244" s="45" t="n"/>
      <c r="E2244" s="45" t="n"/>
      <c r="F2244" s="45" t="n"/>
      <c r="G2244" s="45" t="n"/>
      <c r="H2244" s="45" t="n"/>
      <c r="I2244" s="45" t="n"/>
      <c r="J2244" s="45" t="n"/>
      <c r="K2244" s="45" t="n"/>
      <c r="L2244" s="45" t="n"/>
    </row>
    <row r="2245" ht="14" customHeight="1">
      <c r="A2245" s="45" t="n"/>
      <c r="B2245" s="45" t="n"/>
      <c r="C2245" s="45" t="n"/>
      <c r="D2245" s="45" t="n"/>
      <c r="E2245" s="45" t="n"/>
      <c r="F2245" s="45" t="n"/>
      <c r="G2245" s="45" t="n"/>
      <c r="H2245" s="45" t="n"/>
      <c r="I2245" s="45" t="n"/>
      <c r="J2245" s="45" t="n"/>
      <c r="K2245" s="45" t="n"/>
      <c r="L2245" s="45" t="n"/>
    </row>
    <row r="2246" ht="14" customHeight="1">
      <c r="A2246" s="45" t="n"/>
      <c r="B2246" s="45" t="n"/>
      <c r="C2246" s="45" t="n"/>
      <c r="D2246" s="45" t="n"/>
      <c r="E2246" s="45" t="n"/>
      <c r="F2246" s="45" t="n"/>
      <c r="G2246" s="45" t="n"/>
      <c r="H2246" s="45" t="n"/>
      <c r="I2246" s="45" t="n"/>
      <c r="J2246" s="45" t="n"/>
      <c r="K2246" s="45" t="n"/>
      <c r="L2246" s="45" t="n"/>
    </row>
    <row r="2247" ht="14" customHeight="1">
      <c r="A2247" s="45" t="n"/>
      <c r="B2247" s="45" t="n"/>
      <c r="C2247" s="45" t="n"/>
      <c r="D2247" s="45" t="n"/>
      <c r="E2247" s="45" t="n"/>
      <c r="F2247" s="45" t="n"/>
      <c r="G2247" s="45" t="n"/>
      <c r="H2247" s="45" t="n"/>
      <c r="I2247" s="45" t="n"/>
      <c r="J2247" s="45" t="n"/>
      <c r="K2247" s="45" t="n"/>
      <c r="L2247" s="45" t="n"/>
    </row>
    <row r="2248" ht="14" customHeight="1">
      <c r="A2248" s="45" t="n"/>
      <c r="B2248" s="45" t="n"/>
      <c r="C2248" s="45" t="n"/>
      <c r="D2248" s="45" t="n"/>
      <c r="E2248" s="45" t="n"/>
      <c r="F2248" s="45" t="n"/>
      <c r="G2248" s="45" t="n"/>
      <c r="H2248" s="45" t="n"/>
      <c r="I2248" s="45" t="n"/>
      <c r="J2248" s="45" t="n"/>
      <c r="K2248" s="45" t="n"/>
      <c r="L2248" s="45" t="n"/>
    </row>
    <row r="2249" ht="11" customHeight="1">
      <c r="A2249" s="46" t="inlineStr">
        <is>
          <t>FOTO DEL EQUIPO</t>
        </is>
      </c>
      <c r="B2249" s="45" t="n"/>
      <c r="C2249" s="45" t="n"/>
      <c r="D2249" s="45" t="n"/>
      <c r="E2249" s="45" t="n"/>
      <c r="F2249" s="45" t="n"/>
      <c r="G2249" s="46" t="inlineStr">
        <is>
          <t>FOTO DE AISLAMIENTO / DESCONEXIÓN</t>
        </is>
      </c>
      <c r="H2249" s="45" t="n"/>
      <c r="I2249" s="45" t="n"/>
      <c r="J2249" s="45" t="n"/>
      <c r="K2249" s="45" t="n"/>
      <c r="L2249" s="45" t="n"/>
    </row>
    <row r="2250" ht="14" customHeight="1">
      <c r="A2250" s="47" t="inlineStr">
        <is>
          <t>Etiqueta y Descripción</t>
        </is>
      </c>
      <c r="B2250" s="48" t="n"/>
      <c r="C2250" s="47" t="inlineStr">
        <is>
          <t>Procedimiento de Aislamiento y Dispositivos</t>
        </is>
      </c>
      <c r="D2250" s="48" t="n"/>
      <c r="E2250" s="48" t="n"/>
      <c r="F2250" s="48" t="n"/>
      <c r="G2250" s="48" t="n"/>
      <c r="H2250" s="47" t="inlineStr">
        <is>
          <t>Método de Verificación</t>
        </is>
      </c>
      <c r="I2250" s="48" t="n"/>
      <c r="J2250" s="48" t="n"/>
      <c r="K2250" s="48" t="n"/>
      <c r="L2250" s="48" t="n"/>
    </row>
    <row r="2251" ht="12" customHeight="1">
      <c r="A2251"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2251" s="27" t="n"/>
      <c r="C2251" s="50" t="inlineStr">
        <is>
          <t>PROCEDIMIENTO DE AISLAMIENTO — MECÁNICO:
1. Después del aislamiento eléctrico per el procedimiento E, verifique manualmente que todos los componentes rotativos/reciprocantes de Atlas Bagger #15 (SNK-615)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251" s="51" t="n"/>
      <c r="E2251" s="51" t="n"/>
      <c r="F2251" s="51" t="n"/>
      <c r="G2251" s="51" t="n"/>
      <c r="H2251"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251" s="51" t="n"/>
      <c r="J2251" s="51" t="n"/>
      <c r="K2251" s="51" t="n"/>
      <c r="L2251" s="51" t="n"/>
    </row>
    <row r="2252" ht="12" customHeight="1">
      <c r="A2252" s="27" t="n"/>
      <c r="B2252" s="27" t="n"/>
      <c r="C2252" s="51" t="n"/>
      <c r="D2252" s="51" t="n"/>
      <c r="E2252" s="51" t="n"/>
      <c r="F2252" s="51" t="n"/>
      <c r="G2252" s="51" t="n"/>
      <c r="H2252" s="51" t="n"/>
      <c r="I2252" s="51" t="n"/>
      <c r="J2252" s="51" t="n"/>
      <c r="K2252" s="51" t="n"/>
      <c r="L2252" s="51" t="n"/>
    </row>
    <row r="2253" ht="12" customHeight="1">
      <c r="A2253" s="27" t="n"/>
      <c r="B2253" s="27" t="n"/>
      <c r="C2253" s="51" t="n"/>
      <c r="D2253" s="51" t="n"/>
      <c r="E2253" s="51" t="n"/>
      <c r="F2253" s="51" t="n"/>
      <c r="G2253" s="51" t="n"/>
      <c r="H2253" s="51" t="n"/>
      <c r="I2253" s="51" t="n"/>
      <c r="J2253" s="51" t="n"/>
      <c r="K2253" s="51" t="n"/>
      <c r="L2253" s="51" t="n"/>
    </row>
    <row r="2254" ht="12" customHeight="1">
      <c r="A2254" s="27" t="n"/>
      <c r="B2254" s="27" t="n"/>
      <c r="C2254" s="51" t="n"/>
      <c r="D2254" s="51" t="n"/>
      <c r="E2254" s="51" t="n"/>
      <c r="F2254" s="51" t="n"/>
      <c r="G2254" s="51" t="n"/>
      <c r="H2254" s="51" t="n"/>
      <c r="I2254" s="51" t="n"/>
      <c r="J2254" s="51" t="n"/>
      <c r="K2254" s="51" t="n"/>
      <c r="L2254" s="51" t="n"/>
    </row>
    <row r="2255" ht="12" customHeight="1">
      <c r="A2255" s="27" t="n"/>
      <c r="B2255" s="27" t="n"/>
      <c r="C2255" s="51" t="n"/>
      <c r="D2255" s="51" t="n"/>
      <c r="E2255" s="51" t="n"/>
      <c r="F2255" s="51" t="n"/>
      <c r="G2255" s="51" t="n"/>
      <c r="H2255" s="51" t="n"/>
      <c r="I2255" s="51" t="n"/>
      <c r="J2255" s="51" t="n"/>
      <c r="K2255" s="51" t="n"/>
      <c r="L2255" s="51" t="n"/>
    </row>
    <row r="2256" ht="12" customHeight="1">
      <c r="A2256" s="27" t="n"/>
      <c r="B2256" s="27" t="n"/>
      <c r="C2256" s="51" t="n"/>
      <c r="D2256" s="51" t="n"/>
      <c r="E2256" s="51" t="n"/>
      <c r="F2256" s="51" t="n"/>
      <c r="G2256" s="51" t="n"/>
      <c r="H2256" s="51" t="n"/>
      <c r="I2256" s="51" t="n"/>
      <c r="J2256" s="51" t="n"/>
      <c r="K2256" s="51" t="n"/>
      <c r="L2256" s="51" t="n"/>
    </row>
    <row r="2257" ht="12" customHeight="1">
      <c r="A2257" s="27" t="n"/>
      <c r="B2257" s="27" t="n"/>
      <c r="C2257" s="51" t="n"/>
      <c r="D2257" s="51" t="n"/>
      <c r="E2257" s="51" t="n"/>
      <c r="F2257" s="51" t="n"/>
      <c r="G2257" s="51" t="n"/>
      <c r="H2257" s="51" t="n"/>
      <c r="I2257" s="51" t="n"/>
      <c r="J2257" s="51" t="n"/>
      <c r="K2257" s="51" t="n"/>
      <c r="L2257" s="51" t="n"/>
    </row>
    <row r="2258" ht="12" customHeight="1">
      <c r="A2258" s="27" t="n"/>
      <c r="B2258" s="27" t="n"/>
      <c r="C2258" s="51" t="n"/>
      <c r="D2258" s="51" t="n"/>
      <c r="E2258" s="51" t="n"/>
      <c r="F2258" s="51" t="n"/>
      <c r="G2258" s="51" t="n"/>
      <c r="H2258" s="51" t="n"/>
      <c r="I2258" s="51" t="n"/>
      <c r="J2258" s="51" t="n"/>
      <c r="K2258" s="51" t="n"/>
      <c r="L2258" s="51" t="n"/>
    </row>
    <row r="2259" ht="12" customHeight="1">
      <c r="A2259" s="27" t="n"/>
      <c r="B2259" s="27" t="n"/>
      <c r="C2259" s="51" t="n"/>
      <c r="D2259" s="51" t="n"/>
      <c r="E2259" s="51" t="n"/>
      <c r="F2259" s="51" t="n"/>
      <c r="G2259" s="51" t="n"/>
      <c r="H2259" s="51" t="n"/>
      <c r="I2259" s="51" t="n"/>
      <c r="J2259" s="51" t="n"/>
      <c r="K2259" s="51" t="n"/>
      <c r="L2259" s="51" t="n"/>
    </row>
    <row r="2260" ht="12" customHeight="1">
      <c r="A2260" s="27" t="n"/>
      <c r="B2260" s="27" t="n"/>
      <c r="C2260" s="51" t="n"/>
      <c r="D2260" s="51" t="n"/>
      <c r="E2260" s="51" t="n"/>
      <c r="F2260" s="51" t="n"/>
      <c r="G2260" s="51" t="n"/>
      <c r="H2260" s="51" t="n"/>
      <c r="I2260" s="51" t="n"/>
      <c r="J2260" s="51" t="n"/>
      <c r="K2260" s="51" t="n"/>
      <c r="L2260" s="51" t="n"/>
    </row>
    <row r="2261" ht="12" customHeight="1">
      <c r="A2261" s="27" t="n"/>
      <c r="B2261" s="27" t="n"/>
      <c r="C2261" s="51" t="n"/>
      <c r="D2261" s="51" t="n"/>
      <c r="E2261" s="51" t="n"/>
      <c r="F2261" s="51" t="n"/>
      <c r="G2261" s="51" t="n"/>
      <c r="H2261" s="51" t="n"/>
      <c r="I2261" s="51" t="n"/>
      <c r="J2261" s="51" t="n"/>
      <c r="K2261" s="51" t="n"/>
      <c r="L2261" s="51" t="n"/>
    </row>
    <row r="2262" ht="12" customHeight="1">
      <c r="A2262" s="52" t="inlineStr">
        <is>
          <t>P — Neumático
AISLAR
ETIQUETA DE ENERGÍA Y DESCRIPCIÓN — P:
NEUMÁTICO (P) — 80-100 PSI a cilindros de abrazadera de mordazas, cilindros de tensión de película. Se requiere purga antes de abrir cualquier cubierta de mordaza.</t>
        </is>
      </c>
      <c r="B2262" s="25" t="n"/>
      <c r="C2262" s="53" t="inlineStr">
        <is>
          <t>PROCEDIMIENTO DE AISLAMIENTO — NEUMÁTICO:
1. Después del aislamiento eléctrico, localice la válvula de aislamiento del suministro neumático que sirve a Atlas Bagger #15 (SNK-615)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262" s="54" t="n"/>
      <c r="E2262" s="54" t="n"/>
      <c r="F2262" s="54" t="n"/>
      <c r="G2262" s="54" t="n"/>
      <c r="H2262"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262" s="54" t="n"/>
      <c r="J2262" s="54" t="n"/>
      <c r="K2262" s="54" t="n"/>
      <c r="L2262" s="54" t="n"/>
    </row>
    <row r="2263" ht="12" customHeight="1">
      <c r="A2263" s="25" t="n"/>
      <c r="B2263" s="25" t="n"/>
      <c r="C2263" s="54" t="n"/>
      <c r="D2263" s="54" t="n"/>
      <c r="E2263" s="54" t="n"/>
      <c r="F2263" s="54" t="n"/>
      <c r="G2263" s="54" t="n"/>
      <c r="H2263" s="54" t="n"/>
      <c r="I2263" s="54" t="n"/>
      <c r="J2263" s="54" t="n"/>
      <c r="K2263" s="54" t="n"/>
      <c r="L2263" s="54" t="n"/>
    </row>
    <row r="2264" ht="12" customHeight="1">
      <c r="A2264" s="25" t="n"/>
      <c r="B2264" s="25" t="n"/>
      <c r="C2264" s="54" t="n"/>
      <c r="D2264" s="54" t="n"/>
      <c r="E2264" s="54" t="n"/>
      <c r="F2264" s="54" t="n"/>
      <c r="G2264" s="54" t="n"/>
      <c r="H2264" s="54" t="n"/>
      <c r="I2264" s="54" t="n"/>
      <c r="J2264" s="54" t="n"/>
      <c r="K2264" s="54" t="n"/>
      <c r="L2264" s="54" t="n"/>
    </row>
    <row r="2265" ht="12" customHeight="1">
      <c r="A2265" s="25" t="n"/>
      <c r="B2265" s="25" t="n"/>
      <c r="C2265" s="54" t="n"/>
      <c r="D2265" s="54" t="n"/>
      <c r="E2265" s="54" t="n"/>
      <c r="F2265" s="54" t="n"/>
      <c r="G2265" s="54" t="n"/>
      <c r="H2265" s="54" t="n"/>
      <c r="I2265" s="54" t="n"/>
      <c r="J2265" s="54" t="n"/>
      <c r="K2265" s="54" t="n"/>
      <c r="L2265" s="54" t="n"/>
    </row>
    <row r="2266" ht="12" customHeight="1">
      <c r="A2266" s="25" t="n"/>
      <c r="B2266" s="25" t="n"/>
      <c r="C2266" s="54" t="n"/>
      <c r="D2266" s="54" t="n"/>
      <c r="E2266" s="54" t="n"/>
      <c r="F2266" s="54" t="n"/>
      <c r="G2266" s="54" t="n"/>
      <c r="H2266" s="54" t="n"/>
      <c r="I2266" s="54" t="n"/>
      <c r="J2266" s="54" t="n"/>
      <c r="K2266" s="54" t="n"/>
      <c r="L2266" s="54" t="n"/>
    </row>
    <row r="2267" ht="12" customHeight="1">
      <c r="A2267" s="25" t="n"/>
      <c r="B2267" s="25" t="n"/>
      <c r="C2267" s="54" t="n"/>
      <c r="D2267" s="54" t="n"/>
      <c r="E2267" s="54" t="n"/>
      <c r="F2267" s="54" t="n"/>
      <c r="G2267" s="54" t="n"/>
      <c r="H2267" s="54" t="n"/>
      <c r="I2267" s="54" t="n"/>
      <c r="J2267" s="54" t="n"/>
      <c r="K2267" s="54" t="n"/>
      <c r="L2267" s="54" t="n"/>
    </row>
    <row r="2268" ht="12" customHeight="1">
      <c r="A2268" s="25" t="n"/>
      <c r="B2268" s="25" t="n"/>
      <c r="C2268" s="54" t="n"/>
      <c r="D2268" s="54" t="n"/>
      <c r="E2268" s="54" t="n"/>
      <c r="F2268" s="54" t="n"/>
      <c r="G2268" s="54" t="n"/>
      <c r="H2268" s="54" t="n"/>
      <c r="I2268" s="54" t="n"/>
      <c r="J2268" s="54" t="n"/>
      <c r="K2268" s="54" t="n"/>
      <c r="L2268" s="54" t="n"/>
    </row>
    <row r="2269" ht="12" customHeight="1">
      <c r="A2269" s="25" t="n"/>
      <c r="B2269" s="25" t="n"/>
      <c r="C2269" s="54" t="n"/>
      <c r="D2269" s="54" t="n"/>
      <c r="E2269" s="54" t="n"/>
      <c r="F2269" s="54" t="n"/>
      <c r="G2269" s="54" t="n"/>
      <c r="H2269" s="54" t="n"/>
      <c r="I2269" s="54" t="n"/>
      <c r="J2269" s="54" t="n"/>
      <c r="K2269" s="54" t="n"/>
      <c r="L2269" s="54" t="n"/>
    </row>
    <row r="2270" ht="12" customHeight="1">
      <c r="A2270" s="25" t="n"/>
      <c r="B2270" s="25" t="n"/>
      <c r="C2270" s="54" t="n"/>
      <c r="D2270" s="54" t="n"/>
      <c r="E2270" s="54" t="n"/>
      <c r="F2270" s="54" t="n"/>
      <c r="G2270" s="54" t="n"/>
      <c r="H2270" s="54" t="n"/>
      <c r="I2270" s="54" t="n"/>
      <c r="J2270" s="54" t="n"/>
      <c r="K2270" s="54" t="n"/>
      <c r="L2270" s="54" t="n"/>
    </row>
    <row r="2271" ht="12" customHeight="1">
      <c r="A2271" s="25" t="n"/>
      <c r="B2271" s="25" t="n"/>
      <c r="C2271" s="54" t="n"/>
      <c r="D2271" s="54" t="n"/>
      <c r="E2271" s="54" t="n"/>
      <c r="F2271" s="54" t="n"/>
      <c r="G2271" s="54" t="n"/>
      <c r="H2271" s="54" t="n"/>
      <c r="I2271" s="54" t="n"/>
      <c r="J2271" s="54" t="n"/>
      <c r="K2271" s="54" t="n"/>
      <c r="L2271" s="54" t="n"/>
    </row>
    <row r="2272" ht="12" customHeight="1">
      <c r="A2272"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2272" s="19" t="n"/>
      <c r="C2272" s="50" t="inlineStr">
        <is>
          <t>PROCEDIMIENTO DE AISLAMIENTO Y DISPOSITIVOS DE BLOQUEO — ELÉCTRICO:
1. Notifique a todos los empleados afectados que se está realizando LOTO en Atlas Bagger #15 (SNK-615).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272" s="51" t="n"/>
      <c r="E2272" s="51" t="n"/>
      <c r="F2272" s="51" t="n"/>
      <c r="G2272" s="51" t="n"/>
      <c r="H2272"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272" s="51" t="n"/>
      <c r="J2272" s="51" t="n"/>
      <c r="K2272" s="51" t="n"/>
      <c r="L2272" s="51" t="n"/>
    </row>
    <row r="2273" ht="12" customHeight="1">
      <c r="A2273" s="19" t="n"/>
      <c r="B2273" s="19" t="n"/>
      <c r="C2273" s="51" t="n"/>
      <c r="D2273" s="51" t="n"/>
      <c r="E2273" s="51" t="n"/>
      <c r="F2273" s="51" t="n"/>
      <c r="G2273" s="51" t="n"/>
      <c r="H2273" s="51" t="n"/>
      <c r="I2273" s="51" t="n"/>
      <c r="J2273" s="51" t="n"/>
      <c r="K2273" s="51" t="n"/>
      <c r="L2273" s="51" t="n"/>
    </row>
    <row r="2274" ht="12" customHeight="1">
      <c r="A2274" s="19" t="n"/>
      <c r="B2274" s="19" t="n"/>
      <c r="C2274" s="51" t="n"/>
      <c r="D2274" s="51" t="n"/>
      <c r="E2274" s="51" t="n"/>
      <c r="F2274" s="51" t="n"/>
      <c r="G2274" s="51" t="n"/>
      <c r="H2274" s="51" t="n"/>
      <c r="I2274" s="51" t="n"/>
      <c r="J2274" s="51" t="n"/>
      <c r="K2274" s="51" t="n"/>
      <c r="L2274" s="51" t="n"/>
    </row>
    <row r="2275" ht="12" customHeight="1">
      <c r="A2275" s="19" t="n"/>
      <c r="B2275" s="19" t="n"/>
      <c r="C2275" s="51" t="n"/>
      <c r="D2275" s="51" t="n"/>
      <c r="E2275" s="51" t="n"/>
      <c r="F2275" s="51" t="n"/>
      <c r="G2275" s="51" t="n"/>
      <c r="H2275" s="51" t="n"/>
      <c r="I2275" s="51" t="n"/>
      <c r="J2275" s="51" t="n"/>
      <c r="K2275" s="51" t="n"/>
      <c r="L2275" s="51" t="n"/>
    </row>
    <row r="2276" ht="12" customHeight="1">
      <c r="A2276" s="19" t="n"/>
      <c r="B2276" s="19" t="n"/>
      <c r="C2276" s="51" t="n"/>
      <c r="D2276" s="51" t="n"/>
      <c r="E2276" s="51" t="n"/>
      <c r="F2276" s="51" t="n"/>
      <c r="G2276" s="51" t="n"/>
      <c r="H2276" s="51" t="n"/>
      <c r="I2276" s="51" t="n"/>
      <c r="J2276" s="51" t="n"/>
      <c r="K2276" s="51" t="n"/>
      <c r="L2276" s="51" t="n"/>
    </row>
    <row r="2277" ht="12" customHeight="1">
      <c r="A2277" s="19" t="n"/>
      <c r="B2277" s="19" t="n"/>
      <c r="C2277" s="51" t="n"/>
      <c r="D2277" s="51" t="n"/>
      <c r="E2277" s="51" t="n"/>
      <c r="F2277" s="51" t="n"/>
      <c r="G2277" s="51" t="n"/>
      <c r="H2277" s="51" t="n"/>
      <c r="I2277" s="51" t="n"/>
      <c r="J2277" s="51" t="n"/>
      <c r="K2277" s="51" t="n"/>
      <c r="L2277" s="51" t="n"/>
    </row>
    <row r="2278" ht="12" customHeight="1">
      <c r="A2278" s="19" t="n"/>
      <c r="B2278" s="19" t="n"/>
      <c r="C2278" s="51" t="n"/>
      <c r="D2278" s="51" t="n"/>
      <c r="E2278" s="51" t="n"/>
      <c r="F2278" s="51" t="n"/>
      <c r="G2278" s="51" t="n"/>
      <c r="H2278" s="51" t="n"/>
      <c r="I2278" s="51" t="n"/>
      <c r="J2278" s="51" t="n"/>
      <c r="K2278" s="51" t="n"/>
      <c r="L2278" s="51" t="n"/>
    </row>
    <row r="2279" ht="12" customHeight="1">
      <c r="A2279" s="19" t="n"/>
      <c r="B2279" s="19" t="n"/>
      <c r="C2279" s="51" t="n"/>
      <c r="D2279" s="51" t="n"/>
      <c r="E2279" s="51" t="n"/>
      <c r="F2279" s="51" t="n"/>
      <c r="G2279" s="51" t="n"/>
      <c r="H2279" s="51" t="n"/>
      <c r="I2279" s="51" t="n"/>
      <c r="J2279" s="51" t="n"/>
      <c r="K2279" s="51" t="n"/>
      <c r="L2279" s="51" t="n"/>
    </row>
    <row r="2280" ht="12" customHeight="1">
      <c r="A2280" s="19" t="n"/>
      <c r="B2280" s="19" t="n"/>
      <c r="C2280" s="51" t="n"/>
      <c r="D2280" s="51" t="n"/>
      <c r="E2280" s="51" t="n"/>
      <c r="F2280" s="51" t="n"/>
      <c r="G2280" s="51" t="n"/>
      <c r="H2280" s="51" t="n"/>
      <c r="I2280" s="51" t="n"/>
      <c r="J2280" s="51" t="n"/>
      <c r="K2280" s="51" t="n"/>
      <c r="L2280" s="51" t="n"/>
    </row>
    <row r="2281" ht="12" customHeight="1">
      <c r="A2281" s="19" t="n"/>
      <c r="B2281" s="19" t="n"/>
      <c r="C2281" s="51" t="n"/>
      <c r="D2281" s="51" t="n"/>
      <c r="E2281" s="51" t="n"/>
      <c r="F2281" s="51" t="n"/>
      <c r="G2281" s="51" t="n"/>
      <c r="H2281" s="51" t="n"/>
      <c r="I2281" s="51" t="n"/>
      <c r="J2281" s="51" t="n"/>
      <c r="K2281" s="51" t="n"/>
      <c r="L2281" s="51" t="n"/>
    </row>
    <row r="2282" ht="13" customHeight="1">
      <c r="A2282" s="17" t="inlineStr">
        <is>
          <t>PROCESO DE REMOCIÓN DE BLOQUEO</t>
        </is>
      </c>
      <c r="B2282" s="13" t="n"/>
      <c r="C2282" s="13" t="n"/>
      <c r="D2282" s="13" t="n"/>
      <c r="E2282" s="13" t="n"/>
      <c r="F2282" s="13" t="n"/>
      <c r="G2282" s="13" t="n"/>
      <c r="H2282" s="13" t="n"/>
      <c r="I2282" s="13" t="n"/>
      <c r="J2282" s="13" t="n"/>
      <c r="K2282" s="13" t="n"/>
      <c r="L2282" s="13" t="n"/>
    </row>
    <row r="2283" ht="12" customHeight="1">
      <c r="A2283"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283" s="56" t="inlineStr">
        <is>
          <t>5. Retirar los dispositivos de bloqueo, candados y etiquetas
6. Volver a energizar el equipo
7. Notificar a los empleados AFECTADOS que el equipo está de vuelta en servicio</t>
        </is>
      </c>
    </row>
    <row r="2284" ht="12" customHeight="1"/>
    <row r="2285" ht="12" customHeight="1"/>
    <row r="2286" ht="12" customHeight="1"/>
    <row r="2287" ht="9" customHeight="1">
      <c r="A2287" s="57" t="inlineStr">
        <is>
          <t>Traducción al inglés al reverso — imprimir a doble cara.</t>
        </is>
      </c>
    </row>
    <row r="2288" ht="18" customHeight="1">
      <c r="A2288" s="58" t="inlineStr">
        <is>
          <t>Firma</t>
        </is>
      </c>
      <c r="B2288" s="59" t="n"/>
      <c r="C2288" s="59" t="n"/>
      <c r="D2288" s="58" t="inlineStr">
        <is>
          <t>Fecha</t>
        </is>
      </c>
      <c r="E2288" s="59" t="n"/>
      <c r="F2288" s="59" t="n"/>
      <c r="G2288" s="58" t="inlineStr">
        <is>
          <t>Depto</t>
        </is>
      </c>
      <c r="H2288" s="59" t="n"/>
      <c r="I2288" s="59" t="n"/>
      <c r="J2288" s="58" t="inlineStr">
        <is>
          <t>Ver PM Store en carpeta PT</t>
        </is>
      </c>
      <c r="K2288" s="59" t="n"/>
      <c r="L2288" s="59" t="n"/>
    </row>
    <row r="2289"/>
    <row r="2290" ht="24" customHeight="1">
      <c r="A2290" s="6" t="inlineStr">
        <is>
          <t>LOCKOUT/TAGOUT PROCEDURE</t>
        </is>
      </c>
      <c r="B2290" s="7" t="n"/>
      <c r="C2290" s="7" t="n"/>
      <c r="D2290" s="7" t="n"/>
      <c r="E2290" s="7" t="n"/>
      <c r="F2290" s="7" t="n"/>
      <c r="G2290" s="7" t="n"/>
      <c r="H2290" s="7" t="n"/>
      <c r="I2290" s="7" t="n"/>
      <c r="J2290" s="7" t="n"/>
      <c r="K2290" s="7" t="n"/>
      <c r="L2290" s="7" t="n"/>
    </row>
    <row r="2291" ht="12" customHeight="1">
      <c r="A2291" s="8" t="inlineStr">
        <is>
          <t>[EN]   Date: 2026-08-29   ·   Scan for digital placard</t>
        </is>
      </c>
      <c r="B2291" s="7" t="n"/>
      <c r="C2291" s="7" t="n"/>
      <c r="D2291" s="7" t="n"/>
      <c r="E2291" s="7" t="n"/>
      <c r="F2291" s="7" t="n"/>
      <c r="G2291" s="7" t="n"/>
      <c r="H2291" s="7" t="n"/>
      <c r="I2291" s="7" t="n"/>
      <c r="J2291" s="7" t="n"/>
      <c r="K2291" s="7" t="n"/>
      <c r="L2291" s="7" t="n"/>
    </row>
    <row r="2292" ht="16" customHeight="1">
      <c r="A2292" s="9" t="inlineStr">
        <is>
          <t>EQUIPMENT: SNK-616 (Atlas Bagger #16 - Baggers)</t>
        </is>
      </c>
      <c r="B2292" s="10" t="n"/>
      <c r="C2292" s="10" t="n"/>
      <c r="D2292" s="10" t="n"/>
      <c r="E2292" s="10" t="n"/>
      <c r="F2292" s="10" t="n"/>
      <c r="G2292" s="10" t="n"/>
      <c r="H2292" s="10" t="n"/>
      <c r="I2292" s="11" t="inlineStr">
        <is>
          <t>Baggers</t>
        </is>
      </c>
      <c r="J2292" s="10" t="n"/>
      <c r="K2292" s="10" t="n"/>
      <c r="L2292" s="10" t="n"/>
    </row>
    <row r="2293" ht="14" customHeight="1">
      <c r="A2293" s="12" t="inlineStr">
        <is>
          <t>KEEP OUT! HAZARDOUS VOLTAGE AND MOVING PARTS</t>
        </is>
      </c>
      <c r="B2293" s="13" t="n"/>
      <c r="C2293" s="13" t="n"/>
      <c r="D2293" s="13" t="n"/>
      <c r="E2293" s="13" t="n"/>
      <c r="F2293" s="13" t="n"/>
      <c r="G2293" s="13" t="n"/>
      <c r="H2293" s="13" t="n"/>
      <c r="I2293" s="13" t="n"/>
      <c r="J2293" s="13" t="n"/>
      <c r="K2293" s="13" t="n"/>
      <c r="L2293" s="13" t="n"/>
    </row>
    <row r="2294" ht="12" customHeight="1">
      <c r="A2294" s="14" t="inlineStr">
        <is>
          <t>PLACARD-OWNER 2026-05-13: This bagger placard covers SNK-BAG-16 (1 subordinate component(s)). Ishida weigher mounted on top shares the bagger main 480V disconnect.</t>
        </is>
      </c>
      <c r="B2294" s="13" t="n"/>
      <c r="C2294" s="13" t="n"/>
      <c r="D2294" s="13" t="n"/>
      <c r="E2294" s="13" t="n"/>
      <c r="F2294" s="13" t="n"/>
      <c r="G2294" s="13" t="n"/>
      <c r="H2294" s="13" t="n"/>
      <c r="I2294" s="13" t="n"/>
      <c r="J2294" s="13" t="n"/>
      <c r="K2294" s="13" t="n"/>
      <c r="L2294" s="13" t="n"/>
    </row>
    <row r="2295" ht="12" customHeight="1">
      <c r="A2295" s="15" t="inlineStr">
        <is>
          <t>PURPOSE</t>
        </is>
      </c>
      <c r="H2295" s="15" t="inlineStr">
        <is>
          <t>LOCKOUT APPLICATION PROCESS</t>
        </is>
      </c>
    </row>
    <row r="2296" ht="12" customHeight="1">
      <c r="A2296"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296"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297" ht="12" customHeight="1"/>
    <row r="2298" ht="12" customHeight="1"/>
    <row r="2299" ht="12" customHeight="1"/>
    <row r="2300" ht="12" customHeight="1"/>
    <row r="2301" ht="12" customHeight="1"/>
    <row r="2302" ht="12" customHeight="1"/>
    <row r="2303" ht="14" customHeight="1">
      <c r="A2303" s="17" t="inlineStr">
        <is>
          <t>COLOR CODES</t>
        </is>
      </c>
      <c r="B2303" s="13" t="n"/>
      <c r="C2303" s="13" t="n"/>
      <c r="D2303" s="13" t="n"/>
      <c r="E2303" s="13" t="n"/>
      <c r="F2303" s="13" t="n"/>
      <c r="G2303" s="13" t="n"/>
      <c r="H2303" s="13" t="n"/>
      <c r="I2303" s="13" t="n"/>
      <c r="J2303" s="13" t="n"/>
      <c r="K2303" s="13" t="n"/>
      <c r="L2303" s="13" t="n"/>
    </row>
    <row r="2304" ht="12" customHeight="1">
      <c r="A2304" s="18" t="inlineStr">
        <is>
          <t>E = Electrical</t>
        </is>
      </c>
      <c r="B2304" s="19" t="n"/>
      <c r="C2304" s="20" t="inlineStr">
        <is>
          <t>G = Gas</t>
        </is>
      </c>
      <c r="D2304" s="21" t="n"/>
      <c r="E2304" s="22" t="inlineStr">
        <is>
          <t>H = Hydraulic</t>
        </is>
      </c>
      <c r="F2304" s="23" t="n"/>
      <c r="G2304" s="24" t="inlineStr">
        <is>
          <t>P = Pneumatic</t>
        </is>
      </c>
      <c r="H2304" s="25" t="n"/>
      <c r="I2304" s="26" t="inlineStr">
        <is>
          <t>M = Mechanical</t>
        </is>
      </c>
      <c r="J2304" s="27" t="n"/>
      <c r="K2304" s="28" t="inlineStr">
        <is>
          <t>T = Thermal</t>
        </is>
      </c>
      <c r="L2304" s="29" t="n"/>
    </row>
    <row r="2305" ht="12" customHeight="1">
      <c r="A2305" s="30" t="inlineStr">
        <is>
          <t>W = Water</t>
        </is>
      </c>
      <c r="B2305" s="31" t="n"/>
      <c r="C2305" s="32" t="inlineStr">
        <is>
          <t>S = Steam</t>
        </is>
      </c>
      <c r="D2305" s="33" t="n"/>
      <c r="E2305" s="34" t="inlineStr">
        <is>
          <t>V = Valve</t>
        </is>
      </c>
      <c r="F2305" s="35" t="n"/>
      <c r="G2305" s="36" t="inlineStr">
        <is>
          <t>CG = Compressed Gas</t>
        </is>
      </c>
      <c r="H2305" s="37" t="n"/>
      <c r="I2305" s="38" t="inlineStr">
        <is>
          <t>CP = Control Panel</t>
        </is>
      </c>
      <c r="J2305" s="39" t="n"/>
      <c r="K2305" s="40" t="inlineStr">
        <is>
          <t>GR = Gravity</t>
        </is>
      </c>
      <c r="L2305" s="41" t="n"/>
    </row>
    <row r="2306" ht="14" customHeight="1">
      <c r="A2306" s="42" t="inlineStr">
        <is>
          <t>EQUIPMENT IDENTIFICATION AND ENERGY ISOLATION PROCEDURE</t>
        </is>
      </c>
      <c r="B2306" s="43" t="n"/>
      <c r="C2306" s="43" t="n"/>
      <c r="D2306" s="43" t="n"/>
      <c r="E2306" s="43" t="n"/>
      <c r="F2306" s="43" t="n"/>
      <c r="G2306" s="43" t="n"/>
      <c r="H2306" s="43" t="n"/>
      <c r="I2306" s="43" t="n"/>
      <c r="J2306" s="43" t="n"/>
      <c r="K2306" s="43" t="n"/>
      <c r="L2306" s="43" t="n"/>
    </row>
    <row r="2307" ht="14" customHeight="1">
      <c r="A2307" s="44" t="n"/>
      <c r="B2307" s="45" t="n"/>
      <c r="C2307" s="45" t="n"/>
      <c r="D2307" s="45" t="n"/>
      <c r="E2307" s="45" t="n"/>
      <c r="F2307" s="45" t="n"/>
      <c r="G2307" s="44" t="n"/>
      <c r="H2307" s="45" t="n"/>
      <c r="I2307" s="45" t="n"/>
      <c r="J2307" s="45" t="n"/>
      <c r="K2307" s="45" t="n"/>
      <c r="L2307" s="45" t="n"/>
    </row>
    <row r="2308" ht="14" customHeight="1">
      <c r="A2308" s="45" t="n"/>
      <c r="B2308" s="45" t="n"/>
      <c r="C2308" s="45" t="n"/>
      <c r="D2308" s="45" t="n"/>
      <c r="E2308" s="45" t="n"/>
      <c r="F2308" s="45" t="n"/>
      <c r="G2308" s="45" t="n"/>
      <c r="H2308" s="45" t="n"/>
      <c r="I2308" s="45" t="n"/>
      <c r="J2308" s="45" t="n"/>
      <c r="K2308" s="45" t="n"/>
      <c r="L2308" s="45" t="n"/>
    </row>
    <row r="2309" ht="14" customHeight="1">
      <c r="A2309" s="45" t="n"/>
      <c r="B2309" s="45" t="n"/>
      <c r="C2309" s="45" t="n"/>
      <c r="D2309" s="45" t="n"/>
      <c r="E2309" s="45" t="n"/>
      <c r="F2309" s="45" t="n"/>
      <c r="G2309" s="45" t="n"/>
      <c r="H2309" s="45" t="n"/>
      <c r="I2309" s="45" t="n"/>
      <c r="J2309" s="45" t="n"/>
      <c r="K2309" s="45" t="n"/>
      <c r="L2309" s="45" t="n"/>
    </row>
    <row r="2310" ht="14" customHeight="1">
      <c r="A2310" s="45" t="n"/>
      <c r="B2310" s="45" t="n"/>
      <c r="C2310" s="45" t="n"/>
      <c r="D2310" s="45" t="n"/>
      <c r="E2310" s="45" t="n"/>
      <c r="F2310" s="45" t="n"/>
      <c r="G2310" s="45" t="n"/>
      <c r="H2310" s="45" t="n"/>
      <c r="I2310" s="45" t="n"/>
      <c r="J2310" s="45" t="n"/>
      <c r="K2310" s="45" t="n"/>
      <c r="L2310" s="45" t="n"/>
    </row>
    <row r="2311" ht="14" customHeight="1">
      <c r="A2311" s="45" t="n"/>
      <c r="B2311" s="45" t="n"/>
      <c r="C2311" s="45" t="n"/>
      <c r="D2311" s="45" t="n"/>
      <c r="E2311" s="45" t="n"/>
      <c r="F2311" s="45" t="n"/>
      <c r="G2311" s="45" t="n"/>
      <c r="H2311" s="45" t="n"/>
      <c r="I2311" s="45" t="n"/>
      <c r="J2311" s="45" t="n"/>
      <c r="K2311" s="45" t="n"/>
      <c r="L2311" s="45" t="n"/>
    </row>
    <row r="2312" ht="14" customHeight="1">
      <c r="A2312" s="45" t="n"/>
      <c r="B2312" s="45" t="n"/>
      <c r="C2312" s="45" t="n"/>
      <c r="D2312" s="45" t="n"/>
      <c r="E2312" s="45" t="n"/>
      <c r="F2312" s="45" t="n"/>
      <c r="G2312" s="45" t="n"/>
      <c r="H2312" s="45" t="n"/>
      <c r="I2312" s="45" t="n"/>
      <c r="J2312" s="45" t="n"/>
      <c r="K2312" s="45" t="n"/>
      <c r="L2312" s="45" t="n"/>
    </row>
    <row r="2313" ht="14" customHeight="1">
      <c r="A2313" s="45" t="n"/>
      <c r="B2313" s="45" t="n"/>
      <c r="C2313" s="45" t="n"/>
      <c r="D2313" s="45" t="n"/>
      <c r="E2313" s="45" t="n"/>
      <c r="F2313" s="45" t="n"/>
      <c r="G2313" s="45" t="n"/>
      <c r="H2313" s="45" t="n"/>
      <c r="I2313" s="45" t="n"/>
      <c r="J2313" s="45" t="n"/>
      <c r="K2313" s="45" t="n"/>
      <c r="L2313" s="45" t="n"/>
    </row>
    <row r="2314" ht="14" customHeight="1">
      <c r="A2314" s="45" t="n"/>
      <c r="B2314" s="45" t="n"/>
      <c r="C2314" s="45" t="n"/>
      <c r="D2314" s="45" t="n"/>
      <c r="E2314" s="45" t="n"/>
      <c r="F2314" s="45" t="n"/>
      <c r="G2314" s="45" t="n"/>
      <c r="H2314" s="45" t="n"/>
      <c r="I2314" s="45" t="n"/>
      <c r="J2314" s="45" t="n"/>
      <c r="K2314" s="45" t="n"/>
      <c r="L2314" s="45" t="n"/>
    </row>
    <row r="2315" ht="14" customHeight="1">
      <c r="A2315" s="45" t="n"/>
      <c r="B2315" s="45" t="n"/>
      <c r="C2315" s="45" t="n"/>
      <c r="D2315" s="45" t="n"/>
      <c r="E2315" s="45" t="n"/>
      <c r="F2315" s="45" t="n"/>
      <c r="G2315" s="45" t="n"/>
      <c r="H2315" s="45" t="n"/>
      <c r="I2315" s="45" t="n"/>
      <c r="J2315" s="45" t="n"/>
      <c r="K2315" s="45" t="n"/>
      <c r="L2315" s="45" t="n"/>
    </row>
    <row r="2316" ht="14" customHeight="1">
      <c r="A2316" s="45" t="n"/>
      <c r="B2316" s="45" t="n"/>
      <c r="C2316" s="45" t="n"/>
      <c r="D2316" s="45" t="n"/>
      <c r="E2316" s="45" t="n"/>
      <c r="F2316" s="45" t="n"/>
      <c r="G2316" s="45" t="n"/>
      <c r="H2316" s="45" t="n"/>
      <c r="I2316" s="45" t="n"/>
      <c r="J2316" s="45" t="n"/>
      <c r="K2316" s="45" t="n"/>
      <c r="L2316" s="45" t="n"/>
    </row>
    <row r="2317" ht="14" customHeight="1">
      <c r="A2317" s="45" t="n"/>
      <c r="B2317" s="45" t="n"/>
      <c r="C2317" s="45" t="n"/>
      <c r="D2317" s="45" t="n"/>
      <c r="E2317" s="45" t="n"/>
      <c r="F2317" s="45" t="n"/>
      <c r="G2317" s="45" t="n"/>
      <c r="H2317" s="45" t="n"/>
      <c r="I2317" s="45" t="n"/>
      <c r="J2317" s="45" t="n"/>
      <c r="K2317" s="45" t="n"/>
      <c r="L2317" s="45" t="n"/>
    </row>
    <row r="2318" ht="14" customHeight="1">
      <c r="A2318" s="45" t="n"/>
      <c r="B2318" s="45" t="n"/>
      <c r="C2318" s="45" t="n"/>
      <c r="D2318" s="45" t="n"/>
      <c r="E2318" s="45" t="n"/>
      <c r="F2318" s="45" t="n"/>
      <c r="G2318" s="45" t="n"/>
      <c r="H2318" s="45" t="n"/>
      <c r="I2318" s="45" t="n"/>
      <c r="J2318" s="45" t="n"/>
      <c r="K2318" s="45" t="n"/>
      <c r="L2318" s="45" t="n"/>
    </row>
    <row r="2319" ht="14" customHeight="1">
      <c r="A2319" s="45" t="n"/>
      <c r="B2319" s="45" t="n"/>
      <c r="C2319" s="45" t="n"/>
      <c r="D2319" s="45" t="n"/>
      <c r="E2319" s="45" t="n"/>
      <c r="F2319" s="45" t="n"/>
      <c r="G2319" s="45" t="n"/>
      <c r="H2319" s="45" t="n"/>
      <c r="I2319" s="45" t="n"/>
      <c r="J2319" s="45" t="n"/>
      <c r="K2319" s="45" t="n"/>
      <c r="L2319" s="45" t="n"/>
    </row>
    <row r="2320" ht="14" customHeight="1">
      <c r="A2320" s="45" t="n"/>
      <c r="B2320" s="45" t="n"/>
      <c r="C2320" s="45" t="n"/>
      <c r="D2320" s="45" t="n"/>
      <c r="E2320" s="45" t="n"/>
      <c r="F2320" s="45" t="n"/>
      <c r="G2320" s="45" t="n"/>
      <c r="H2320" s="45" t="n"/>
      <c r="I2320" s="45" t="n"/>
      <c r="J2320" s="45" t="n"/>
      <c r="K2320" s="45" t="n"/>
      <c r="L2320" s="45" t="n"/>
    </row>
    <row r="2321" ht="11" customHeight="1">
      <c r="A2321" s="46" t="inlineStr">
        <is>
          <t>PHOTO OF EQUIPMENT</t>
        </is>
      </c>
      <c r="B2321" s="45" t="n"/>
      <c r="C2321" s="45" t="n"/>
      <c r="D2321" s="45" t="n"/>
      <c r="E2321" s="45" t="n"/>
      <c r="F2321" s="45" t="n"/>
      <c r="G2321" s="46" t="inlineStr">
        <is>
          <t>PHOTO OF ISOLATION / DISCONNECT</t>
        </is>
      </c>
      <c r="H2321" s="45" t="n"/>
      <c r="I2321" s="45" t="n"/>
      <c r="J2321" s="45" t="n"/>
      <c r="K2321" s="45" t="n"/>
      <c r="L2321" s="45" t="n"/>
    </row>
    <row r="2322" ht="14" customHeight="1">
      <c r="A2322" s="47" t="inlineStr">
        <is>
          <t>Energy Tag &amp; Description</t>
        </is>
      </c>
      <c r="B2322" s="48" t="n"/>
      <c r="C2322" s="47" t="inlineStr">
        <is>
          <t>Isolation Procedure &amp; Lockout Devices</t>
        </is>
      </c>
      <c r="D2322" s="48" t="n"/>
      <c r="E2322" s="48" t="n"/>
      <c r="F2322" s="48" t="n"/>
      <c r="G2322" s="48" t="n"/>
      <c r="H2322" s="47" t="inlineStr">
        <is>
          <t>Method of Verification</t>
        </is>
      </c>
      <c r="I2322" s="48" t="n"/>
      <c r="J2322" s="48" t="n"/>
      <c r="K2322" s="48" t="n"/>
      <c r="L2322" s="48" t="n"/>
    </row>
    <row r="2323" ht="12" customHeight="1">
      <c r="A2323" s="52" t="inlineStr">
        <is>
          <t>P — Pneumatic
ISOLATE
ENERGY TAG &amp; DESCRIPTION — P:
PNEUMATIC (P) — 80-100 PSI to jaw-clamp cylinders, film-tension cylinders. Bleed required before opening any jaw enclosure.</t>
        </is>
      </c>
      <c r="B2323" s="25" t="n"/>
      <c r="C2323" s="50" t="inlineStr">
        <is>
          <t>ISOLATION PROCEDURE — PNEUMATIC:
1. After electrical isolation, locate the pneumatic supply isolation valve serving Atlas Bagger #16 (SNK-616)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323" s="51" t="n"/>
      <c r="E2323" s="51" t="n"/>
      <c r="F2323" s="51" t="n"/>
      <c r="G2323" s="51" t="n"/>
      <c r="H2323"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323" s="51" t="n"/>
      <c r="J2323" s="51" t="n"/>
      <c r="K2323" s="51" t="n"/>
      <c r="L2323" s="51" t="n"/>
    </row>
    <row r="2324" ht="12" customHeight="1">
      <c r="A2324" s="25" t="n"/>
      <c r="B2324" s="25" t="n"/>
      <c r="C2324" s="51" t="n"/>
      <c r="D2324" s="51" t="n"/>
      <c r="E2324" s="51" t="n"/>
      <c r="F2324" s="51" t="n"/>
      <c r="G2324" s="51" t="n"/>
      <c r="H2324" s="51" t="n"/>
      <c r="I2324" s="51" t="n"/>
      <c r="J2324" s="51" t="n"/>
      <c r="K2324" s="51" t="n"/>
      <c r="L2324" s="51" t="n"/>
    </row>
    <row r="2325" ht="12" customHeight="1">
      <c r="A2325" s="25" t="n"/>
      <c r="B2325" s="25" t="n"/>
      <c r="C2325" s="51" t="n"/>
      <c r="D2325" s="51" t="n"/>
      <c r="E2325" s="51" t="n"/>
      <c r="F2325" s="51" t="n"/>
      <c r="G2325" s="51" t="n"/>
      <c r="H2325" s="51" t="n"/>
      <c r="I2325" s="51" t="n"/>
      <c r="J2325" s="51" t="n"/>
      <c r="K2325" s="51" t="n"/>
      <c r="L2325" s="51" t="n"/>
    </row>
    <row r="2326" ht="12" customHeight="1">
      <c r="A2326" s="25" t="n"/>
      <c r="B2326" s="25" t="n"/>
      <c r="C2326" s="51" t="n"/>
      <c r="D2326" s="51" t="n"/>
      <c r="E2326" s="51" t="n"/>
      <c r="F2326" s="51" t="n"/>
      <c r="G2326" s="51" t="n"/>
      <c r="H2326" s="51" t="n"/>
      <c r="I2326" s="51" t="n"/>
      <c r="J2326" s="51" t="n"/>
      <c r="K2326" s="51" t="n"/>
      <c r="L2326" s="51" t="n"/>
    </row>
    <row r="2327" ht="12" customHeight="1">
      <c r="A2327" s="25" t="n"/>
      <c r="B2327" s="25" t="n"/>
      <c r="C2327" s="51" t="n"/>
      <c r="D2327" s="51" t="n"/>
      <c r="E2327" s="51" t="n"/>
      <c r="F2327" s="51" t="n"/>
      <c r="G2327" s="51" t="n"/>
      <c r="H2327" s="51" t="n"/>
      <c r="I2327" s="51" t="n"/>
      <c r="J2327" s="51" t="n"/>
      <c r="K2327" s="51" t="n"/>
      <c r="L2327" s="51" t="n"/>
    </row>
    <row r="2328" ht="12" customHeight="1">
      <c r="A2328" s="25" t="n"/>
      <c r="B2328" s="25" t="n"/>
      <c r="C2328" s="51" t="n"/>
      <c r="D2328" s="51" t="n"/>
      <c r="E2328" s="51" t="n"/>
      <c r="F2328" s="51" t="n"/>
      <c r="G2328" s="51" t="n"/>
      <c r="H2328" s="51" t="n"/>
      <c r="I2328" s="51" t="n"/>
      <c r="J2328" s="51" t="n"/>
      <c r="K2328" s="51" t="n"/>
      <c r="L2328" s="51" t="n"/>
    </row>
    <row r="2329" ht="12" customHeight="1">
      <c r="A2329" s="25" t="n"/>
      <c r="B2329" s="25" t="n"/>
      <c r="C2329" s="51" t="n"/>
      <c r="D2329" s="51" t="n"/>
      <c r="E2329" s="51" t="n"/>
      <c r="F2329" s="51" t="n"/>
      <c r="G2329" s="51" t="n"/>
      <c r="H2329" s="51" t="n"/>
      <c r="I2329" s="51" t="n"/>
      <c r="J2329" s="51" t="n"/>
      <c r="K2329" s="51" t="n"/>
      <c r="L2329" s="51" t="n"/>
    </row>
    <row r="2330" ht="12" customHeight="1">
      <c r="A2330" s="25" t="n"/>
      <c r="B2330" s="25" t="n"/>
      <c r="C2330" s="51" t="n"/>
      <c r="D2330" s="51" t="n"/>
      <c r="E2330" s="51" t="n"/>
      <c r="F2330" s="51" t="n"/>
      <c r="G2330" s="51" t="n"/>
      <c r="H2330" s="51" t="n"/>
      <c r="I2330" s="51" t="n"/>
      <c r="J2330" s="51" t="n"/>
      <c r="K2330" s="51" t="n"/>
      <c r="L2330" s="51" t="n"/>
    </row>
    <row r="2331" ht="12" customHeight="1">
      <c r="A2331" s="25" t="n"/>
      <c r="B2331" s="25" t="n"/>
      <c r="C2331" s="51" t="n"/>
      <c r="D2331" s="51" t="n"/>
      <c r="E2331" s="51" t="n"/>
      <c r="F2331" s="51" t="n"/>
      <c r="G2331" s="51" t="n"/>
      <c r="H2331" s="51" t="n"/>
      <c r="I2331" s="51" t="n"/>
      <c r="J2331" s="51" t="n"/>
      <c r="K2331" s="51" t="n"/>
      <c r="L2331" s="51" t="n"/>
    </row>
    <row r="2332" ht="12" customHeight="1">
      <c r="A2332" s="25" t="n"/>
      <c r="B2332" s="25" t="n"/>
      <c r="C2332" s="51" t="n"/>
      <c r="D2332" s="51" t="n"/>
      <c r="E2332" s="51" t="n"/>
      <c r="F2332" s="51" t="n"/>
      <c r="G2332" s="51" t="n"/>
      <c r="H2332" s="51" t="n"/>
      <c r="I2332" s="51" t="n"/>
      <c r="J2332" s="51" t="n"/>
      <c r="K2332" s="51" t="n"/>
      <c r="L2332" s="51" t="n"/>
    </row>
    <row r="2333" ht="12" customHeight="1">
      <c r="A2333" s="55" t="inlineStr">
        <is>
          <t>M — Mechanical
ISOLATE
ENERGY TAG &amp; DESCRIPTION — M:
MECHANICAL (M) — Heat-seal jaws (top and side seal) with crushing-force and burn hazards, film-pull belts, vertical film tube former, knife between sealed bags. Severe injury hazard at the jaw close zone.</t>
        </is>
      </c>
      <c r="B2333" s="27" t="n"/>
      <c r="C2333" s="53" t="inlineStr">
        <is>
          <t>ISOLATION PROCEDURE — MECHANICAL:
1. After electrical isolation per the E procedure, manually verify all rotating/reciprocating components of Atlas Bagger #16 (SNK-616)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333" s="54" t="n"/>
      <c r="E2333" s="54" t="n"/>
      <c r="F2333" s="54" t="n"/>
      <c r="G2333" s="54" t="n"/>
      <c r="H2333"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333" s="54" t="n"/>
      <c r="J2333" s="54" t="n"/>
      <c r="K2333" s="54" t="n"/>
      <c r="L2333" s="54" t="n"/>
    </row>
    <row r="2334" ht="12" customHeight="1">
      <c r="A2334" s="27" t="n"/>
      <c r="B2334" s="27" t="n"/>
      <c r="C2334" s="54" t="n"/>
      <c r="D2334" s="54" t="n"/>
      <c r="E2334" s="54" t="n"/>
      <c r="F2334" s="54" t="n"/>
      <c r="G2334" s="54" t="n"/>
      <c r="H2334" s="54" t="n"/>
      <c r="I2334" s="54" t="n"/>
      <c r="J2334" s="54" t="n"/>
      <c r="K2334" s="54" t="n"/>
      <c r="L2334" s="54" t="n"/>
    </row>
    <row r="2335" ht="12" customHeight="1">
      <c r="A2335" s="27" t="n"/>
      <c r="B2335" s="27" t="n"/>
      <c r="C2335" s="54" t="n"/>
      <c r="D2335" s="54" t="n"/>
      <c r="E2335" s="54" t="n"/>
      <c r="F2335" s="54" t="n"/>
      <c r="G2335" s="54" t="n"/>
      <c r="H2335" s="54" t="n"/>
      <c r="I2335" s="54" t="n"/>
      <c r="J2335" s="54" t="n"/>
      <c r="K2335" s="54" t="n"/>
      <c r="L2335" s="54" t="n"/>
    </row>
    <row r="2336" ht="12" customHeight="1">
      <c r="A2336" s="27" t="n"/>
      <c r="B2336" s="27" t="n"/>
      <c r="C2336" s="54" t="n"/>
      <c r="D2336" s="54" t="n"/>
      <c r="E2336" s="54" t="n"/>
      <c r="F2336" s="54" t="n"/>
      <c r="G2336" s="54" t="n"/>
      <c r="H2336" s="54" t="n"/>
      <c r="I2336" s="54" t="n"/>
      <c r="J2336" s="54" t="n"/>
      <c r="K2336" s="54" t="n"/>
      <c r="L2336" s="54" t="n"/>
    </row>
    <row r="2337" ht="12" customHeight="1">
      <c r="A2337" s="27" t="n"/>
      <c r="B2337" s="27" t="n"/>
      <c r="C2337" s="54" t="n"/>
      <c r="D2337" s="54" t="n"/>
      <c r="E2337" s="54" t="n"/>
      <c r="F2337" s="54" t="n"/>
      <c r="G2337" s="54" t="n"/>
      <c r="H2337" s="54" t="n"/>
      <c r="I2337" s="54" t="n"/>
      <c r="J2337" s="54" t="n"/>
      <c r="K2337" s="54" t="n"/>
      <c r="L2337" s="54" t="n"/>
    </row>
    <row r="2338" ht="12" customHeight="1">
      <c r="A2338" s="27" t="n"/>
      <c r="B2338" s="27" t="n"/>
      <c r="C2338" s="54" t="n"/>
      <c r="D2338" s="54" t="n"/>
      <c r="E2338" s="54" t="n"/>
      <c r="F2338" s="54" t="n"/>
      <c r="G2338" s="54" t="n"/>
      <c r="H2338" s="54" t="n"/>
      <c r="I2338" s="54" t="n"/>
      <c r="J2338" s="54" t="n"/>
      <c r="K2338" s="54" t="n"/>
      <c r="L2338" s="54" t="n"/>
    </row>
    <row r="2339" ht="12" customHeight="1">
      <c r="A2339" s="27" t="n"/>
      <c r="B2339" s="27" t="n"/>
      <c r="C2339" s="54" t="n"/>
      <c r="D2339" s="54" t="n"/>
      <c r="E2339" s="54" t="n"/>
      <c r="F2339" s="54" t="n"/>
      <c r="G2339" s="54" t="n"/>
      <c r="H2339" s="54" t="n"/>
      <c r="I2339" s="54" t="n"/>
      <c r="J2339" s="54" t="n"/>
      <c r="K2339" s="54" t="n"/>
      <c r="L2339" s="54" t="n"/>
    </row>
    <row r="2340" ht="12" customHeight="1">
      <c r="A2340" s="27" t="n"/>
      <c r="B2340" s="27" t="n"/>
      <c r="C2340" s="54" t="n"/>
      <c r="D2340" s="54" t="n"/>
      <c r="E2340" s="54" t="n"/>
      <c r="F2340" s="54" t="n"/>
      <c r="G2340" s="54" t="n"/>
      <c r="H2340" s="54" t="n"/>
      <c r="I2340" s="54" t="n"/>
      <c r="J2340" s="54" t="n"/>
      <c r="K2340" s="54" t="n"/>
      <c r="L2340" s="54" t="n"/>
    </row>
    <row r="2341" ht="12" customHeight="1">
      <c r="A2341" s="27" t="n"/>
      <c r="B2341" s="27" t="n"/>
      <c r="C2341" s="54" t="n"/>
      <c r="D2341" s="54" t="n"/>
      <c r="E2341" s="54" t="n"/>
      <c r="F2341" s="54" t="n"/>
      <c r="G2341" s="54" t="n"/>
      <c r="H2341" s="54" t="n"/>
      <c r="I2341" s="54" t="n"/>
      <c r="J2341" s="54" t="n"/>
      <c r="K2341" s="54" t="n"/>
      <c r="L2341" s="54" t="n"/>
    </row>
    <row r="2342" ht="12" customHeight="1">
      <c r="A2342" s="27" t="n"/>
      <c r="B2342" s="27" t="n"/>
      <c r="C2342" s="54" t="n"/>
      <c r="D2342" s="54" t="n"/>
      <c r="E2342" s="54" t="n"/>
      <c r="F2342" s="54" t="n"/>
      <c r="G2342" s="54" t="n"/>
      <c r="H2342" s="54" t="n"/>
      <c r="I2342" s="54" t="n"/>
      <c r="J2342" s="54" t="n"/>
      <c r="K2342" s="54" t="n"/>
      <c r="L2342" s="54" t="n"/>
    </row>
    <row r="2343" ht="12" customHeight="1">
      <c r="A2343" s="49" t="inlineStr">
        <is>
          <t>E — Electrical
ISOLATE
ENERGY TAG &amp; DESCRIPTION — E:
ELECTRICAL (E) — 208V/480V three-phase to servo drives, film-pull motor, jaw heater zones (350°F), PLC. Jaw heaters retain stored thermal energy for 15+ minutes after power-off.</t>
        </is>
      </c>
      <c r="B2343" s="19" t="n"/>
      <c r="C2343" s="50" t="inlineStr">
        <is>
          <t>ISOLATION PROCEDURE &amp; LOCKOUT DEVICES — ELECTRICAL:
1. Notify all affected employees that LOTO is being performed on Atlas Bagger #16 (SNK-616).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343" s="51" t="n"/>
      <c r="E2343" s="51" t="n"/>
      <c r="F2343" s="51" t="n"/>
      <c r="G2343" s="51" t="n"/>
      <c r="H2343"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343" s="51" t="n"/>
      <c r="J2343" s="51" t="n"/>
      <c r="K2343" s="51" t="n"/>
      <c r="L2343" s="51" t="n"/>
    </row>
    <row r="2344" ht="12" customHeight="1">
      <c r="A2344" s="19" t="n"/>
      <c r="B2344" s="19" t="n"/>
      <c r="C2344" s="51" t="n"/>
      <c r="D2344" s="51" t="n"/>
      <c r="E2344" s="51" t="n"/>
      <c r="F2344" s="51" t="n"/>
      <c r="G2344" s="51" t="n"/>
      <c r="H2344" s="51" t="n"/>
      <c r="I2344" s="51" t="n"/>
      <c r="J2344" s="51" t="n"/>
      <c r="K2344" s="51" t="n"/>
      <c r="L2344" s="51" t="n"/>
    </row>
    <row r="2345" ht="12" customHeight="1">
      <c r="A2345" s="19" t="n"/>
      <c r="B2345" s="19" t="n"/>
      <c r="C2345" s="51" t="n"/>
      <c r="D2345" s="51" t="n"/>
      <c r="E2345" s="51" t="n"/>
      <c r="F2345" s="51" t="n"/>
      <c r="G2345" s="51" t="n"/>
      <c r="H2345" s="51" t="n"/>
      <c r="I2345" s="51" t="n"/>
      <c r="J2345" s="51" t="n"/>
      <c r="K2345" s="51" t="n"/>
      <c r="L2345" s="51" t="n"/>
    </row>
    <row r="2346" ht="12" customHeight="1">
      <c r="A2346" s="19" t="n"/>
      <c r="B2346" s="19" t="n"/>
      <c r="C2346" s="51" t="n"/>
      <c r="D2346" s="51" t="n"/>
      <c r="E2346" s="51" t="n"/>
      <c r="F2346" s="51" t="n"/>
      <c r="G2346" s="51" t="n"/>
      <c r="H2346" s="51" t="n"/>
      <c r="I2346" s="51" t="n"/>
      <c r="J2346" s="51" t="n"/>
      <c r="K2346" s="51" t="n"/>
      <c r="L2346" s="51" t="n"/>
    </row>
    <row r="2347" ht="12" customHeight="1">
      <c r="A2347" s="19" t="n"/>
      <c r="B2347" s="19" t="n"/>
      <c r="C2347" s="51" t="n"/>
      <c r="D2347" s="51" t="n"/>
      <c r="E2347" s="51" t="n"/>
      <c r="F2347" s="51" t="n"/>
      <c r="G2347" s="51" t="n"/>
      <c r="H2347" s="51" t="n"/>
      <c r="I2347" s="51" t="n"/>
      <c r="J2347" s="51" t="n"/>
      <c r="K2347" s="51" t="n"/>
      <c r="L2347" s="51" t="n"/>
    </row>
    <row r="2348" ht="12" customHeight="1">
      <c r="A2348" s="19" t="n"/>
      <c r="B2348" s="19" t="n"/>
      <c r="C2348" s="51" t="n"/>
      <c r="D2348" s="51" t="n"/>
      <c r="E2348" s="51" t="n"/>
      <c r="F2348" s="51" t="n"/>
      <c r="G2348" s="51" t="n"/>
      <c r="H2348" s="51" t="n"/>
      <c r="I2348" s="51" t="n"/>
      <c r="J2348" s="51" t="n"/>
      <c r="K2348" s="51" t="n"/>
      <c r="L2348" s="51" t="n"/>
    </row>
    <row r="2349" ht="12" customHeight="1">
      <c r="A2349" s="19" t="n"/>
      <c r="B2349" s="19" t="n"/>
      <c r="C2349" s="51" t="n"/>
      <c r="D2349" s="51" t="n"/>
      <c r="E2349" s="51" t="n"/>
      <c r="F2349" s="51" t="n"/>
      <c r="G2349" s="51" t="n"/>
      <c r="H2349" s="51" t="n"/>
      <c r="I2349" s="51" t="n"/>
      <c r="J2349" s="51" t="n"/>
      <c r="K2349" s="51" t="n"/>
      <c r="L2349" s="51" t="n"/>
    </row>
    <row r="2350" ht="12" customHeight="1">
      <c r="A2350" s="19" t="n"/>
      <c r="B2350" s="19" t="n"/>
      <c r="C2350" s="51" t="n"/>
      <c r="D2350" s="51" t="n"/>
      <c r="E2350" s="51" t="n"/>
      <c r="F2350" s="51" t="n"/>
      <c r="G2350" s="51" t="n"/>
      <c r="H2350" s="51" t="n"/>
      <c r="I2350" s="51" t="n"/>
      <c r="J2350" s="51" t="n"/>
      <c r="K2350" s="51" t="n"/>
      <c r="L2350" s="51" t="n"/>
    </row>
    <row r="2351" ht="12" customHeight="1">
      <c r="A2351" s="19" t="n"/>
      <c r="B2351" s="19" t="n"/>
      <c r="C2351" s="51" t="n"/>
      <c r="D2351" s="51" t="n"/>
      <c r="E2351" s="51" t="n"/>
      <c r="F2351" s="51" t="n"/>
      <c r="G2351" s="51" t="n"/>
      <c r="H2351" s="51" t="n"/>
      <c r="I2351" s="51" t="n"/>
      <c r="J2351" s="51" t="n"/>
      <c r="K2351" s="51" t="n"/>
      <c r="L2351" s="51" t="n"/>
    </row>
    <row r="2352" ht="13" customHeight="1">
      <c r="A2352" s="17" t="inlineStr">
        <is>
          <t>LOCKOUT REMOVAL PROCESS</t>
        </is>
      </c>
      <c r="B2352" s="13" t="n"/>
      <c r="C2352" s="13" t="n"/>
      <c r="D2352" s="13" t="n"/>
      <c r="E2352" s="13" t="n"/>
      <c r="F2352" s="13" t="n"/>
      <c r="G2352" s="13" t="n"/>
      <c r="H2352" s="13" t="n"/>
      <c r="I2352" s="13" t="n"/>
      <c r="J2352" s="13" t="n"/>
      <c r="K2352" s="13" t="n"/>
      <c r="L2352" s="13" t="n"/>
    </row>
    <row r="2353" ht="12" customHeight="1">
      <c r="A2353" s="56" t="inlineStr">
        <is>
          <t>1. Notify all AFFECTED employees that lockout is being removed
2. Inspect the work area to ensure tools and items have been removed
3. Verify that all employees are clear of the equipment
4. Verify that controls are in the neutral or off position</t>
        </is>
      </c>
      <c r="G2353" s="56" t="inlineStr">
        <is>
          <t>5. Remove lockout devices, locks, and tags
6. Re-energize the equipment
7. Notify all AFFECTED employees that the equipment is back in service</t>
        </is>
      </c>
    </row>
    <row r="2354" ht="12" customHeight="1"/>
    <row r="2355" ht="12" customHeight="1"/>
    <row r="2356" ht="12" customHeight="1"/>
    <row r="2357" ht="9" customHeight="1">
      <c r="A2357" s="57" t="inlineStr">
        <is>
          <t>Spanish translation on reverse — print double-sided.</t>
        </is>
      </c>
    </row>
    <row r="2358" ht="18" customHeight="1">
      <c r="A2358" s="58" t="inlineStr">
        <is>
          <t>Signature</t>
        </is>
      </c>
      <c r="B2358" s="59" t="n"/>
      <c r="C2358" s="59" t="n"/>
      <c r="D2358" s="58" t="inlineStr">
        <is>
          <t>Date</t>
        </is>
      </c>
      <c r="E2358" s="59" t="n"/>
      <c r="F2358" s="59" t="n"/>
      <c r="G2358" s="58" t="inlineStr">
        <is>
          <t>Dept</t>
        </is>
      </c>
      <c r="H2358" s="59" t="n"/>
      <c r="I2358" s="59" t="n"/>
      <c r="J2358" s="58" t="inlineStr">
        <is>
          <t>See PM Store in PT Folder</t>
        </is>
      </c>
      <c r="K2358" s="59" t="n"/>
      <c r="L2358" s="59" t="n"/>
    </row>
    <row r="2359"/>
    <row r="2360" ht="24" customHeight="1">
      <c r="A2360" s="6" t="inlineStr">
        <is>
          <t>PROCEDIMIENTO DE BLOQUEO/ETIQUETADO</t>
        </is>
      </c>
      <c r="B2360" s="7" t="n"/>
      <c r="C2360" s="7" t="n"/>
      <c r="D2360" s="7" t="n"/>
      <c r="E2360" s="7" t="n"/>
      <c r="F2360" s="7" t="n"/>
      <c r="G2360" s="7" t="n"/>
      <c r="H2360" s="7" t="n"/>
      <c r="I2360" s="7" t="n"/>
      <c r="J2360" s="7" t="n"/>
      <c r="K2360" s="7" t="n"/>
      <c r="L2360" s="7" t="n"/>
    </row>
    <row r="2361" ht="12" customHeight="1">
      <c r="A2361" s="8" t="inlineStr">
        <is>
          <t>[ES]   Fecha: 2026-08-29   ·   Escanee para placa digital</t>
        </is>
      </c>
      <c r="B2361" s="7" t="n"/>
      <c r="C2361" s="7" t="n"/>
      <c r="D2361" s="7" t="n"/>
      <c r="E2361" s="7" t="n"/>
      <c r="F2361" s="7" t="n"/>
      <c r="G2361" s="7" t="n"/>
      <c r="H2361" s="7" t="n"/>
      <c r="I2361" s="7" t="n"/>
      <c r="J2361" s="7" t="n"/>
      <c r="K2361" s="7" t="n"/>
      <c r="L2361" s="7" t="n"/>
    </row>
    <row r="2362" ht="13" customHeight="1">
      <c r="A2362" s="60" t="inlineStr">
        <is>
          <t>BORRADOR — NO REVISADO  ·  traducción sin revisar</t>
        </is>
      </c>
      <c r="B2362" s="61" t="n"/>
      <c r="C2362" s="61" t="n"/>
      <c r="D2362" s="61" t="n"/>
      <c r="E2362" s="61" t="n"/>
      <c r="F2362" s="61" t="n"/>
      <c r="G2362" s="61" t="n"/>
      <c r="H2362" s="61" t="n"/>
      <c r="I2362" s="61" t="n"/>
      <c r="J2362" s="61" t="n"/>
      <c r="K2362" s="61" t="n"/>
      <c r="L2362" s="61" t="n"/>
    </row>
    <row r="2363" ht="16" customHeight="1">
      <c r="A2363" s="9" t="inlineStr">
        <is>
          <t>EQUIPO: SNK-616 (Atlas Bagger #16 - Baggers)</t>
        </is>
      </c>
      <c r="B2363" s="10" t="n"/>
      <c r="C2363" s="10" t="n"/>
      <c r="D2363" s="10" t="n"/>
      <c r="E2363" s="10" t="n"/>
      <c r="F2363" s="10" t="n"/>
      <c r="G2363" s="10" t="n"/>
      <c r="H2363" s="10" t="n"/>
      <c r="I2363" s="11" t="inlineStr">
        <is>
          <t>Baggers</t>
        </is>
      </c>
      <c r="J2363" s="10" t="n"/>
      <c r="K2363" s="10" t="n"/>
      <c r="L2363" s="10" t="n"/>
    </row>
    <row r="2364" ht="14" customHeight="1">
      <c r="A2364" s="12" t="inlineStr">
        <is>
          <t>¡MANTÉNGASE ALEJADO! VOLTAJE PELIGROSO Y PIEZAS EN MOVIMIENTO</t>
        </is>
      </c>
      <c r="B2364" s="13" t="n"/>
      <c r="C2364" s="13" t="n"/>
      <c r="D2364" s="13" t="n"/>
      <c r="E2364" s="13" t="n"/>
      <c r="F2364" s="13" t="n"/>
      <c r="G2364" s="13" t="n"/>
      <c r="H2364" s="13" t="n"/>
      <c r="I2364" s="13" t="n"/>
      <c r="J2364" s="13" t="n"/>
      <c r="K2364" s="13" t="n"/>
      <c r="L2364" s="13" t="n"/>
    </row>
    <row r="2365" ht="12" customHeight="1">
      <c r="A2365" s="14" t="inlineStr">
        <is>
          <t>PLACARD-OWNER 2026-05-13: This bagger placard covers SNK-BAG-16 (1 subordinate component(s)). Ishida weigher mounted on top shares the bagger main 480V disconnect.</t>
        </is>
      </c>
      <c r="B2365" s="13" t="n"/>
      <c r="C2365" s="13" t="n"/>
      <c r="D2365" s="13" t="n"/>
      <c r="E2365" s="13" t="n"/>
      <c r="F2365" s="13" t="n"/>
      <c r="G2365" s="13" t="n"/>
      <c r="H2365" s="13" t="n"/>
      <c r="I2365" s="13" t="n"/>
      <c r="J2365" s="13" t="n"/>
      <c r="K2365" s="13" t="n"/>
      <c r="L2365" s="13" t="n"/>
    </row>
    <row r="2366" ht="12" customHeight="1">
      <c r="A2366" s="15" t="inlineStr">
        <is>
          <t>PROPÓSITO</t>
        </is>
      </c>
      <c r="H2366" s="15" t="inlineStr">
        <is>
          <t>PROCESO DE APLICACIÓN DE BLOQUEO</t>
        </is>
      </c>
    </row>
    <row r="2367" ht="12" customHeight="1">
      <c r="A2367"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367"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368" ht="12" customHeight="1"/>
    <row r="2369" ht="12" customHeight="1"/>
    <row r="2370" ht="12" customHeight="1"/>
    <row r="2371" ht="12" customHeight="1"/>
    <row r="2372" ht="12" customHeight="1"/>
    <row r="2373" ht="12" customHeight="1"/>
    <row r="2374" ht="14" customHeight="1">
      <c r="A2374" s="17" t="inlineStr">
        <is>
          <t>CÓDIGOS DE COLOR</t>
        </is>
      </c>
      <c r="B2374" s="13" t="n"/>
      <c r="C2374" s="13" t="n"/>
      <c r="D2374" s="13" t="n"/>
      <c r="E2374" s="13" t="n"/>
      <c r="F2374" s="13" t="n"/>
      <c r="G2374" s="13" t="n"/>
      <c r="H2374" s="13" t="n"/>
      <c r="I2374" s="13" t="n"/>
      <c r="J2374" s="13" t="n"/>
      <c r="K2374" s="13" t="n"/>
      <c r="L2374" s="13" t="n"/>
    </row>
    <row r="2375" ht="12" customHeight="1">
      <c r="A2375" s="18" t="inlineStr">
        <is>
          <t>E = Eléctrico</t>
        </is>
      </c>
      <c r="B2375" s="19" t="n"/>
      <c r="C2375" s="20" t="inlineStr">
        <is>
          <t>G = Gas</t>
        </is>
      </c>
      <c r="D2375" s="21" t="n"/>
      <c r="E2375" s="22" t="inlineStr">
        <is>
          <t>H = Hidráulico</t>
        </is>
      </c>
      <c r="F2375" s="23" t="n"/>
      <c r="G2375" s="24" t="inlineStr">
        <is>
          <t>P = Neumático</t>
        </is>
      </c>
      <c r="H2375" s="25" t="n"/>
      <c r="I2375" s="26" t="inlineStr">
        <is>
          <t>M = Mecánico</t>
        </is>
      </c>
      <c r="J2375" s="27" t="n"/>
      <c r="K2375" s="28" t="inlineStr">
        <is>
          <t>T = Térmico</t>
        </is>
      </c>
      <c r="L2375" s="29" t="n"/>
    </row>
    <row r="2376" ht="12" customHeight="1">
      <c r="A2376" s="30" t="inlineStr">
        <is>
          <t>W = Agua</t>
        </is>
      </c>
      <c r="B2376" s="31" t="n"/>
      <c r="C2376" s="32" t="inlineStr">
        <is>
          <t>S = Vapor</t>
        </is>
      </c>
      <c r="D2376" s="33" t="n"/>
      <c r="E2376" s="34" t="inlineStr">
        <is>
          <t>V = Válvula</t>
        </is>
      </c>
      <c r="F2376" s="35" t="n"/>
      <c r="G2376" s="36" t="inlineStr">
        <is>
          <t>CG = Gas Comprimido</t>
        </is>
      </c>
      <c r="H2376" s="37" t="n"/>
      <c r="I2376" s="38" t="inlineStr">
        <is>
          <t>CP = Panel Control</t>
        </is>
      </c>
      <c r="J2376" s="39" t="n"/>
      <c r="K2376" s="40" t="inlineStr">
        <is>
          <t>GR = Gravedad</t>
        </is>
      </c>
      <c r="L2376" s="41" t="n"/>
    </row>
    <row r="2377" ht="14" customHeight="1">
      <c r="A2377" s="42" t="inlineStr">
        <is>
          <t>IDENTIFICACIÓN DEL EQUIPO Y PROCEDIMIENTO DE AISLAMIENTO DE ENERGÍA</t>
        </is>
      </c>
      <c r="B2377" s="43" t="n"/>
      <c r="C2377" s="43" t="n"/>
      <c r="D2377" s="43" t="n"/>
      <c r="E2377" s="43" t="n"/>
      <c r="F2377" s="43" t="n"/>
      <c r="G2377" s="43" t="n"/>
      <c r="H2377" s="43" t="n"/>
      <c r="I2377" s="43" t="n"/>
      <c r="J2377" s="43" t="n"/>
      <c r="K2377" s="43" t="n"/>
      <c r="L2377" s="43" t="n"/>
    </row>
    <row r="2378" ht="14" customHeight="1">
      <c r="A2378" s="44" t="n"/>
      <c r="B2378" s="45" t="n"/>
      <c r="C2378" s="45" t="n"/>
      <c r="D2378" s="45" t="n"/>
      <c r="E2378" s="45" t="n"/>
      <c r="F2378" s="45" t="n"/>
      <c r="G2378" s="44" t="n"/>
      <c r="H2378" s="45" t="n"/>
      <c r="I2378" s="45" t="n"/>
      <c r="J2378" s="45" t="n"/>
      <c r="K2378" s="45" t="n"/>
      <c r="L2378" s="45" t="n"/>
    </row>
    <row r="2379" ht="14" customHeight="1">
      <c r="A2379" s="45" t="n"/>
      <c r="B2379" s="45" t="n"/>
      <c r="C2379" s="45" t="n"/>
      <c r="D2379" s="45" t="n"/>
      <c r="E2379" s="45" t="n"/>
      <c r="F2379" s="45" t="n"/>
      <c r="G2379" s="45" t="n"/>
      <c r="H2379" s="45" t="n"/>
      <c r="I2379" s="45" t="n"/>
      <c r="J2379" s="45" t="n"/>
      <c r="K2379" s="45" t="n"/>
      <c r="L2379" s="45" t="n"/>
    </row>
    <row r="2380" ht="14" customHeight="1">
      <c r="A2380" s="45" t="n"/>
      <c r="B2380" s="45" t="n"/>
      <c r="C2380" s="45" t="n"/>
      <c r="D2380" s="45" t="n"/>
      <c r="E2380" s="45" t="n"/>
      <c r="F2380" s="45" t="n"/>
      <c r="G2380" s="45" t="n"/>
      <c r="H2380" s="45" t="n"/>
      <c r="I2380" s="45" t="n"/>
      <c r="J2380" s="45" t="n"/>
      <c r="K2380" s="45" t="n"/>
      <c r="L2380" s="45" t="n"/>
    </row>
    <row r="2381" ht="14" customHeight="1">
      <c r="A2381" s="45" t="n"/>
      <c r="B2381" s="45" t="n"/>
      <c r="C2381" s="45" t="n"/>
      <c r="D2381" s="45" t="n"/>
      <c r="E2381" s="45" t="n"/>
      <c r="F2381" s="45" t="n"/>
      <c r="G2381" s="45" t="n"/>
      <c r="H2381" s="45" t="n"/>
      <c r="I2381" s="45" t="n"/>
      <c r="J2381" s="45" t="n"/>
      <c r="K2381" s="45" t="n"/>
      <c r="L2381" s="45" t="n"/>
    </row>
    <row r="2382" ht="14" customHeight="1">
      <c r="A2382" s="45" t="n"/>
      <c r="B2382" s="45" t="n"/>
      <c r="C2382" s="45" t="n"/>
      <c r="D2382" s="45" t="n"/>
      <c r="E2382" s="45" t="n"/>
      <c r="F2382" s="45" t="n"/>
      <c r="G2382" s="45" t="n"/>
      <c r="H2382" s="45" t="n"/>
      <c r="I2382" s="45" t="n"/>
      <c r="J2382" s="45" t="n"/>
      <c r="K2382" s="45" t="n"/>
      <c r="L2382" s="45" t="n"/>
    </row>
    <row r="2383" ht="14" customHeight="1">
      <c r="A2383" s="45" t="n"/>
      <c r="B2383" s="45" t="n"/>
      <c r="C2383" s="45" t="n"/>
      <c r="D2383" s="45" t="n"/>
      <c r="E2383" s="45" t="n"/>
      <c r="F2383" s="45" t="n"/>
      <c r="G2383" s="45" t="n"/>
      <c r="H2383" s="45" t="n"/>
      <c r="I2383" s="45" t="n"/>
      <c r="J2383" s="45" t="n"/>
      <c r="K2383" s="45" t="n"/>
      <c r="L2383" s="45" t="n"/>
    </row>
    <row r="2384" ht="14" customHeight="1">
      <c r="A2384" s="45" t="n"/>
      <c r="B2384" s="45" t="n"/>
      <c r="C2384" s="45" t="n"/>
      <c r="D2384" s="45" t="n"/>
      <c r="E2384" s="45" t="n"/>
      <c r="F2384" s="45" t="n"/>
      <c r="G2384" s="45" t="n"/>
      <c r="H2384" s="45" t="n"/>
      <c r="I2384" s="45" t="n"/>
      <c r="J2384" s="45" t="n"/>
      <c r="K2384" s="45" t="n"/>
      <c r="L2384" s="45" t="n"/>
    </row>
    <row r="2385" ht="14" customHeight="1">
      <c r="A2385" s="45" t="n"/>
      <c r="B2385" s="45" t="n"/>
      <c r="C2385" s="45" t="n"/>
      <c r="D2385" s="45" t="n"/>
      <c r="E2385" s="45" t="n"/>
      <c r="F2385" s="45" t="n"/>
      <c r="G2385" s="45" t="n"/>
      <c r="H2385" s="45" t="n"/>
      <c r="I2385" s="45" t="n"/>
      <c r="J2385" s="45" t="n"/>
      <c r="K2385" s="45" t="n"/>
      <c r="L2385" s="45" t="n"/>
    </row>
    <row r="2386" ht="14" customHeight="1">
      <c r="A2386" s="45" t="n"/>
      <c r="B2386" s="45" t="n"/>
      <c r="C2386" s="45" t="n"/>
      <c r="D2386" s="45" t="n"/>
      <c r="E2386" s="45" t="n"/>
      <c r="F2386" s="45" t="n"/>
      <c r="G2386" s="45" t="n"/>
      <c r="H2386" s="45" t="n"/>
      <c r="I2386" s="45" t="n"/>
      <c r="J2386" s="45" t="n"/>
      <c r="K2386" s="45" t="n"/>
      <c r="L2386" s="45" t="n"/>
    </row>
    <row r="2387" ht="14" customHeight="1">
      <c r="A2387" s="45" t="n"/>
      <c r="B2387" s="45" t="n"/>
      <c r="C2387" s="45" t="n"/>
      <c r="D2387" s="45" t="n"/>
      <c r="E2387" s="45" t="n"/>
      <c r="F2387" s="45" t="n"/>
      <c r="G2387" s="45" t="n"/>
      <c r="H2387" s="45" t="n"/>
      <c r="I2387" s="45" t="n"/>
      <c r="J2387" s="45" t="n"/>
      <c r="K2387" s="45" t="n"/>
      <c r="L2387" s="45" t="n"/>
    </row>
    <row r="2388" ht="14" customHeight="1">
      <c r="A2388" s="45" t="n"/>
      <c r="B2388" s="45" t="n"/>
      <c r="C2388" s="45" t="n"/>
      <c r="D2388" s="45" t="n"/>
      <c r="E2388" s="45" t="n"/>
      <c r="F2388" s="45" t="n"/>
      <c r="G2388" s="45" t="n"/>
      <c r="H2388" s="45" t="n"/>
      <c r="I2388" s="45" t="n"/>
      <c r="J2388" s="45" t="n"/>
      <c r="K2388" s="45" t="n"/>
      <c r="L2388" s="45" t="n"/>
    </row>
    <row r="2389" ht="14" customHeight="1">
      <c r="A2389" s="45" t="n"/>
      <c r="B2389" s="45" t="n"/>
      <c r="C2389" s="45" t="n"/>
      <c r="D2389" s="45" t="n"/>
      <c r="E2389" s="45" t="n"/>
      <c r="F2389" s="45" t="n"/>
      <c r="G2389" s="45" t="n"/>
      <c r="H2389" s="45" t="n"/>
      <c r="I2389" s="45" t="n"/>
      <c r="J2389" s="45" t="n"/>
      <c r="K2389" s="45" t="n"/>
      <c r="L2389" s="45" t="n"/>
    </row>
    <row r="2390" ht="14" customHeight="1">
      <c r="A2390" s="45" t="n"/>
      <c r="B2390" s="45" t="n"/>
      <c r="C2390" s="45" t="n"/>
      <c r="D2390" s="45" t="n"/>
      <c r="E2390" s="45" t="n"/>
      <c r="F2390" s="45" t="n"/>
      <c r="G2390" s="45" t="n"/>
      <c r="H2390" s="45" t="n"/>
      <c r="I2390" s="45" t="n"/>
      <c r="J2390" s="45" t="n"/>
      <c r="K2390" s="45" t="n"/>
      <c r="L2390" s="45" t="n"/>
    </row>
    <row r="2391" ht="14" customHeight="1">
      <c r="A2391" s="45" t="n"/>
      <c r="B2391" s="45" t="n"/>
      <c r="C2391" s="45" t="n"/>
      <c r="D2391" s="45" t="n"/>
      <c r="E2391" s="45" t="n"/>
      <c r="F2391" s="45" t="n"/>
      <c r="G2391" s="45" t="n"/>
      <c r="H2391" s="45" t="n"/>
      <c r="I2391" s="45" t="n"/>
      <c r="J2391" s="45" t="n"/>
      <c r="K2391" s="45" t="n"/>
      <c r="L2391" s="45" t="n"/>
    </row>
    <row r="2392" ht="11" customHeight="1">
      <c r="A2392" s="46" t="inlineStr">
        <is>
          <t>FOTO DEL EQUIPO</t>
        </is>
      </c>
      <c r="B2392" s="45" t="n"/>
      <c r="C2392" s="45" t="n"/>
      <c r="D2392" s="45" t="n"/>
      <c r="E2392" s="45" t="n"/>
      <c r="F2392" s="45" t="n"/>
      <c r="G2392" s="46" t="inlineStr">
        <is>
          <t>FOTO DE AISLAMIENTO / DESCONEXIÓN</t>
        </is>
      </c>
      <c r="H2392" s="45" t="n"/>
      <c r="I2392" s="45" t="n"/>
      <c r="J2392" s="45" t="n"/>
      <c r="K2392" s="45" t="n"/>
      <c r="L2392" s="45" t="n"/>
    </row>
    <row r="2393" ht="14" customHeight="1">
      <c r="A2393" s="47" t="inlineStr">
        <is>
          <t>Etiqueta y Descripción</t>
        </is>
      </c>
      <c r="B2393" s="48" t="n"/>
      <c r="C2393" s="47" t="inlineStr">
        <is>
          <t>Procedimiento de Aislamiento y Dispositivos</t>
        </is>
      </c>
      <c r="D2393" s="48" t="n"/>
      <c r="E2393" s="48" t="n"/>
      <c r="F2393" s="48" t="n"/>
      <c r="G2393" s="48" t="n"/>
      <c r="H2393" s="47" t="inlineStr">
        <is>
          <t>Método de Verificación</t>
        </is>
      </c>
      <c r="I2393" s="48" t="n"/>
      <c r="J2393" s="48" t="n"/>
      <c r="K2393" s="48" t="n"/>
      <c r="L2393" s="48" t="n"/>
    </row>
    <row r="2394" ht="12" customHeight="1">
      <c r="A2394" s="52" t="inlineStr">
        <is>
          <t>P — Neumático
AISLAR
ETIQUETA DE ENERGÍA Y DESCRIPCIÓN — P:
NEUMÁTICO (P) — 80-100 PSI a cilindros de abrazadera de mordazas, cilindros de tensión de película. Se requiere purga antes de abrir cualquier cubierta de mordaza.</t>
        </is>
      </c>
      <c r="B2394" s="25" t="n"/>
      <c r="C2394" s="50" t="inlineStr">
        <is>
          <t>PROCEDIMIENTO DE AISLAMIENTO — NEUMÁTICO:
1. Después del aislamiento eléctrico, localice la válvula de aislamiento del suministro neumático que sirve a Atlas Bagger #16 (SNK-616)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394" s="51" t="n"/>
      <c r="E2394" s="51" t="n"/>
      <c r="F2394" s="51" t="n"/>
      <c r="G2394" s="51" t="n"/>
      <c r="H2394"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394" s="51" t="n"/>
      <c r="J2394" s="51" t="n"/>
      <c r="K2394" s="51" t="n"/>
      <c r="L2394" s="51" t="n"/>
    </row>
    <row r="2395" ht="12" customHeight="1">
      <c r="A2395" s="25" t="n"/>
      <c r="B2395" s="25" t="n"/>
      <c r="C2395" s="51" t="n"/>
      <c r="D2395" s="51" t="n"/>
      <c r="E2395" s="51" t="n"/>
      <c r="F2395" s="51" t="n"/>
      <c r="G2395" s="51" t="n"/>
      <c r="H2395" s="51" t="n"/>
      <c r="I2395" s="51" t="n"/>
      <c r="J2395" s="51" t="n"/>
      <c r="K2395" s="51" t="n"/>
      <c r="L2395" s="51" t="n"/>
    </row>
    <row r="2396" ht="12" customHeight="1">
      <c r="A2396" s="25" t="n"/>
      <c r="B2396" s="25" t="n"/>
      <c r="C2396" s="51" t="n"/>
      <c r="D2396" s="51" t="n"/>
      <c r="E2396" s="51" t="n"/>
      <c r="F2396" s="51" t="n"/>
      <c r="G2396" s="51" t="n"/>
      <c r="H2396" s="51" t="n"/>
      <c r="I2396" s="51" t="n"/>
      <c r="J2396" s="51" t="n"/>
      <c r="K2396" s="51" t="n"/>
      <c r="L2396" s="51" t="n"/>
    </row>
    <row r="2397" ht="12" customHeight="1">
      <c r="A2397" s="25" t="n"/>
      <c r="B2397" s="25" t="n"/>
      <c r="C2397" s="51" t="n"/>
      <c r="D2397" s="51" t="n"/>
      <c r="E2397" s="51" t="n"/>
      <c r="F2397" s="51" t="n"/>
      <c r="G2397" s="51" t="n"/>
      <c r="H2397" s="51" t="n"/>
      <c r="I2397" s="51" t="n"/>
      <c r="J2397" s="51" t="n"/>
      <c r="K2397" s="51" t="n"/>
      <c r="L2397" s="51" t="n"/>
    </row>
    <row r="2398" ht="12" customHeight="1">
      <c r="A2398" s="25" t="n"/>
      <c r="B2398" s="25" t="n"/>
      <c r="C2398" s="51" t="n"/>
      <c r="D2398" s="51" t="n"/>
      <c r="E2398" s="51" t="n"/>
      <c r="F2398" s="51" t="n"/>
      <c r="G2398" s="51" t="n"/>
      <c r="H2398" s="51" t="n"/>
      <c r="I2398" s="51" t="n"/>
      <c r="J2398" s="51" t="n"/>
      <c r="K2398" s="51" t="n"/>
      <c r="L2398" s="51" t="n"/>
    </row>
    <row r="2399" ht="12" customHeight="1">
      <c r="A2399" s="25" t="n"/>
      <c r="B2399" s="25" t="n"/>
      <c r="C2399" s="51" t="n"/>
      <c r="D2399" s="51" t="n"/>
      <c r="E2399" s="51" t="n"/>
      <c r="F2399" s="51" t="n"/>
      <c r="G2399" s="51" t="n"/>
      <c r="H2399" s="51" t="n"/>
      <c r="I2399" s="51" t="n"/>
      <c r="J2399" s="51" t="n"/>
      <c r="K2399" s="51" t="n"/>
      <c r="L2399" s="51" t="n"/>
    </row>
    <row r="2400" ht="12" customHeight="1">
      <c r="A2400" s="25" t="n"/>
      <c r="B2400" s="25" t="n"/>
      <c r="C2400" s="51" t="n"/>
      <c r="D2400" s="51" t="n"/>
      <c r="E2400" s="51" t="n"/>
      <c r="F2400" s="51" t="n"/>
      <c r="G2400" s="51" t="n"/>
      <c r="H2400" s="51" t="n"/>
      <c r="I2400" s="51" t="n"/>
      <c r="J2400" s="51" t="n"/>
      <c r="K2400" s="51" t="n"/>
      <c r="L2400" s="51" t="n"/>
    </row>
    <row r="2401" ht="12" customHeight="1">
      <c r="A2401" s="25" t="n"/>
      <c r="B2401" s="25" t="n"/>
      <c r="C2401" s="51" t="n"/>
      <c r="D2401" s="51" t="n"/>
      <c r="E2401" s="51" t="n"/>
      <c r="F2401" s="51" t="n"/>
      <c r="G2401" s="51" t="n"/>
      <c r="H2401" s="51" t="n"/>
      <c r="I2401" s="51" t="n"/>
      <c r="J2401" s="51" t="n"/>
      <c r="K2401" s="51" t="n"/>
      <c r="L2401" s="51" t="n"/>
    </row>
    <row r="2402" ht="12" customHeight="1">
      <c r="A2402" s="25" t="n"/>
      <c r="B2402" s="25" t="n"/>
      <c r="C2402" s="51" t="n"/>
      <c r="D2402" s="51" t="n"/>
      <c r="E2402" s="51" t="n"/>
      <c r="F2402" s="51" t="n"/>
      <c r="G2402" s="51" t="n"/>
      <c r="H2402" s="51" t="n"/>
      <c r="I2402" s="51" t="n"/>
      <c r="J2402" s="51" t="n"/>
      <c r="K2402" s="51" t="n"/>
      <c r="L2402" s="51" t="n"/>
    </row>
    <row r="2403" ht="12" customHeight="1">
      <c r="A2403" s="25" t="n"/>
      <c r="B2403" s="25" t="n"/>
      <c r="C2403" s="51" t="n"/>
      <c r="D2403" s="51" t="n"/>
      <c r="E2403" s="51" t="n"/>
      <c r="F2403" s="51" t="n"/>
      <c r="G2403" s="51" t="n"/>
      <c r="H2403" s="51" t="n"/>
      <c r="I2403" s="51" t="n"/>
      <c r="J2403" s="51" t="n"/>
      <c r="K2403" s="51" t="n"/>
      <c r="L2403" s="51" t="n"/>
    </row>
    <row r="2404" ht="12" customHeight="1">
      <c r="A2404"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2404" s="27" t="n"/>
      <c r="C2404" s="53" t="inlineStr">
        <is>
          <t>PROCEDIMIENTO DE AISLAMIENTO — MECÁNICO:
1. Después del aislamiento eléctrico per el procedimiento E, verifique manualmente que todos los componentes rotativos/reciprocantes de Atlas Bagger #16 (SNK-616)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404" s="54" t="n"/>
      <c r="E2404" s="54" t="n"/>
      <c r="F2404" s="54" t="n"/>
      <c r="G2404" s="54" t="n"/>
      <c r="H2404"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404" s="54" t="n"/>
      <c r="J2404" s="54" t="n"/>
      <c r="K2404" s="54" t="n"/>
      <c r="L2404" s="54" t="n"/>
    </row>
    <row r="2405" ht="12" customHeight="1">
      <c r="A2405" s="27" t="n"/>
      <c r="B2405" s="27" t="n"/>
      <c r="C2405" s="54" t="n"/>
      <c r="D2405" s="54" t="n"/>
      <c r="E2405" s="54" t="n"/>
      <c r="F2405" s="54" t="n"/>
      <c r="G2405" s="54" t="n"/>
      <c r="H2405" s="54" t="n"/>
      <c r="I2405" s="54" t="n"/>
      <c r="J2405" s="54" t="n"/>
      <c r="K2405" s="54" t="n"/>
      <c r="L2405" s="54" t="n"/>
    </row>
    <row r="2406" ht="12" customHeight="1">
      <c r="A2406" s="27" t="n"/>
      <c r="B2406" s="27" t="n"/>
      <c r="C2406" s="54" t="n"/>
      <c r="D2406" s="54" t="n"/>
      <c r="E2406" s="54" t="n"/>
      <c r="F2406" s="54" t="n"/>
      <c r="G2406" s="54" t="n"/>
      <c r="H2406" s="54" t="n"/>
      <c r="I2406" s="54" t="n"/>
      <c r="J2406" s="54" t="n"/>
      <c r="K2406" s="54" t="n"/>
      <c r="L2406" s="54" t="n"/>
    </row>
    <row r="2407" ht="12" customHeight="1">
      <c r="A2407" s="27" t="n"/>
      <c r="B2407" s="27" t="n"/>
      <c r="C2407" s="54" t="n"/>
      <c r="D2407" s="54" t="n"/>
      <c r="E2407" s="54" t="n"/>
      <c r="F2407" s="54" t="n"/>
      <c r="G2407" s="54" t="n"/>
      <c r="H2407" s="54" t="n"/>
      <c r="I2407" s="54" t="n"/>
      <c r="J2407" s="54" t="n"/>
      <c r="K2407" s="54" t="n"/>
      <c r="L2407" s="54" t="n"/>
    </row>
    <row r="2408" ht="12" customHeight="1">
      <c r="A2408" s="27" t="n"/>
      <c r="B2408" s="27" t="n"/>
      <c r="C2408" s="54" t="n"/>
      <c r="D2408" s="54" t="n"/>
      <c r="E2408" s="54" t="n"/>
      <c r="F2408" s="54" t="n"/>
      <c r="G2408" s="54" t="n"/>
      <c r="H2408" s="54" t="n"/>
      <c r="I2408" s="54" t="n"/>
      <c r="J2408" s="54" t="n"/>
      <c r="K2408" s="54" t="n"/>
      <c r="L2408" s="54" t="n"/>
    </row>
    <row r="2409" ht="12" customHeight="1">
      <c r="A2409" s="27" t="n"/>
      <c r="B2409" s="27" t="n"/>
      <c r="C2409" s="54" t="n"/>
      <c r="D2409" s="54" t="n"/>
      <c r="E2409" s="54" t="n"/>
      <c r="F2409" s="54" t="n"/>
      <c r="G2409" s="54" t="n"/>
      <c r="H2409" s="54" t="n"/>
      <c r="I2409" s="54" t="n"/>
      <c r="J2409" s="54" t="n"/>
      <c r="K2409" s="54" t="n"/>
      <c r="L2409" s="54" t="n"/>
    </row>
    <row r="2410" ht="12" customHeight="1">
      <c r="A2410" s="27" t="n"/>
      <c r="B2410" s="27" t="n"/>
      <c r="C2410" s="54" t="n"/>
      <c r="D2410" s="54" t="n"/>
      <c r="E2410" s="54" t="n"/>
      <c r="F2410" s="54" t="n"/>
      <c r="G2410" s="54" t="n"/>
      <c r="H2410" s="54" t="n"/>
      <c r="I2410" s="54" t="n"/>
      <c r="J2410" s="54" t="n"/>
      <c r="K2410" s="54" t="n"/>
      <c r="L2410" s="54" t="n"/>
    </row>
    <row r="2411" ht="12" customHeight="1">
      <c r="A2411" s="27" t="n"/>
      <c r="B2411" s="27" t="n"/>
      <c r="C2411" s="54" t="n"/>
      <c r="D2411" s="54" t="n"/>
      <c r="E2411" s="54" t="n"/>
      <c r="F2411" s="54" t="n"/>
      <c r="G2411" s="54" t="n"/>
      <c r="H2411" s="54" t="n"/>
      <c r="I2411" s="54" t="n"/>
      <c r="J2411" s="54" t="n"/>
      <c r="K2411" s="54" t="n"/>
      <c r="L2411" s="54" t="n"/>
    </row>
    <row r="2412" ht="12" customHeight="1">
      <c r="A2412" s="27" t="n"/>
      <c r="B2412" s="27" t="n"/>
      <c r="C2412" s="54" t="n"/>
      <c r="D2412" s="54" t="n"/>
      <c r="E2412" s="54" t="n"/>
      <c r="F2412" s="54" t="n"/>
      <c r="G2412" s="54" t="n"/>
      <c r="H2412" s="54" t="n"/>
      <c r="I2412" s="54" t="n"/>
      <c r="J2412" s="54" t="n"/>
      <c r="K2412" s="54" t="n"/>
      <c r="L2412" s="54" t="n"/>
    </row>
    <row r="2413" ht="12" customHeight="1">
      <c r="A2413" s="27" t="n"/>
      <c r="B2413" s="27" t="n"/>
      <c r="C2413" s="54" t="n"/>
      <c r="D2413" s="54" t="n"/>
      <c r="E2413" s="54" t="n"/>
      <c r="F2413" s="54" t="n"/>
      <c r="G2413" s="54" t="n"/>
      <c r="H2413" s="54" t="n"/>
      <c r="I2413" s="54" t="n"/>
      <c r="J2413" s="54" t="n"/>
      <c r="K2413" s="54" t="n"/>
      <c r="L2413" s="54" t="n"/>
    </row>
    <row r="2414" ht="12" customHeight="1">
      <c r="A2414" s="27" t="n"/>
      <c r="B2414" s="27" t="n"/>
      <c r="C2414" s="54" t="n"/>
      <c r="D2414" s="54" t="n"/>
      <c r="E2414" s="54" t="n"/>
      <c r="F2414" s="54" t="n"/>
      <c r="G2414" s="54" t="n"/>
      <c r="H2414" s="54" t="n"/>
      <c r="I2414" s="54" t="n"/>
      <c r="J2414" s="54" t="n"/>
      <c r="K2414" s="54" t="n"/>
      <c r="L2414" s="54" t="n"/>
    </row>
    <row r="2415" ht="12" customHeight="1">
      <c r="A2415"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2415" s="19" t="n"/>
      <c r="C2415" s="50" t="inlineStr">
        <is>
          <t>PROCEDIMIENTO DE AISLAMIENTO Y DISPOSITIVOS DE BLOQUEO — ELÉCTRICO:
1. Notifique a todos los empleados afectados que se está realizando LOTO en Atlas Bagger #16 (SNK-616).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415" s="51" t="n"/>
      <c r="E2415" s="51" t="n"/>
      <c r="F2415" s="51" t="n"/>
      <c r="G2415" s="51" t="n"/>
      <c r="H2415"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415" s="51" t="n"/>
      <c r="J2415" s="51" t="n"/>
      <c r="K2415" s="51" t="n"/>
      <c r="L2415" s="51" t="n"/>
    </row>
    <row r="2416" ht="12" customHeight="1">
      <c r="A2416" s="19" t="n"/>
      <c r="B2416" s="19" t="n"/>
      <c r="C2416" s="51" t="n"/>
      <c r="D2416" s="51" t="n"/>
      <c r="E2416" s="51" t="n"/>
      <c r="F2416" s="51" t="n"/>
      <c r="G2416" s="51" t="n"/>
      <c r="H2416" s="51" t="n"/>
      <c r="I2416" s="51" t="n"/>
      <c r="J2416" s="51" t="n"/>
      <c r="K2416" s="51" t="n"/>
      <c r="L2416" s="51" t="n"/>
    </row>
    <row r="2417" ht="12" customHeight="1">
      <c r="A2417" s="19" t="n"/>
      <c r="B2417" s="19" t="n"/>
      <c r="C2417" s="51" t="n"/>
      <c r="D2417" s="51" t="n"/>
      <c r="E2417" s="51" t="n"/>
      <c r="F2417" s="51" t="n"/>
      <c r="G2417" s="51" t="n"/>
      <c r="H2417" s="51" t="n"/>
      <c r="I2417" s="51" t="n"/>
      <c r="J2417" s="51" t="n"/>
      <c r="K2417" s="51" t="n"/>
      <c r="L2417" s="51" t="n"/>
    </row>
    <row r="2418" ht="12" customHeight="1">
      <c r="A2418" s="19" t="n"/>
      <c r="B2418" s="19" t="n"/>
      <c r="C2418" s="51" t="n"/>
      <c r="D2418" s="51" t="n"/>
      <c r="E2418" s="51" t="n"/>
      <c r="F2418" s="51" t="n"/>
      <c r="G2418" s="51" t="n"/>
      <c r="H2418" s="51" t="n"/>
      <c r="I2418" s="51" t="n"/>
      <c r="J2418" s="51" t="n"/>
      <c r="K2418" s="51" t="n"/>
      <c r="L2418" s="51" t="n"/>
    </row>
    <row r="2419" ht="12" customHeight="1">
      <c r="A2419" s="19" t="n"/>
      <c r="B2419" s="19" t="n"/>
      <c r="C2419" s="51" t="n"/>
      <c r="D2419" s="51" t="n"/>
      <c r="E2419" s="51" t="n"/>
      <c r="F2419" s="51" t="n"/>
      <c r="G2419" s="51" t="n"/>
      <c r="H2419" s="51" t="n"/>
      <c r="I2419" s="51" t="n"/>
      <c r="J2419" s="51" t="n"/>
      <c r="K2419" s="51" t="n"/>
      <c r="L2419" s="51" t="n"/>
    </row>
    <row r="2420" ht="12" customHeight="1">
      <c r="A2420" s="19" t="n"/>
      <c r="B2420" s="19" t="n"/>
      <c r="C2420" s="51" t="n"/>
      <c r="D2420" s="51" t="n"/>
      <c r="E2420" s="51" t="n"/>
      <c r="F2420" s="51" t="n"/>
      <c r="G2420" s="51" t="n"/>
      <c r="H2420" s="51" t="n"/>
      <c r="I2420" s="51" t="n"/>
      <c r="J2420" s="51" t="n"/>
      <c r="K2420" s="51" t="n"/>
      <c r="L2420" s="51" t="n"/>
    </row>
    <row r="2421" ht="12" customHeight="1">
      <c r="A2421" s="19" t="n"/>
      <c r="B2421" s="19" t="n"/>
      <c r="C2421" s="51" t="n"/>
      <c r="D2421" s="51" t="n"/>
      <c r="E2421" s="51" t="n"/>
      <c r="F2421" s="51" t="n"/>
      <c r="G2421" s="51" t="n"/>
      <c r="H2421" s="51" t="n"/>
      <c r="I2421" s="51" t="n"/>
      <c r="J2421" s="51" t="n"/>
      <c r="K2421" s="51" t="n"/>
      <c r="L2421" s="51" t="n"/>
    </row>
    <row r="2422" ht="12" customHeight="1">
      <c r="A2422" s="19" t="n"/>
      <c r="B2422" s="19" t="n"/>
      <c r="C2422" s="51" t="n"/>
      <c r="D2422" s="51" t="n"/>
      <c r="E2422" s="51" t="n"/>
      <c r="F2422" s="51" t="n"/>
      <c r="G2422" s="51" t="n"/>
      <c r="H2422" s="51" t="n"/>
      <c r="I2422" s="51" t="n"/>
      <c r="J2422" s="51" t="n"/>
      <c r="K2422" s="51" t="n"/>
      <c r="L2422" s="51" t="n"/>
    </row>
    <row r="2423" ht="12" customHeight="1">
      <c r="A2423" s="19" t="n"/>
      <c r="B2423" s="19" t="n"/>
      <c r="C2423" s="51" t="n"/>
      <c r="D2423" s="51" t="n"/>
      <c r="E2423" s="51" t="n"/>
      <c r="F2423" s="51" t="n"/>
      <c r="G2423" s="51" t="n"/>
      <c r="H2423" s="51" t="n"/>
      <c r="I2423" s="51" t="n"/>
      <c r="J2423" s="51" t="n"/>
      <c r="K2423" s="51" t="n"/>
      <c r="L2423" s="51" t="n"/>
    </row>
    <row r="2424" ht="12" customHeight="1">
      <c r="A2424" s="19" t="n"/>
      <c r="B2424" s="19" t="n"/>
      <c r="C2424" s="51" t="n"/>
      <c r="D2424" s="51" t="n"/>
      <c r="E2424" s="51" t="n"/>
      <c r="F2424" s="51" t="n"/>
      <c r="G2424" s="51" t="n"/>
      <c r="H2424" s="51" t="n"/>
      <c r="I2424" s="51" t="n"/>
      <c r="J2424" s="51" t="n"/>
      <c r="K2424" s="51" t="n"/>
      <c r="L2424" s="51" t="n"/>
    </row>
    <row r="2425" ht="13" customHeight="1">
      <c r="A2425" s="17" t="inlineStr">
        <is>
          <t>PROCESO DE REMOCIÓN DE BLOQUEO</t>
        </is>
      </c>
      <c r="B2425" s="13" t="n"/>
      <c r="C2425" s="13" t="n"/>
      <c r="D2425" s="13" t="n"/>
      <c r="E2425" s="13" t="n"/>
      <c r="F2425" s="13" t="n"/>
      <c r="G2425" s="13" t="n"/>
      <c r="H2425" s="13" t="n"/>
      <c r="I2425" s="13" t="n"/>
      <c r="J2425" s="13" t="n"/>
      <c r="K2425" s="13" t="n"/>
      <c r="L2425" s="13" t="n"/>
    </row>
    <row r="2426" ht="12" customHeight="1">
      <c r="A2426"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426" s="56" t="inlineStr">
        <is>
          <t>5. Retirar los dispositivos de bloqueo, candados y etiquetas
6. Volver a energizar el equipo
7. Notificar a los empleados AFECTADOS que el equipo está de vuelta en servicio</t>
        </is>
      </c>
    </row>
    <row r="2427" ht="12" customHeight="1"/>
    <row r="2428" ht="12" customHeight="1"/>
    <row r="2429" ht="12" customHeight="1"/>
    <row r="2430" ht="9" customHeight="1">
      <c r="A2430" s="57" t="inlineStr">
        <is>
          <t>Traducción al inglés al reverso — imprimir a doble cara.</t>
        </is>
      </c>
    </row>
    <row r="2431" ht="18" customHeight="1">
      <c r="A2431" s="58" t="inlineStr">
        <is>
          <t>Firma</t>
        </is>
      </c>
      <c r="B2431" s="59" t="n"/>
      <c r="C2431" s="59" t="n"/>
      <c r="D2431" s="58" t="inlineStr">
        <is>
          <t>Fecha</t>
        </is>
      </c>
      <c r="E2431" s="59" t="n"/>
      <c r="F2431" s="59" t="n"/>
      <c r="G2431" s="58" t="inlineStr">
        <is>
          <t>Depto</t>
        </is>
      </c>
      <c r="H2431" s="59" t="n"/>
      <c r="I2431" s="59" t="n"/>
      <c r="J2431" s="58" t="inlineStr">
        <is>
          <t>Ver PM Store en carpeta PT</t>
        </is>
      </c>
      <c r="K2431" s="59" t="n"/>
      <c r="L2431" s="59" t="n"/>
    </row>
    <row r="2432"/>
    <row r="2433" ht="24" customHeight="1">
      <c r="A2433" s="6" t="inlineStr">
        <is>
          <t>LOCKOUT/TAGOUT PROCEDURE</t>
        </is>
      </c>
      <c r="B2433" s="7" t="n"/>
      <c r="C2433" s="7" t="n"/>
      <c r="D2433" s="7" t="n"/>
      <c r="E2433" s="7" t="n"/>
      <c r="F2433" s="7" t="n"/>
      <c r="G2433" s="7" t="n"/>
      <c r="H2433" s="7" t="n"/>
      <c r="I2433" s="7" t="n"/>
      <c r="J2433" s="7" t="n"/>
      <c r="K2433" s="7" t="n"/>
      <c r="L2433" s="7" t="n"/>
    </row>
    <row r="2434" ht="12" customHeight="1">
      <c r="A2434" s="8" t="inlineStr">
        <is>
          <t>[EN]   Date: 2026-08-29   ·   Scan for digital placard</t>
        </is>
      </c>
      <c r="B2434" s="7" t="n"/>
      <c r="C2434" s="7" t="n"/>
      <c r="D2434" s="7" t="n"/>
      <c r="E2434" s="7" t="n"/>
      <c r="F2434" s="7" t="n"/>
      <c r="G2434" s="7" t="n"/>
      <c r="H2434" s="7" t="n"/>
      <c r="I2434" s="7" t="n"/>
      <c r="J2434" s="7" t="n"/>
      <c r="K2434" s="7" t="n"/>
      <c r="L2434" s="7" t="n"/>
    </row>
    <row r="2435" ht="16" customHeight="1">
      <c r="A2435" s="9" t="inlineStr">
        <is>
          <t>EQUIPMENT: SNK-617 (Atlas Bagger #17 - Baggers)</t>
        </is>
      </c>
      <c r="B2435" s="10" t="n"/>
      <c r="C2435" s="10" t="n"/>
      <c r="D2435" s="10" t="n"/>
      <c r="E2435" s="10" t="n"/>
      <c r="F2435" s="10" t="n"/>
      <c r="G2435" s="10" t="n"/>
      <c r="H2435" s="10" t="n"/>
      <c r="I2435" s="11" t="inlineStr">
        <is>
          <t>Baggers</t>
        </is>
      </c>
      <c r="J2435" s="10" t="n"/>
      <c r="K2435" s="10" t="n"/>
      <c r="L2435" s="10" t="n"/>
    </row>
    <row r="2436" ht="14" customHeight="1">
      <c r="A2436" s="12" t="inlineStr">
        <is>
          <t>KEEP OUT! HAZARDOUS VOLTAGE AND MOVING PARTS</t>
        </is>
      </c>
      <c r="B2436" s="13" t="n"/>
      <c r="C2436" s="13" t="n"/>
      <c r="D2436" s="13" t="n"/>
      <c r="E2436" s="13" t="n"/>
      <c r="F2436" s="13" t="n"/>
      <c r="G2436" s="13" t="n"/>
      <c r="H2436" s="13" t="n"/>
      <c r="I2436" s="13" t="n"/>
      <c r="J2436" s="13" t="n"/>
      <c r="K2436" s="13" t="n"/>
      <c r="L2436" s="13" t="n"/>
    </row>
    <row r="2437" ht="12" customHeight="1">
      <c r="A2437" s="14" t="inlineStr">
        <is>
          <t>PLACARD-OWNER 2026-05-13: This bagger placard covers SNK-BAG-17 (1 subordinate component(s)). Ishida weigher mounted on top shares the bagger main 480V disconnect.</t>
        </is>
      </c>
      <c r="B2437" s="13" t="n"/>
      <c r="C2437" s="13" t="n"/>
      <c r="D2437" s="13" t="n"/>
      <c r="E2437" s="13" t="n"/>
      <c r="F2437" s="13" t="n"/>
      <c r="G2437" s="13" t="n"/>
      <c r="H2437" s="13" t="n"/>
      <c r="I2437" s="13" t="n"/>
      <c r="J2437" s="13" t="n"/>
      <c r="K2437" s="13" t="n"/>
      <c r="L2437" s="13" t="n"/>
    </row>
    <row r="2438" ht="12" customHeight="1">
      <c r="A2438" s="15" t="inlineStr">
        <is>
          <t>PURPOSE</t>
        </is>
      </c>
      <c r="H2438" s="15" t="inlineStr">
        <is>
          <t>LOCKOUT APPLICATION PROCESS</t>
        </is>
      </c>
    </row>
    <row r="2439" ht="12" customHeight="1">
      <c r="A2439"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439"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440" ht="12" customHeight="1"/>
    <row r="2441" ht="12" customHeight="1"/>
    <row r="2442" ht="12" customHeight="1"/>
    <row r="2443" ht="12" customHeight="1"/>
    <row r="2444" ht="12" customHeight="1"/>
    <row r="2445" ht="12" customHeight="1"/>
    <row r="2446" ht="14" customHeight="1">
      <c r="A2446" s="17" t="inlineStr">
        <is>
          <t>COLOR CODES</t>
        </is>
      </c>
      <c r="B2446" s="13" t="n"/>
      <c r="C2446" s="13" t="n"/>
      <c r="D2446" s="13" t="n"/>
      <c r="E2446" s="13" t="n"/>
      <c r="F2446" s="13" t="n"/>
      <c r="G2446" s="13" t="n"/>
      <c r="H2446" s="13" t="n"/>
      <c r="I2446" s="13" t="n"/>
      <c r="J2446" s="13" t="n"/>
      <c r="K2446" s="13" t="n"/>
      <c r="L2446" s="13" t="n"/>
    </row>
    <row r="2447" ht="12" customHeight="1">
      <c r="A2447" s="18" t="inlineStr">
        <is>
          <t>E = Electrical</t>
        </is>
      </c>
      <c r="B2447" s="19" t="n"/>
      <c r="C2447" s="20" t="inlineStr">
        <is>
          <t>G = Gas</t>
        </is>
      </c>
      <c r="D2447" s="21" t="n"/>
      <c r="E2447" s="22" t="inlineStr">
        <is>
          <t>H = Hydraulic</t>
        </is>
      </c>
      <c r="F2447" s="23" t="n"/>
      <c r="G2447" s="24" t="inlineStr">
        <is>
          <t>P = Pneumatic</t>
        </is>
      </c>
      <c r="H2447" s="25" t="n"/>
      <c r="I2447" s="26" t="inlineStr">
        <is>
          <t>M = Mechanical</t>
        </is>
      </c>
      <c r="J2447" s="27" t="n"/>
      <c r="K2447" s="28" t="inlineStr">
        <is>
          <t>T = Thermal</t>
        </is>
      </c>
      <c r="L2447" s="29" t="n"/>
    </row>
    <row r="2448" ht="12" customHeight="1">
      <c r="A2448" s="30" t="inlineStr">
        <is>
          <t>W = Water</t>
        </is>
      </c>
      <c r="B2448" s="31" t="n"/>
      <c r="C2448" s="32" t="inlineStr">
        <is>
          <t>S = Steam</t>
        </is>
      </c>
      <c r="D2448" s="33" t="n"/>
      <c r="E2448" s="34" t="inlineStr">
        <is>
          <t>V = Valve</t>
        </is>
      </c>
      <c r="F2448" s="35" t="n"/>
      <c r="G2448" s="36" t="inlineStr">
        <is>
          <t>CG = Compressed Gas</t>
        </is>
      </c>
      <c r="H2448" s="37" t="n"/>
      <c r="I2448" s="38" t="inlineStr">
        <is>
          <t>CP = Control Panel</t>
        </is>
      </c>
      <c r="J2448" s="39" t="n"/>
      <c r="K2448" s="40" t="inlineStr">
        <is>
          <t>GR = Gravity</t>
        </is>
      </c>
      <c r="L2448" s="41" t="n"/>
    </row>
    <row r="2449" ht="14" customHeight="1">
      <c r="A2449" s="42" t="inlineStr">
        <is>
          <t>EQUIPMENT IDENTIFICATION AND ENERGY ISOLATION PROCEDURE</t>
        </is>
      </c>
      <c r="B2449" s="43" t="n"/>
      <c r="C2449" s="43" t="n"/>
      <c r="D2449" s="43" t="n"/>
      <c r="E2449" s="43" t="n"/>
      <c r="F2449" s="43" t="n"/>
      <c r="G2449" s="43" t="n"/>
      <c r="H2449" s="43" t="n"/>
      <c r="I2449" s="43" t="n"/>
      <c r="J2449" s="43" t="n"/>
      <c r="K2449" s="43" t="n"/>
      <c r="L2449" s="43" t="n"/>
    </row>
    <row r="2450" ht="14" customHeight="1">
      <c r="A2450" s="44" t="n"/>
      <c r="B2450" s="45" t="n"/>
      <c r="C2450" s="45" t="n"/>
      <c r="D2450" s="45" t="n"/>
      <c r="E2450" s="45" t="n"/>
      <c r="F2450" s="45" t="n"/>
      <c r="G2450" s="44" t="n"/>
      <c r="H2450" s="45" t="n"/>
      <c r="I2450" s="45" t="n"/>
      <c r="J2450" s="45" t="n"/>
      <c r="K2450" s="45" t="n"/>
      <c r="L2450" s="45" t="n"/>
    </row>
    <row r="2451" ht="14" customHeight="1">
      <c r="A2451" s="45" t="n"/>
      <c r="B2451" s="45" t="n"/>
      <c r="C2451" s="45" t="n"/>
      <c r="D2451" s="45" t="n"/>
      <c r="E2451" s="45" t="n"/>
      <c r="F2451" s="45" t="n"/>
      <c r="G2451" s="45" t="n"/>
      <c r="H2451" s="45" t="n"/>
      <c r="I2451" s="45" t="n"/>
      <c r="J2451" s="45" t="n"/>
      <c r="K2451" s="45" t="n"/>
      <c r="L2451" s="45" t="n"/>
    </row>
    <row r="2452" ht="14" customHeight="1">
      <c r="A2452" s="45" t="n"/>
      <c r="B2452" s="45" t="n"/>
      <c r="C2452" s="45" t="n"/>
      <c r="D2452" s="45" t="n"/>
      <c r="E2452" s="45" t="n"/>
      <c r="F2452" s="45" t="n"/>
      <c r="G2452" s="45" t="n"/>
      <c r="H2452" s="45" t="n"/>
      <c r="I2452" s="45" t="n"/>
      <c r="J2452" s="45" t="n"/>
      <c r="K2452" s="45" t="n"/>
      <c r="L2452" s="45" t="n"/>
    </row>
    <row r="2453" ht="14" customHeight="1">
      <c r="A2453" s="45" t="n"/>
      <c r="B2453" s="45" t="n"/>
      <c r="C2453" s="45" t="n"/>
      <c r="D2453" s="45" t="n"/>
      <c r="E2453" s="45" t="n"/>
      <c r="F2453" s="45" t="n"/>
      <c r="G2453" s="45" t="n"/>
      <c r="H2453" s="45" t="n"/>
      <c r="I2453" s="45" t="n"/>
      <c r="J2453" s="45" t="n"/>
      <c r="K2453" s="45" t="n"/>
      <c r="L2453" s="45" t="n"/>
    </row>
    <row r="2454" ht="14" customHeight="1">
      <c r="A2454" s="45" t="n"/>
      <c r="B2454" s="45" t="n"/>
      <c r="C2454" s="45" t="n"/>
      <c r="D2454" s="45" t="n"/>
      <c r="E2454" s="45" t="n"/>
      <c r="F2454" s="45" t="n"/>
      <c r="G2454" s="45" t="n"/>
      <c r="H2454" s="45" t="n"/>
      <c r="I2454" s="45" t="n"/>
      <c r="J2454" s="45" t="n"/>
      <c r="K2454" s="45" t="n"/>
      <c r="L2454" s="45" t="n"/>
    </row>
    <row r="2455" ht="14" customHeight="1">
      <c r="A2455" s="45" t="n"/>
      <c r="B2455" s="45" t="n"/>
      <c r="C2455" s="45" t="n"/>
      <c r="D2455" s="45" t="n"/>
      <c r="E2455" s="45" t="n"/>
      <c r="F2455" s="45" t="n"/>
      <c r="G2455" s="45" t="n"/>
      <c r="H2455" s="45" t="n"/>
      <c r="I2455" s="45" t="n"/>
      <c r="J2455" s="45" t="n"/>
      <c r="K2455" s="45" t="n"/>
      <c r="L2455" s="45" t="n"/>
    </row>
    <row r="2456" ht="14" customHeight="1">
      <c r="A2456" s="45" t="n"/>
      <c r="B2456" s="45" t="n"/>
      <c r="C2456" s="45" t="n"/>
      <c r="D2456" s="45" t="n"/>
      <c r="E2456" s="45" t="n"/>
      <c r="F2456" s="45" t="n"/>
      <c r="G2456" s="45" t="n"/>
      <c r="H2456" s="45" t="n"/>
      <c r="I2456" s="45" t="n"/>
      <c r="J2456" s="45" t="n"/>
      <c r="K2456" s="45" t="n"/>
      <c r="L2456" s="45" t="n"/>
    </row>
    <row r="2457" ht="14" customHeight="1">
      <c r="A2457" s="45" t="n"/>
      <c r="B2457" s="45" t="n"/>
      <c r="C2457" s="45" t="n"/>
      <c r="D2457" s="45" t="n"/>
      <c r="E2457" s="45" t="n"/>
      <c r="F2457" s="45" t="n"/>
      <c r="G2457" s="45" t="n"/>
      <c r="H2457" s="45" t="n"/>
      <c r="I2457" s="45" t="n"/>
      <c r="J2457" s="45" t="n"/>
      <c r="K2457" s="45" t="n"/>
      <c r="L2457" s="45" t="n"/>
    </row>
    <row r="2458" ht="14" customHeight="1">
      <c r="A2458" s="45" t="n"/>
      <c r="B2458" s="45" t="n"/>
      <c r="C2458" s="45" t="n"/>
      <c r="D2458" s="45" t="n"/>
      <c r="E2458" s="45" t="n"/>
      <c r="F2458" s="45" t="n"/>
      <c r="G2458" s="45" t="n"/>
      <c r="H2458" s="45" t="n"/>
      <c r="I2458" s="45" t="n"/>
      <c r="J2458" s="45" t="n"/>
      <c r="K2458" s="45" t="n"/>
      <c r="L2458" s="45" t="n"/>
    </row>
    <row r="2459" ht="14" customHeight="1">
      <c r="A2459" s="45" t="n"/>
      <c r="B2459" s="45" t="n"/>
      <c r="C2459" s="45" t="n"/>
      <c r="D2459" s="45" t="n"/>
      <c r="E2459" s="45" t="n"/>
      <c r="F2459" s="45" t="n"/>
      <c r="G2459" s="45" t="n"/>
      <c r="H2459" s="45" t="n"/>
      <c r="I2459" s="45" t="n"/>
      <c r="J2459" s="45" t="n"/>
      <c r="K2459" s="45" t="n"/>
      <c r="L2459" s="45" t="n"/>
    </row>
    <row r="2460" ht="14" customHeight="1">
      <c r="A2460" s="45" t="n"/>
      <c r="B2460" s="45" t="n"/>
      <c r="C2460" s="45" t="n"/>
      <c r="D2460" s="45" t="n"/>
      <c r="E2460" s="45" t="n"/>
      <c r="F2460" s="45" t="n"/>
      <c r="G2460" s="45" t="n"/>
      <c r="H2460" s="45" t="n"/>
      <c r="I2460" s="45" t="n"/>
      <c r="J2460" s="45" t="n"/>
      <c r="K2460" s="45" t="n"/>
      <c r="L2460" s="45" t="n"/>
    </row>
    <row r="2461" ht="14" customHeight="1">
      <c r="A2461" s="45" t="n"/>
      <c r="B2461" s="45" t="n"/>
      <c r="C2461" s="45" t="n"/>
      <c r="D2461" s="45" t="n"/>
      <c r="E2461" s="45" t="n"/>
      <c r="F2461" s="45" t="n"/>
      <c r="G2461" s="45" t="n"/>
      <c r="H2461" s="45" t="n"/>
      <c r="I2461" s="45" t="n"/>
      <c r="J2461" s="45" t="n"/>
      <c r="K2461" s="45" t="n"/>
      <c r="L2461" s="45" t="n"/>
    </row>
    <row r="2462" ht="14" customHeight="1">
      <c r="A2462" s="45" t="n"/>
      <c r="B2462" s="45" t="n"/>
      <c r="C2462" s="45" t="n"/>
      <c r="D2462" s="45" t="n"/>
      <c r="E2462" s="45" t="n"/>
      <c r="F2462" s="45" t="n"/>
      <c r="G2462" s="45" t="n"/>
      <c r="H2462" s="45" t="n"/>
      <c r="I2462" s="45" t="n"/>
      <c r="J2462" s="45" t="n"/>
      <c r="K2462" s="45" t="n"/>
      <c r="L2462" s="45" t="n"/>
    </row>
    <row r="2463" ht="14" customHeight="1">
      <c r="A2463" s="45" t="n"/>
      <c r="B2463" s="45" t="n"/>
      <c r="C2463" s="45" t="n"/>
      <c r="D2463" s="45" t="n"/>
      <c r="E2463" s="45" t="n"/>
      <c r="F2463" s="45" t="n"/>
      <c r="G2463" s="45" t="n"/>
      <c r="H2463" s="45" t="n"/>
      <c r="I2463" s="45" t="n"/>
      <c r="J2463" s="45" t="n"/>
      <c r="K2463" s="45" t="n"/>
      <c r="L2463" s="45" t="n"/>
    </row>
    <row r="2464" ht="11" customHeight="1">
      <c r="A2464" s="46" t="inlineStr">
        <is>
          <t>PHOTO OF EQUIPMENT</t>
        </is>
      </c>
      <c r="B2464" s="45" t="n"/>
      <c r="C2464" s="45" t="n"/>
      <c r="D2464" s="45" t="n"/>
      <c r="E2464" s="45" t="n"/>
      <c r="F2464" s="45" t="n"/>
      <c r="G2464" s="46" t="inlineStr">
        <is>
          <t>PHOTO OF ISOLATION / DISCONNECT</t>
        </is>
      </c>
      <c r="H2464" s="45" t="n"/>
      <c r="I2464" s="45" t="n"/>
      <c r="J2464" s="45" t="n"/>
      <c r="K2464" s="45" t="n"/>
      <c r="L2464" s="45" t="n"/>
    </row>
    <row r="2465" ht="14" customHeight="1">
      <c r="A2465" s="47" t="inlineStr">
        <is>
          <t>Energy Tag &amp; Description</t>
        </is>
      </c>
      <c r="B2465" s="48" t="n"/>
      <c r="C2465" s="47" t="inlineStr">
        <is>
          <t>Isolation Procedure &amp; Lockout Devices</t>
        </is>
      </c>
      <c r="D2465" s="48" t="n"/>
      <c r="E2465" s="48" t="n"/>
      <c r="F2465" s="48" t="n"/>
      <c r="G2465" s="48" t="n"/>
      <c r="H2465" s="47" t="inlineStr">
        <is>
          <t>Method of Verification</t>
        </is>
      </c>
      <c r="I2465" s="48" t="n"/>
      <c r="J2465" s="48" t="n"/>
      <c r="K2465" s="48" t="n"/>
      <c r="L2465" s="48" t="n"/>
    </row>
    <row r="2466" ht="12" customHeight="1">
      <c r="A2466" s="52" t="inlineStr">
        <is>
          <t>P — Pneumatic
ISOLATE
ENERGY TAG &amp; DESCRIPTION — P:
PNEUMATIC (P) — 80-100 PSI to jaw-clamp cylinders, film-tension cylinders. Bleed required before opening any jaw enclosure.</t>
        </is>
      </c>
      <c r="B2466" s="25" t="n"/>
      <c r="C2466" s="50" t="inlineStr">
        <is>
          <t>ISOLATION PROCEDURE — PNEUMATIC:
1. After electrical isolation, locate the pneumatic supply isolation valve serving Atlas Bagger #17 (SNK-617)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466" s="51" t="n"/>
      <c r="E2466" s="51" t="n"/>
      <c r="F2466" s="51" t="n"/>
      <c r="G2466" s="51" t="n"/>
      <c r="H2466"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466" s="51" t="n"/>
      <c r="J2466" s="51" t="n"/>
      <c r="K2466" s="51" t="n"/>
      <c r="L2466" s="51" t="n"/>
    </row>
    <row r="2467" ht="12" customHeight="1">
      <c r="A2467" s="25" t="n"/>
      <c r="B2467" s="25" t="n"/>
      <c r="C2467" s="51" t="n"/>
      <c r="D2467" s="51" t="n"/>
      <c r="E2467" s="51" t="n"/>
      <c r="F2467" s="51" t="n"/>
      <c r="G2467" s="51" t="n"/>
      <c r="H2467" s="51" t="n"/>
      <c r="I2467" s="51" t="n"/>
      <c r="J2467" s="51" t="n"/>
      <c r="K2467" s="51" t="n"/>
      <c r="L2467" s="51" t="n"/>
    </row>
    <row r="2468" ht="12" customHeight="1">
      <c r="A2468" s="25" t="n"/>
      <c r="B2468" s="25" t="n"/>
      <c r="C2468" s="51" t="n"/>
      <c r="D2468" s="51" t="n"/>
      <c r="E2468" s="51" t="n"/>
      <c r="F2468" s="51" t="n"/>
      <c r="G2468" s="51" t="n"/>
      <c r="H2468" s="51" t="n"/>
      <c r="I2468" s="51" t="n"/>
      <c r="J2468" s="51" t="n"/>
      <c r="K2468" s="51" t="n"/>
      <c r="L2468" s="51" t="n"/>
    </row>
    <row r="2469" ht="12" customHeight="1">
      <c r="A2469" s="25" t="n"/>
      <c r="B2469" s="25" t="n"/>
      <c r="C2469" s="51" t="n"/>
      <c r="D2469" s="51" t="n"/>
      <c r="E2469" s="51" t="n"/>
      <c r="F2469" s="51" t="n"/>
      <c r="G2469" s="51" t="n"/>
      <c r="H2469" s="51" t="n"/>
      <c r="I2469" s="51" t="n"/>
      <c r="J2469" s="51" t="n"/>
      <c r="K2469" s="51" t="n"/>
      <c r="L2469" s="51" t="n"/>
    </row>
    <row r="2470" ht="12" customHeight="1">
      <c r="A2470" s="25" t="n"/>
      <c r="B2470" s="25" t="n"/>
      <c r="C2470" s="51" t="n"/>
      <c r="D2470" s="51" t="n"/>
      <c r="E2470" s="51" t="n"/>
      <c r="F2470" s="51" t="n"/>
      <c r="G2470" s="51" t="n"/>
      <c r="H2470" s="51" t="n"/>
      <c r="I2470" s="51" t="n"/>
      <c r="J2470" s="51" t="n"/>
      <c r="K2470" s="51" t="n"/>
      <c r="L2470" s="51" t="n"/>
    </row>
    <row r="2471" ht="12" customHeight="1">
      <c r="A2471" s="25" t="n"/>
      <c r="B2471" s="25" t="n"/>
      <c r="C2471" s="51" t="n"/>
      <c r="D2471" s="51" t="n"/>
      <c r="E2471" s="51" t="n"/>
      <c r="F2471" s="51" t="n"/>
      <c r="G2471" s="51" t="n"/>
      <c r="H2471" s="51" t="n"/>
      <c r="I2471" s="51" t="n"/>
      <c r="J2471" s="51" t="n"/>
      <c r="K2471" s="51" t="n"/>
      <c r="L2471" s="51" t="n"/>
    </row>
    <row r="2472" ht="12" customHeight="1">
      <c r="A2472" s="25" t="n"/>
      <c r="B2472" s="25" t="n"/>
      <c r="C2472" s="51" t="n"/>
      <c r="D2472" s="51" t="n"/>
      <c r="E2472" s="51" t="n"/>
      <c r="F2472" s="51" t="n"/>
      <c r="G2472" s="51" t="n"/>
      <c r="H2472" s="51" t="n"/>
      <c r="I2472" s="51" t="n"/>
      <c r="J2472" s="51" t="n"/>
      <c r="K2472" s="51" t="n"/>
      <c r="L2472" s="51" t="n"/>
    </row>
    <row r="2473" ht="12" customHeight="1">
      <c r="A2473" s="25" t="n"/>
      <c r="B2473" s="25" t="n"/>
      <c r="C2473" s="51" t="n"/>
      <c r="D2473" s="51" t="n"/>
      <c r="E2473" s="51" t="n"/>
      <c r="F2473" s="51" t="n"/>
      <c r="G2473" s="51" t="n"/>
      <c r="H2473" s="51" t="n"/>
      <c r="I2473" s="51" t="n"/>
      <c r="J2473" s="51" t="n"/>
      <c r="K2473" s="51" t="n"/>
      <c r="L2473" s="51" t="n"/>
    </row>
    <row r="2474" ht="12" customHeight="1">
      <c r="A2474" s="25" t="n"/>
      <c r="B2474" s="25" t="n"/>
      <c r="C2474" s="51" t="n"/>
      <c r="D2474" s="51" t="n"/>
      <c r="E2474" s="51" t="n"/>
      <c r="F2474" s="51" t="n"/>
      <c r="G2474" s="51" t="n"/>
      <c r="H2474" s="51" t="n"/>
      <c r="I2474" s="51" t="n"/>
      <c r="J2474" s="51" t="n"/>
      <c r="K2474" s="51" t="n"/>
      <c r="L2474" s="51" t="n"/>
    </row>
    <row r="2475" ht="12" customHeight="1">
      <c r="A2475" s="25" t="n"/>
      <c r="B2475" s="25" t="n"/>
      <c r="C2475" s="51" t="n"/>
      <c r="D2475" s="51" t="n"/>
      <c r="E2475" s="51" t="n"/>
      <c r="F2475" s="51" t="n"/>
      <c r="G2475" s="51" t="n"/>
      <c r="H2475" s="51" t="n"/>
      <c r="I2475" s="51" t="n"/>
      <c r="J2475" s="51" t="n"/>
      <c r="K2475" s="51" t="n"/>
      <c r="L2475" s="51" t="n"/>
    </row>
    <row r="2476" ht="12" customHeight="1">
      <c r="A2476" s="49" t="inlineStr">
        <is>
          <t>E — Electrical
ISOLATE
ENERGY TAG &amp; DESCRIPTION — E:
ELECTRICAL (E) — 208V/480V three-phase to servo drives, film-pull motor, jaw heater zones (350°F), PLC. Jaw heaters retain stored thermal energy for 15+ minutes after power-off.</t>
        </is>
      </c>
      <c r="B2476" s="19" t="n"/>
      <c r="C2476" s="53" t="inlineStr">
        <is>
          <t>ISOLATION PROCEDURE &amp; LOCKOUT DEVICES — ELECTRICAL:
1. Notify all affected employees that LOTO is being performed on Atlas Bagger #17 (SNK-617).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476" s="54" t="n"/>
      <c r="E2476" s="54" t="n"/>
      <c r="F2476" s="54" t="n"/>
      <c r="G2476" s="54" t="n"/>
      <c r="H2476"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476" s="54" t="n"/>
      <c r="J2476" s="54" t="n"/>
      <c r="K2476" s="54" t="n"/>
      <c r="L2476" s="54" t="n"/>
    </row>
    <row r="2477" ht="12" customHeight="1">
      <c r="A2477" s="19" t="n"/>
      <c r="B2477" s="19" t="n"/>
      <c r="C2477" s="54" t="n"/>
      <c r="D2477" s="54" t="n"/>
      <c r="E2477" s="54" t="n"/>
      <c r="F2477" s="54" t="n"/>
      <c r="G2477" s="54" t="n"/>
      <c r="H2477" s="54" t="n"/>
      <c r="I2477" s="54" t="n"/>
      <c r="J2477" s="54" t="n"/>
      <c r="K2477" s="54" t="n"/>
      <c r="L2477" s="54" t="n"/>
    </row>
    <row r="2478" ht="12" customHeight="1">
      <c r="A2478" s="19" t="n"/>
      <c r="B2478" s="19" t="n"/>
      <c r="C2478" s="54" t="n"/>
      <c r="D2478" s="54" t="n"/>
      <c r="E2478" s="54" t="n"/>
      <c r="F2478" s="54" t="n"/>
      <c r="G2478" s="54" t="n"/>
      <c r="H2478" s="54" t="n"/>
      <c r="I2478" s="54" t="n"/>
      <c r="J2478" s="54" t="n"/>
      <c r="K2478" s="54" t="n"/>
      <c r="L2478" s="54" t="n"/>
    </row>
    <row r="2479" ht="12" customHeight="1">
      <c r="A2479" s="19" t="n"/>
      <c r="B2479" s="19" t="n"/>
      <c r="C2479" s="54" t="n"/>
      <c r="D2479" s="54" t="n"/>
      <c r="E2479" s="54" t="n"/>
      <c r="F2479" s="54" t="n"/>
      <c r="G2479" s="54" t="n"/>
      <c r="H2479" s="54" t="n"/>
      <c r="I2479" s="54" t="n"/>
      <c r="J2479" s="54" t="n"/>
      <c r="K2479" s="54" t="n"/>
      <c r="L2479" s="54" t="n"/>
    </row>
    <row r="2480" ht="12" customHeight="1">
      <c r="A2480" s="19" t="n"/>
      <c r="B2480" s="19" t="n"/>
      <c r="C2480" s="54" t="n"/>
      <c r="D2480" s="54" t="n"/>
      <c r="E2480" s="54" t="n"/>
      <c r="F2480" s="54" t="n"/>
      <c r="G2480" s="54" t="n"/>
      <c r="H2480" s="54" t="n"/>
      <c r="I2480" s="54" t="n"/>
      <c r="J2480" s="54" t="n"/>
      <c r="K2480" s="54" t="n"/>
      <c r="L2480" s="54" t="n"/>
    </row>
    <row r="2481" ht="12" customHeight="1">
      <c r="A2481" s="19" t="n"/>
      <c r="B2481" s="19" t="n"/>
      <c r="C2481" s="54" t="n"/>
      <c r="D2481" s="54" t="n"/>
      <c r="E2481" s="54" t="n"/>
      <c r="F2481" s="54" t="n"/>
      <c r="G2481" s="54" t="n"/>
      <c r="H2481" s="54" t="n"/>
      <c r="I2481" s="54" t="n"/>
      <c r="J2481" s="54" t="n"/>
      <c r="K2481" s="54" t="n"/>
      <c r="L2481" s="54" t="n"/>
    </row>
    <row r="2482" ht="12" customHeight="1">
      <c r="A2482" s="19" t="n"/>
      <c r="B2482" s="19" t="n"/>
      <c r="C2482" s="54" t="n"/>
      <c r="D2482" s="54" t="n"/>
      <c r="E2482" s="54" t="n"/>
      <c r="F2482" s="54" t="n"/>
      <c r="G2482" s="54" t="n"/>
      <c r="H2482" s="54" t="n"/>
      <c r="I2482" s="54" t="n"/>
      <c r="J2482" s="54" t="n"/>
      <c r="K2482" s="54" t="n"/>
      <c r="L2482" s="54" t="n"/>
    </row>
    <row r="2483" ht="12" customHeight="1">
      <c r="A2483" s="19" t="n"/>
      <c r="B2483" s="19" t="n"/>
      <c r="C2483" s="54" t="n"/>
      <c r="D2483" s="54" t="n"/>
      <c r="E2483" s="54" t="n"/>
      <c r="F2483" s="54" t="n"/>
      <c r="G2483" s="54" t="n"/>
      <c r="H2483" s="54" t="n"/>
      <c r="I2483" s="54" t="n"/>
      <c r="J2483" s="54" t="n"/>
      <c r="K2483" s="54" t="n"/>
      <c r="L2483" s="54" t="n"/>
    </row>
    <row r="2484" ht="12" customHeight="1">
      <c r="A2484" s="19" t="n"/>
      <c r="B2484" s="19" t="n"/>
      <c r="C2484" s="54" t="n"/>
      <c r="D2484" s="54" t="n"/>
      <c r="E2484" s="54" t="n"/>
      <c r="F2484" s="54" t="n"/>
      <c r="G2484" s="54" t="n"/>
      <c r="H2484" s="54" t="n"/>
      <c r="I2484" s="54" t="n"/>
      <c r="J2484" s="54" t="n"/>
      <c r="K2484" s="54" t="n"/>
      <c r="L2484" s="54" t="n"/>
    </row>
    <row r="2485" ht="12" customHeight="1">
      <c r="A2485" s="55" t="inlineStr">
        <is>
          <t>M — Mechanical
ISOLATE
ENERGY TAG &amp; DESCRIPTION — M:
MECHANICAL (M) — Heat-seal jaws (top and side seal) with crushing-force and burn hazards, film-pull belts, vertical film tube former, knife between sealed bags. Severe injury hazard at the jaw close zone.</t>
        </is>
      </c>
      <c r="B2485" s="27" t="n"/>
      <c r="C2485" s="50" t="inlineStr">
        <is>
          <t>ISOLATION PROCEDURE — MECHANICAL:
1. After electrical isolation per the E procedure, manually verify all rotating/reciprocating components of Atlas Bagger #17 (SNK-617)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485" s="51" t="n"/>
      <c r="E2485" s="51" t="n"/>
      <c r="F2485" s="51" t="n"/>
      <c r="G2485" s="51" t="n"/>
      <c r="H248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485" s="51" t="n"/>
      <c r="J2485" s="51" t="n"/>
      <c r="K2485" s="51" t="n"/>
      <c r="L2485" s="51" t="n"/>
    </row>
    <row r="2486" ht="12" customHeight="1">
      <c r="A2486" s="27" t="n"/>
      <c r="B2486" s="27" t="n"/>
      <c r="C2486" s="51" t="n"/>
      <c r="D2486" s="51" t="n"/>
      <c r="E2486" s="51" t="n"/>
      <c r="F2486" s="51" t="n"/>
      <c r="G2486" s="51" t="n"/>
      <c r="H2486" s="51" t="n"/>
      <c r="I2486" s="51" t="n"/>
      <c r="J2486" s="51" t="n"/>
      <c r="K2486" s="51" t="n"/>
      <c r="L2486" s="51" t="n"/>
    </row>
    <row r="2487" ht="12" customHeight="1">
      <c r="A2487" s="27" t="n"/>
      <c r="B2487" s="27" t="n"/>
      <c r="C2487" s="51" t="n"/>
      <c r="D2487" s="51" t="n"/>
      <c r="E2487" s="51" t="n"/>
      <c r="F2487" s="51" t="n"/>
      <c r="G2487" s="51" t="n"/>
      <c r="H2487" s="51" t="n"/>
      <c r="I2487" s="51" t="n"/>
      <c r="J2487" s="51" t="n"/>
      <c r="K2487" s="51" t="n"/>
      <c r="L2487" s="51" t="n"/>
    </row>
    <row r="2488" ht="12" customHeight="1">
      <c r="A2488" s="27" t="n"/>
      <c r="B2488" s="27" t="n"/>
      <c r="C2488" s="51" t="n"/>
      <c r="D2488" s="51" t="n"/>
      <c r="E2488" s="51" t="n"/>
      <c r="F2488" s="51" t="n"/>
      <c r="G2488" s="51" t="n"/>
      <c r="H2488" s="51" t="n"/>
      <c r="I2488" s="51" t="n"/>
      <c r="J2488" s="51" t="n"/>
      <c r="K2488" s="51" t="n"/>
      <c r="L2488" s="51" t="n"/>
    </row>
    <row r="2489" ht="12" customHeight="1">
      <c r="A2489" s="27" t="n"/>
      <c r="B2489" s="27" t="n"/>
      <c r="C2489" s="51" t="n"/>
      <c r="D2489" s="51" t="n"/>
      <c r="E2489" s="51" t="n"/>
      <c r="F2489" s="51" t="n"/>
      <c r="G2489" s="51" t="n"/>
      <c r="H2489" s="51" t="n"/>
      <c r="I2489" s="51" t="n"/>
      <c r="J2489" s="51" t="n"/>
      <c r="K2489" s="51" t="n"/>
      <c r="L2489" s="51" t="n"/>
    </row>
    <row r="2490" ht="12" customHeight="1">
      <c r="A2490" s="27" t="n"/>
      <c r="B2490" s="27" t="n"/>
      <c r="C2490" s="51" t="n"/>
      <c r="D2490" s="51" t="n"/>
      <c r="E2490" s="51" t="n"/>
      <c r="F2490" s="51" t="n"/>
      <c r="G2490" s="51" t="n"/>
      <c r="H2490" s="51" t="n"/>
      <c r="I2490" s="51" t="n"/>
      <c r="J2490" s="51" t="n"/>
      <c r="K2490" s="51" t="n"/>
      <c r="L2490" s="51" t="n"/>
    </row>
    <row r="2491" ht="12" customHeight="1">
      <c r="A2491" s="27" t="n"/>
      <c r="B2491" s="27" t="n"/>
      <c r="C2491" s="51" t="n"/>
      <c r="D2491" s="51" t="n"/>
      <c r="E2491" s="51" t="n"/>
      <c r="F2491" s="51" t="n"/>
      <c r="G2491" s="51" t="n"/>
      <c r="H2491" s="51" t="n"/>
      <c r="I2491" s="51" t="n"/>
      <c r="J2491" s="51" t="n"/>
      <c r="K2491" s="51" t="n"/>
      <c r="L2491" s="51" t="n"/>
    </row>
    <row r="2492" ht="12" customHeight="1">
      <c r="A2492" s="27" t="n"/>
      <c r="B2492" s="27" t="n"/>
      <c r="C2492" s="51" t="n"/>
      <c r="D2492" s="51" t="n"/>
      <c r="E2492" s="51" t="n"/>
      <c r="F2492" s="51" t="n"/>
      <c r="G2492" s="51" t="n"/>
      <c r="H2492" s="51" t="n"/>
      <c r="I2492" s="51" t="n"/>
      <c r="J2492" s="51" t="n"/>
      <c r="K2492" s="51" t="n"/>
      <c r="L2492" s="51" t="n"/>
    </row>
    <row r="2493" ht="12" customHeight="1">
      <c r="A2493" s="27" t="n"/>
      <c r="B2493" s="27" t="n"/>
      <c r="C2493" s="51" t="n"/>
      <c r="D2493" s="51" t="n"/>
      <c r="E2493" s="51" t="n"/>
      <c r="F2493" s="51" t="n"/>
      <c r="G2493" s="51" t="n"/>
      <c r="H2493" s="51" t="n"/>
      <c r="I2493" s="51" t="n"/>
      <c r="J2493" s="51" t="n"/>
      <c r="K2493" s="51" t="n"/>
      <c r="L2493" s="51" t="n"/>
    </row>
    <row r="2494" ht="12" customHeight="1">
      <c r="A2494" s="27" t="n"/>
      <c r="B2494" s="27" t="n"/>
      <c r="C2494" s="51" t="n"/>
      <c r="D2494" s="51" t="n"/>
      <c r="E2494" s="51" t="n"/>
      <c r="F2494" s="51" t="n"/>
      <c r="G2494" s="51" t="n"/>
      <c r="H2494" s="51" t="n"/>
      <c r="I2494" s="51" t="n"/>
      <c r="J2494" s="51" t="n"/>
      <c r="K2494" s="51" t="n"/>
      <c r="L2494" s="51" t="n"/>
    </row>
    <row r="2495" ht="13" customHeight="1">
      <c r="A2495" s="17" t="inlineStr">
        <is>
          <t>LOCKOUT REMOVAL PROCESS</t>
        </is>
      </c>
      <c r="B2495" s="13" t="n"/>
      <c r="C2495" s="13" t="n"/>
      <c r="D2495" s="13" t="n"/>
      <c r="E2495" s="13" t="n"/>
      <c r="F2495" s="13" t="n"/>
      <c r="G2495" s="13" t="n"/>
      <c r="H2495" s="13" t="n"/>
      <c r="I2495" s="13" t="n"/>
      <c r="J2495" s="13" t="n"/>
      <c r="K2495" s="13" t="n"/>
      <c r="L2495" s="13" t="n"/>
    </row>
    <row r="2496" ht="12" customHeight="1">
      <c r="A2496" s="56" t="inlineStr">
        <is>
          <t>1. Notify all AFFECTED employees that lockout is being removed
2. Inspect the work area to ensure tools and items have been removed
3. Verify that all employees are clear of the equipment
4. Verify that controls are in the neutral or off position</t>
        </is>
      </c>
      <c r="G2496" s="56" t="inlineStr">
        <is>
          <t>5. Remove lockout devices, locks, and tags
6. Re-energize the equipment
7. Notify all AFFECTED employees that the equipment is back in service</t>
        </is>
      </c>
    </row>
    <row r="2497" ht="12" customHeight="1"/>
    <row r="2498" ht="12" customHeight="1"/>
    <row r="2499" ht="12" customHeight="1"/>
    <row r="2500" ht="9" customHeight="1">
      <c r="A2500" s="57" t="inlineStr">
        <is>
          <t>Spanish translation on reverse — print double-sided.</t>
        </is>
      </c>
    </row>
    <row r="2501" ht="18" customHeight="1">
      <c r="A2501" s="58" t="inlineStr">
        <is>
          <t>Signature</t>
        </is>
      </c>
      <c r="B2501" s="59" t="n"/>
      <c r="C2501" s="59" t="n"/>
      <c r="D2501" s="58" t="inlineStr">
        <is>
          <t>Date</t>
        </is>
      </c>
      <c r="E2501" s="59" t="n"/>
      <c r="F2501" s="59" t="n"/>
      <c r="G2501" s="58" t="inlineStr">
        <is>
          <t>Dept</t>
        </is>
      </c>
      <c r="H2501" s="59" t="n"/>
      <c r="I2501" s="59" t="n"/>
      <c r="J2501" s="58" t="inlineStr">
        <is>
          <t>See PM Store in PT Folder</t>
        </is>
      </c>
      <c r="K2501" s="59" t="n"/>
      <c r="L2501" s="59" t="n"/>
    </row>
    <row r="2502"/>
    <row r="2503" ht="24" customHeight="1">
      <c r="A2503" s="6" t="inlineStr">
        <is>
          <t>PROCEDIMIENTO DE BLOQUEO/ETIQUETADO</t>
        </is>
      </c>
      <c r="B2503" s="7" t="n"/>
      <c r="C2503" s="7" t="n"/>
      <c r="D2503" s="7" t="n"/>
      <c r="E2503" s="7" t="n"/>
      <c r="F2503" s="7" t="n"/>
      <c r="G2503" s="7" t="n"/>
      <c r="H2503" s="7" t="n"/>
      <c r="I2503" s="7" t="n"/>
      <c r="J2503" s="7" t="n"/>
      <c r="K2503" s="7" t="n"/>
      <c r="L2503" s="7" t="n"/>
    </row>
    <row r="2504" ht="12" customHeight="1">
      <c r="A2504" s="8" t="inlineStr">
        <is>
          <t>[ES]   Fecha: 2026-08-29   ·   Escanee para placa digital</t>
        </is>
      </c>
      <c r="B2504" s="7" t="n"/>
      <c r="C2504" s="7" t="n"/>
      <c r="D2504" s="7" t="n"/>
      <c r="E2504" s="7" t="n"/>
      <c r="F2504" s="7" t="n"/>
      <c r="G2504" s="7" t="n"/>
      <c r="H2504" s="7" t="n"/>
      <c r="I2504" s="7" t="n"/>
      <c r="J2504" s="7" t="n"/>
      <c r="K2504" s="7" t="n"/>
      <c r="L2504" s="7" t="n"/>
    </row>
    <row r="2505" ht="13" customHeight="1">
      <c r="A2505" s="60" t="inlineStr">
        <is>
          <t>BORRADOR — NO REVISADO  ·  traducción sin revisar</t>
        </is>
      </c>
      <c r="B2505" s="61" t="n"/>
      <c r="C2505" s="61" t="n"/>
      <c r="D2505" s="61" t="n"/>
      <c r="E2505" s="61" t="n"/>
      <c r="F2505" s="61" t="n"/>
      <c r="G2505" s="61" t="n"/>
      <c r="H2505" s="61" t="n"/>
      <c r="I2505" s="61" t="n"/>
      <c r="J2505" s="61" t="n"/>
      <c r="K2505" s="61" t="n"/>
      <c r="L2505" s="61" t="n"/>
    </row>
    <row r="2506" ht="16" customHeight="1">
      <c r="A2506" s="9" t="inlineStr">
        <is>
          <t>EQUIPO: SNK-617 (Atlas Bagger #17 - Baggers)</t>
        </is>
      </c>
      <c r="B2506" s="10" t="n"/>
      <c r="C2506" s="10" t="n"/>
      <c r="D2506" s="10" t="n"/>
      <c r="E2506" s="10" t="n"/>
      <c r="F2506" s="10" t="n"/>
      <c r="G2506" s="10" t="n"/>
      <c r="H2506" s="10" t="n"/>
      <c r="I2506" s="11" t="inlineStr">
        <is>
          <t>Baggers</t>
        </is>
      </c>
      <c r="J2506" s="10" t="n"/>
      <c r="K2506" s="10" t="n"/>
      <c r="L2506" s="10" t="n"/>
    </row>
    <row r="2507" ht="14" customHeight="1">
      <c r="A2507" s="12" t="inlineStr">
        <is>
          <t>¡MANTÉNGASE ALEJADO! VOLTAJE PELIGROSO Y PIEZAS EN MOVIMIENTO</t>
        </is>
      </c>
      <c r="B2507" s="13" t="n"/>
      <c r="C2507" s="13" t="n"/>
      <c r="D2507" s="13" t="n"/>
      <c r="E2507" s="13" t="n"/>
      <c r="F2507" s="13" t="n"/>
      <c r="G2507" s="13" t="n"/>
      <c r="H2507" s="13" t="n"/>
      <c r="I2507" s="13" t="n"/>
      <c r="J2507" s="13" t="n"/>
      <c r="K2507" s="13" t="n"/>
      <c r="L2507" s="13" t="n"/>
    </row>
    <row r="2508" ht="12" customHeight="1">
      <c r="A2508" s="14" t="inlineStr">
        <is>
          <t>PLACARD-OWNER 2026-05-13: This bagger placard covers SNK-BAG-17 (1 subordinate component(s)). Ishida weigher mounted on top shares the bagger main 480V disconnect.</t>
        </is>
      </c>
      <c r="B2508" s="13" t="n"/>
      <c r="C2508" s="13" t="n"/>
      <c r="D2508" s="13" t="n"/>
      <c r="E2508" s="13" t="n"/>
      <c r="F2508" s="13" t="n"/>
      <c r="G2508" s="13" t="n"/>
      <c r="H2508" s="13" t="n"/>
      <c r="I2508" s="13" t="n"/>
      <c r="J2508" s="13" t="n"/>
      <c r="K2508" s="13" t="n"/>
      <c r="L2508" s="13" t="n"/>
    </row>
    <row r="2509" ht="12" customHeight="1">
      <c r="A2509" s="15" t="inlineStr">
        <is>
          <t>PROPÓSITO</t>
        </is>
      </c>
      <c r="H2509" s="15" t="inlineStr">
        <is>
          <t>PROCESO DE APLICACIÓN DE BLOQUEO</t>
        </is>
      </c>
    </row>
    <row r="2510" ht="12" customHeight="1">
      <c r="A2510"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510"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511" ht="12" customHeight="1"/>
    <row r="2512" ht="12" customHeight="1"/>
    <row r="2513" ht="12" customHeight="1"/>
    <row r="2514" ht="12" customHeight="1"/>
    <row r="2515" ht="12" customHeight="1"/>
    <row r="2516" ht="12" customHeight="1"/>
    <row r="2517" ht="14" customHeight="1">
      <c r="A2517" s="17" t="inlineStr">
        <is>
          <t>CÓDIGOS DE COLOR</t>
        </is>
      </c>
      <c r="B2517" s="13" t="n"/>
      <c r="C2517" s="13" t="n"/>
      <c r="D2517" s="13" t="n"/>
      <c r="E2517" s="13" t="n"/>
      <c r="F2517" s="13" t="n"/>
      <c r="G2517" s="13" t="n"/>
      <c r="H2517" s="13" t="n"/>
      <c r="I2517" s="13" t="n"/>
      <c r="J2517" s="13" t="n"/>
      <c r="K2517" s="13" t="n"/>
      <c r="L2517" s="13" t="n"/>
    </row>
    <row r="2518" ht="12" customHeight="1">
      <c r="A2518" s="18" t="inlineStr">
        <is>
          <t>E = Eléctrico</t>
        </is>
      </c>
      <c r="B2518" s="19" t="n"/>
      <c r="C2518" s="20" t="inlineStr">
        <is>
          <t>G = Gas</t>
        </is>
      </c>
      <c r="D2518" s="21" t="n"/>
      <c r="E2518" s="22" t="inlineStr">
        <is>
          <t>H = Hidráulico</t>
        </is>
      </c>
      <c r="F2518" s="23" t="n"/>
      <c r="G2518" s="24" t="inlineStr">
        <is>
          <t>P = Neumático</t>
        </is>
      </c>
      <c r="H2518" s="25" t="n"/>
      <c r="I2518" s="26" t="inlineStr">
        <is>
          <t>M = Mecánico</t>
        </is>
      </c>
      <c r="J2518" s="27" t="n"/>
      <c r="K2518" s="28" t="inlineStr">
        <is>
          <t>T = Térmico</t>
        </is>
      </c>
      <c r="L2518" s="29" t="n"/>
    </row>
    <row r="2519" ht="12" customHeight="1">
      <c r="A2519" s="30" t="inlineStr">
        <is>
          <t>W = Agua</t>
        </is>
      </c>
      <c r="B2519" s="31" t="n"/>
      <c r="C2519" s="32" t="inlineStr">
        <is>
          <t>S = Vapor</t>
        </is>
      </c>
      <c r="D2519" s="33" t="n"/>
      <c r="E2519" s="34" t="inlineStr">
        <is>
          <t>V = Válvula</t>
        </is>
      </c>
      <c r="F2519" s="35" t="n"/>
      <c r="G2519" s="36" t="inlineStr">
        <is>
          <t>CG = Gas Comprimido</t>
        </is>
      </c>
      <c r="H2519" s="37" t="n"/>
      <c r="I2519" s="38" t="inlineStr">
        <is>
          <t>CP = Panel Control</t>
        </is>
      </c>
      <c r="J2519" s="39" t="n"/>
      <c r="K2519" s="40" t="inlineStr">
        <is>
          <t>GR = Gravedad</t>
        </is>
      </c>
      <c r="L2519" s="41" t="n"/>
    </row>
    <row r="2520" ht="14" customHeight="1">
      <c r="A2520" s="42" t="inlineStr">
        <is>
          <t>IDENTIFICACIÓN DEL EQUIPO Y PROCEDIMIENTO DE AISLAMIENTO DE ENERGÍA</t>
        </is>
      </c>
      <c r="B2520" s="43" t="n"/>
      <c r="C2520" s="43" t="n"/>
      <c r="D2520" s="43" t="n"/>
      <c r="E2520" s="43" t="n"/>
      <c r="F2520" s="43" t="n"/>
      <c r="G2520" s="43" t="n"/>
      <c r="H2520" s="43" t="n"/>
      <c r="I2520" s="43" t="n"/>
      <c r="J2520" s="43" t="n"/>
      <c r="K2520" s="43" t="n"/>
      <c r="L2520" s="43" t="n"/>
    </row>
    <row r="2521" ht="14" customHeight="1">
      <c r="A2521" s="44" t="n"/>
      <c r="B2521" s="45" t="n"/>
      <c r="C2521" s="45" t="n"/>
      <c r="D2521" s="45" t="n"/>
      <c r="E2521" s="45" t="n"/>
      <c r="F2521" s="45" t="n"/>
      <c r="G2521" s="44" t="n"/>
      <c r="H2521" s="45" t="n"/>
      <c r="I2521" s="45" t="n"/>
      <c r="J2521" s="45" t="n"/>
      <c r="K2521" s="45" t="n"/>
      <c r="L2521" s="45" t="n"/>
    </row>
    <row r="2522" ht="14" customHeight="1">
      <c r="A2522" s="45" t="n"/>
      <c r="B2522" s="45" t="n"/>
      <c r="C2522" s="45" t="n"/>
      <c r="D2522" s="45" t="n"/>
      <c r="E2522" s="45" t="n"/>
      <c r="F2522" s="45" t="n"/>
      <c r="G2522" s="45" t="n"/>
      <c r="H2522" s="45" t="n"/>
      <c r="I2522" s="45" t="n"/>
      <c r="J2522" s="45" t="n"/>
      <c r="K2522" s="45" t="n"/>
      <c r="L2522" s="45" t="n"/>
    </row>
    <row r="2523" ht="14" customHeight="1">
      <c r="A2523" s="45" t="n"/>
      <c r="B2523" s="45" t="n"/>
      <c r="C2523" s="45" t="n"/>
      <c r="D2523" s="45" t="n"/>
      <c r="E2523" s="45" t="n"/>
      <c r="F2523" s="45" t="n"/>
      <c r="G2523" s="45" t="n"/>
      <c r="H2523" s="45" t="n"/>
      <c r="I2523" s="45" t="n"/>
      <c r="J2523" s="45" t="n"/>
      <c r="K2523" s="45" t="n"/>
      <c r="L2523" s="45" t="n"/>
    </row>
    <row r="2524" ht="14" customHeight="1">
      <c r="A2524" s="45" t="n"/>
      <c r="B2524" s="45" t="n"/>
      <c r="C2524" s="45" t="n"/>
      <c r="D2524" s="45" t="n"/>
      <c r="E2524" s="45" t="n"/>
      <c r="F2524" s="45" t="n"/>
      <c r="G2524" s="45" t="n"/>
      <c r="H2524" s="45" t="n"/>
      <c r="I2524" s="45" t="n"/>
      <c r="J2524" s="45" t="n"/>
      <c r="K2524" s="45" t="n"/>
      <c r="L2524" s="45" t="n"/>
    </row>
    <row r="2525" ht="14" customHeight="1">
      <c r="A2525" s="45" t="n"/>
      <c r="B2525" s="45" t="n"/>
      <c r="C2525" s="45" t="n"/>
      <c r="D2525" s="45" t="n"/>
      <c r="E2525" s="45" t="n"/>
      <c r="F2525" s="45" t="n"/>
      <c r="G2525" s="45" t="n"/>
      <c r="H2525" s="45" t="n"/>
      <c r="I2525" s="45" t="n"/>
      <c r="J2525" s="45" t="n"/>
      <c r="K2525" s="45" t="n"/>
      <c r="L2525" s="45" t="n"/>
    </row>
    <row r="2526" ht="14" customHeight="1">
      <c r="A2526" s="45" t="n"/>
      <c r="B2526" s="45" t="n"/>
      <c r="C2526" s="45" t="n"/>
      <c r="D2526" s="45" t="n"/>
      <c r="E2526" s="45" t="n"/>
      <c r="F2526" s="45" t="n"/>
      <c r="G2526" s="45" t="n"/>
      <c r="H2526" s="45" t="n"/>
      <c r="I2526" s="45" t="n"/>
      <c r="J2526" s="45" t="n"/>
      <c r="K2526" s="45" t="n"/>
      <c r="L2526" s="45" t="n"/>
    </row>
    <row r="2527" ht="14" customHeight="1">
      <c r="A2527" s="45" t="n"/>
      <c r="B2527" s="45" t="n"/>
      <c r="C2527" s="45" t="n"/>
      <c r="D2527" s="45" t="n"/>
      <c r="E2527" s="45" t="n"/>
      <c r="F2527" s="45" t="n"/>
      <c r="G2527" s="45" t="n"/>
      <c r="H2527" s="45" t="n"/>
      <c r="I2527" s="45" t="n"/>
      <c r="J2527" s="45" t="n"/>
      <c r="K2527" s="45" t="n"/>
      <c r="L2527" s="45" t="n"/>
    </row>
    <row r="2528" ht="14" customHeight="1">
      <c r="A2528" s="45" t="n"/>
      <c r="B2528" s="45" t="n"/>
      <c r="C2528" s="45" t="n"/>
      <c r="D2528" s="45" t="n"/>
      <c r="E2528" s="45" t="n"/>
      <c r="F2528" s="45" t="n"/>
      <c r="G2528" s="45" t="n"/>
      <c r="H2528" s="45" t="n"/>
      <c r="I2528" s="45" t="n"/>
      <c r="J2528" s="45" t="n"/>
      <c r="K2528" s="45" t="n"/>
      <c r="L2528" s="45" t="n"/>
    </row>
    <row r="2529" ht="14" customHeight="1">
      <c r="A2529" s="45" t="n"/>
      <c r="B2529" s="45" t="n"/>
      <c r="C2529" s="45" t="n"/>
      <c r="D2529" s="45" t="n"/>
      <c r="E2529" s="45" t="n"/>
      <c r="F2529" s="45" t="n"/>
      <c r="G2529" s="45" t="n"/>
      <c r="H2529" s="45" t="n"/>
      <c r="I2529" s="45" t="n"/>
      <c r="J2529" s="45" t="n"/>
      <c r="K2529" s="45" t="n"/>
      <c r="L2529" s="45" t="n"/>
    </row>
    <row r="2530" ht="14" customHeight="1">
      <c r="A2530" s="45" t="n"/>
      <c r="B2530" s="45" t="n"/>
      <c r="C2530" s="45" t="n"/>
      <c r="D2530" s="45" t="n"/>
      <c r="E2530" s="45" t="n"/>
      <c r="F2530" s="45" t="n"/>
      <c r="G2530" s="45" t="n"/>
      <c r="H2530" s="45" t="n"/>
      <c r="I2530" s="45" t="n"/>
      <c r="J2530" s="45" t="n"/>
      <c r="K2530" s="45" t="n"/>
      <c r="L2530" s="45" t="n"/>
    </row>
    <row r="2531" ht="14" customHeight="1">
      <c r="A2531" s="45" t="n"/>
      <c r="B2531" s="45" t="n"/>
      <c r="C2531" s="45" t="n"/>
      <c r="D2531" s="45" t="n"/>
      <c r="E2531" s="45" t="n"/>
      <c r="F2531" s="45" t="n"/>
      <c r="G2531" s="45" t="n"/>
      <c r="H2531" s="45" t="n"/>
      <c r="I2531" s="45" t="n"/>
      <c r="J2531" s="45" t="n"/>
      <c r="K2531" s="45" t="n"/>
      <c r="L2531" s="45" t="n"/>
    </row>
    <row r="2532" ht="14" customHeight="1">
      <c r="A2532" s="45" t="n"/>
      <c r="B2532" s="45" t="n"/>
      <c r="C2532" s="45" t="n"/>
      <c r="D2532" s="45" t="n"/>
      <c r="E2532" s="45" t="n"/>
      <c r="F2532" s="45" t="n"/>
      <c r="G2532" s="45" t="n"/>
      <c r="H2532" s="45" t="n"/>
      <c r="I2532" s="45" t="n"/>
      <c r="J2532" s="45" t="n"/>
      <c r="K2532" s="45" t="n"/>
      <c r="L2532" s="45" t="n"/>
    </row>
    <row r="2533" ht="14" customHeight="1">
      <c r="A2533" s="45" t="n"/>
      <c r="B2533" s="45" t="n"/>
      <c r="C2533" s="45" t="n"/>
      <c r="D2533" s="45" t="n"/>
      <c r="E2533" s="45" t="n"/>
      <c r="F2533" s="45" t="n"/>
      <c r="G2533" s="45" t="n"/>
      <c r="H2533" s="45" t="n"/>
      <c r="I2533" s="45" t="n"/>
      <c r="J2533" s="45" t="n"/>
      <c r="K2533" s="45" t="n"/>
      <c r="L2533" s="45" t="n"/>
    </row>
    <row r="2534" ht="14" customHeight="1">
      <c r="A2534" s="45" t="n"/>
      <c r="B2534" s="45" t="n"/>
      <c r="C2534" s="45" t="n"/>
      <c r="D2534" s="45" t="n"/>
      <c r="E2534" s="45" t="n"/>
      <c r="F2534" s="45" t="n"/>
      <c r="G2534" s="45" t="n"/>
      <c r="H2534" s="45" t="n"/>
      <c r="I2534" s="45" t="n"/>
      <c r="J2534" s="45" t="n"/>
      <c r="K2534" s="45" t="n"/>
      <c r="L2534" s="45" t="n"/>
    </row>
    <row r="2535" ht="11" customHeight="1">
      <c r="A2535" s="46" t="inlineStr">
        <is>
          <t>FOTO DEL EQUIPO</t>
        </is>
      </c>
      <c r="B2535" s="45" t="n"/>
      <c r="C2535" s="45" t="n"/>
      <c r="D2535" s="45" t="n"/>
      <c r="E2535" s="45" t="n"/>
      <c r="F2535" s="45" t="n"/>
      <c r="G2535" s="46" t="inlineStr">
        <is>
          <t>FOTO DE AISLAMIENTO / DESCONEXIÓN</t>
        </is>
      </c>
      <c r="H2535" s="45" t="n"/>
      <c r="I2535" s="45" t="n"/>
      <c r="J2535" s="45" t="n"/>
      <c r="K2535" s="45" t="n"/>
      <c r="L2535" s="45" t="n"/>
    </row>
    <row r="2536" ht="14" customHeight="1">
      <c r="A2536" s="47" t="inlineStr">
        <is>
          <t>Etiqueta y Descripción</t>
        </is>
      </c>
      <c r="B2536" s="48" t="n"/>
      <c r="C2536" s="47" t="inlineStr">
        <is>
          <t>Procedimiento de Aislamiento y Dispositivos</t>
        </is>
      </c>
      <c r="D2536" s="48" t="n"/>
      <c r="E2536" s="48" t="n"/>
      <c r="F2536" s="48" t="n"/>
      <c r="G2536" s="48" t="n"/>
      <c r="H2536" s="47" t="inlineStr">
        <is>
          <t>Método de Verificación</t>
        </is>
      </c>
      <c r="I2536" s="48" t="n"/>
      <c r="J2536" s="48" t="n"/>
      <c r="K2536" s="48" t="n"/>
      <c r="L2536" s="48" t="n"/>
    </row>
    <row r="2537" ht="12" customHeight="1">
      <c r="A2537" s="52" t="inlineStr">
        <is>
          <t>P — Neumático
AISLAR
ETIQUETA DE ENERGÍA Y DESCRIPCIÓN — P:
NEUMÁTICO (P) — 80-100 PSI a cilindros de abrazadera de mordazas, cilindros de tensión de película. Se requiere purga antes de abrir cualquier cubierta de mordaza.</t>
        </is>
      </c>
      <c r="B2537" s="25" t="n"/>
      <c r="C2537" s="50" t="inlineStr">
        <is>
          <t>PROCEDIMIENTO DE AISLAMIENTO — NEUMÁTICO:
1. Después del aislamiento eléctrico, localice la válvula de aislamiento del suministro neumático que sirve a Atlas Bagger #17 (SNK-617)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537" s="51" t="n"/>
      <c r="E2537" s="51" t="n"/>
      <c r="F2537" s="51" t="n"/>
      <c r="G2537" s="51" t="n"/>
      <c r="H2537"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537" s="51" t="n"/>
      <c r="J2537" s="51" t="n"/>
      <c r="K2537" s="51" t="n"/>
      <c r="L2537" s="51" t="n"/>
    </row>
    <row r="2538" ht="12" customHeight="1">
      <c r="A2538" s="25" t="n"/>
      <c r="B2538" s="25" t="n"/>
      <c r="C2538" s="51" t="n"/>
      <c r="D2538" s="51" t="n"/>
      <c r="E2538" s="51" t="n"/>
      <c r="F2538" s="51" t="n"/>
      <c r="G2538" s="51" t="n"/>
      <c r="H2538" s="51" t="n"/>
      <c r="I2538" s="51" t="n"/>
      <c r="J2538" s="51" t="n"/>
      <c r="K2538" s="51" t="n"/>
      <c r="L2538" s="51" t="n"/>
    </row>
    <row r="2539" ht="12" customHeight="1">
      <c r="A2539" s="25" t="n"/>
      <c r="B2539" s="25" t="n"/>
      <c r="C2539" s="51" t="n"/>
      <c r="D2539" s="51" t="n"/>
      <c r="E2539" s="51" t="n"/>
      <c r="F2539" s="51" t="n"/>
      <c r="G2539" s="51" t="n"/>
      <c r="H2539" s="51" t="n"/>
      <c r="I2539" s="51" t="n"/>
      <c r="J2539" s="51" t="n"/>
      <c r="K2539" s="51" t="n"/>
      <c r="L2539" s="51" t="n"/>
    </row>
    <row r="2540" ht="12" customHeight="1">
      <c r="A2540" s="25" t="n"/>
      <c r="B2540" s="25" t="n"/>
      <c r="C2540" s="51" t="n"/>
      <c r="D2540" s="51" t="n"/>
      <c r="E2540" s="51" t="n"/>
      <c r="F2540" s="51" t="n"/>
      <c r="G2540" s="51" t="n"/>
      <c r="H2540" s="51" t="n"/>
      <c r="I2540" s="51" t="n"/>
      <c r="J2540" s="51" t="n"/>
      <c r="K2540" s="51" t="n"/>
      <c r="L2540" s="51" t="n"/>
    </row>
    <row r="2541" ht="12" customHeight="1">
      <c r="A2541" s="25" t="n"/>
      <c r="B2541" s="25" t="n"/>
      <c r="C2541" s="51" t="n"/>
      <c r="D2541" s="51" t="n"/>
      <c r="E2541" s="51" t="n"/>
      <c r="F2541" s="51" t="n"/>
      <c r="G2541" s="51" t="n"/>
      <c r="H2541" s="51" t="n"/>
      <c r="I2541" s="51" t="n"/>
      <c r="J2541" s="51" t="n"/>
      <c r="K2541" s="51" t="n"/>
      <c r="L2541" s="51" t="n"/>
    </row>
    <row r="2542" ht="12" customHeight="1">
      <c r="A2542" s="25" t="n"/>
      <c r="B2542" s="25" t="n"/>
      <c r="C2542" s="51" t="n"/>
      <c r="D2542" s="51" t="n"/>
      <c r="E2542" s="51" t="n"/>
      <c r="F2542" s="51" t="n"/>
      <c r="G2542" s="51" t="n"/>
      <c r="H2542" s="51" t="n"/>
      <c r="I2542" s="51" t="n"/>
      <c r="J2542" s="51" t="n"/>
      <c r="K2542" s="51" t="n"/>
      <c r="L2542" s="51" t="n"/>
    </row>
    <row r="2543" ht="12" customHeight="1">
      <c r="A2543" s="25" t="n"/>
      <c r="B2543" s="25" t="n"/>
      <c r="C2543" s="51" t="n"/>
      <c r="D2543" s="51" t="n"/>
      <c r="E2543" s="51" t="n"/>
      <c r="F2543" s="51" t="n"/>
      <c r="G2543" s="51" t="n"/>
      <c r="H2543" s="51" t="n"/>
      <c r="I2543" s="51" t="n"/>
      <c r="J2543" s="51" t="n"/>
      <c r="K2543" s="51" t="n"/>
      <c r="L2543" s="51" t="n"/>
    </row>
    <row r="2544" ht="12" customHeight="1">
      <c r="A2544" s="25" t="n"/>
      <c r="B2544" s="25" t="n"/>
      <c r="C2544" s="51" t="n"/>
      <c r="D2544" s="51" t="n"/>
      <c r="E2544" s="51" t="n"/>
      <c r="F2544" s="51" t="n"/>
      <c r="G2544" s="51" t="n"/>
      <c r="H2544" s="51" t="n"/>
      <c r="I2544" s="51" t="n"/>
      <c r="J2544" s="51" t="n"/>
      <c r="K2544" s="51" t="n"/>
      <c r="L2544" s="51" t="n"/>
    </row>
    <row r="2545" ht="12" customHeight="1">
      <c r="A2545" s="25" t="n"/>
      <c r="B2545" s="25" t="n"/>
      <c r="C2545" s="51" t="n"/>
      <c r="D2545" s="51" t="n"/>
      <c r="E2545" s="51" t="n"/>
      <c r="F2545" s="51" t="n"/>
      <c r="G2545" s="51" t="n"/>
      <c r="H2545" s="51" t="n"/>
      <c r="I2545" s="51" t="n"/>
      <c r="J2545" s="51" t="n"/>
      <c r="K2545" s="51" t="n"/>
      <c r="L2545" s="51" t="n"/>
    </row>
    <row r="2546" ht="12" customHeight="1">
      <c r="A2546" s="25" t="n"/>
      <c r="B2546" s="25" t="n"/>
      <c r="C2546" s="51" t="n"/>
      <c r="D2546" s="51" t="n"/>
      <c r="E2546" s="51" t="n"/>
      <c r="F2546" s="51" t="n"/>
      <c r="G2546" s="51" t="n"/>
      <c r="H2546" s="51" t="n"/>
      <c r="I2546" s="51" t="n"/>
      <c r="J2546" s="51" t="n"/>
      <c r="K2546" s="51" t="n"/>
      <c r="L2546" s="51" t="n"/>
    </row>
    <row r="2547" ht="12" customHeight="1">
      <c r="A2547"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2547" s="19" t="n"/>
      <c r="C2547" s="53" t="inlineStr">
        <is>
          <t>PROCEDIMIENTO DE AISLAMIENTO Y DISPOSITIVOS DE BLOQUEO — ELÉCTRICO:
1. Notifique a todos los empleados afectados que se está realizando LOTO en Atlas Bagger #17 (SNK-617).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547" s="54" t="n"/>
      <c r="E2547" s="54" t="n"/>
      <c r="F2547" s="54" t="n"/>
      <c r="G2547" s="54" t="n"/>
      <c r="H2547"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547" s="54" t="n"/>
      <c r="J2547" s="54" t="n"/>
      <c r="K2547" s="54" t="n"/>
      <c r="L2547" s="54" t="n"/>
    </row>
    <row r="2548" ht="12" customHeight="1">
      <c r="A2548" s="19" t="n"/>
      <c r="B2548" s="19" t="n"/>
      <c r="C2548" s="54" t="n"/>
      <c r="D2548" s="54" t="n"/>
      <c r="E2548" s="54" t="n"/>
      <c r="F2548" s="54" t="n"/>
      <c r="G2548" s="54" t="n"/>
      <c r="H2548" s="54" t="n"/>
      <c r="I2548" s="54" t="n"/>
      <c r="J2548" s="54" t="n"/>
      <c r="K2548" s="54" t="n"/>
      <c r="L2548" s="54" t="n"/>
    </row>
    <row r="2549" ht="12" customHeight="1">
      <c r="A2549" s="19" t="n"/>
      <c r="B2549" s="19" t="n"/>
      <c r="C2549" s="54" t="n"/>
      <c r="D2549" s="54" t="n"/>
      <c r="E2549" s="54" t="n"/>
      <c r="F2549" s="54" t="n"/>
      <c r="G2549" s="54" t="n"/>
      <c r="H2549" s="54" t="n"/>
      <c r="I2549" s="54" t="n"/>
      <c r="J2549" s="54" t="n"/>
      <c r="K2549" s="54" t="n"/>
      <c r="L2549" s="54" t="n"/>
    </row>
    <row r="2550" ht="12" customHeight="1">
      <c r="A2550" s="19" t="n"/>
      <c r="B2550" s="19" t="n"/>
      <c r="C2550" s="54" t="n"/>
      <c r="D2550" s="54" t="n"/>
      <c r="E2550" s="54" t="n"/>
      <c r="F2550" s="54" t="n"/>
      <c r="G2550" s="54" t="n"/>
      <c r="H2550" s="54" t="n"/>
      <c r="I2550" s="54" t="n"/>
      <c r="J2550" s="54" t="n"/>
      <c r="K2550" s="54" t="n"/>
      <c r="L2550" s="54" t="n"/>
    </row>
    <row r="2551" ht="12" customHeight="1">
      <c r="A2551" s="19" t="n"/>
      <c r="B2551" s="19" t="n"/>
      <c r="C2551" s="54" t="n"/>
      <c r="D2551" s="54" t="n"/>
      <c r="E2551" s="54" t="n"/>
      <c r="F2551" s="54" t="n"/>
      <c r="G2551" s="54" t="n"/>
      <c r="H2551" s="54" t="n"/>
      <c r="I2551" s="54" t="n"/>
      <c r="J2551" s="54" t="n"/>
      <c r="K2551" s="54" t="n"/>
      <c r="L2551" s="54" t="n"/>
    </row>
    <row r="2552" ht="12" customHeight="1">
      <c r="A2552" s="19" t="n"/>
      <c r="B2552" s="19" t="n"/>
      <c r="C2552" s="54" t="n"/>
      <c r="D2552" s="54" t="n"/>
      <c r="E2552" s="54" t="n"/>
      <c r="F2552" s="54" t="n"/>
      <c r="G2552" s="54" t="n"/>
      <c r="H2552" s="54" t="n"/>
      <c r="I2552" s="54" t="n"/>
      <c r="J2552" s="54" t="n"/>
      <c r="K2552" s="54" t="n"/>
      <c r="L2552" s="54" t="n"/>
    </row>
    <row r="2553" ht="12" customHeight="1">
      <c r="A2553" s="19" t="n"/>
      <c r="B2553" s="19" t="n"/>
      <c r="C2553" s="54" t="n"/>
      <c r="D2553" s="54" t="n"/>
      <c r="E2553" s="54" t="n"/>
      <c r="F2553" s="54" t="n"/>
      <c r="G2553" s="54" t="n"/>
      <c r="H2553" s="54" t="n"/>
      <c r="I2553" s="54" t="n"/>
      <c r="J2553" s="54" t="n"/>
      <c r="K2553" s="54" t="n"/>
      <c r="L2553" s="54" t="n"/>
    </row>
    <row r="2554" ht="12" customHeight="1">
      <c r="A2554" s="19" t="n"/>
      <c r="B2554" s="19" t="n"/>
      <c r="C2554" s="54" t="n"/>
      <c r="D2554" s="54" t="n"/>
      <c r="E2554" s="54" t="n"/>
      <c r="F2554" s="54" t="n"/>
      <c r="G2554" s="54" t="n"/>
      <c r="H2554" s="54" t="n"/>
      <c r="I2554" s="54" t="n"/>
      <c r="J2554" s="54" t="n"/>
      <c r="K2554" s="54" t="n"/>
      <c r="L2554" s="54" t="n"/>
    </row>
    <row r="2555" ht="12" customHeight="1">
      <c r="A2555" s="19" t="n"/>
      <c r="B2555" s="19" t="n"/>
      <c r="C2555" s="54" t="n"/>
      <c r="D2555" s="54" t="n"/>
      <c r="E2555" s="54" t="n"/>
      <c r="F2555" s="54" t="n"/>
      <c r="G2555" s="54" t="n"/>
      <c r="H2555" s="54" t="n"/>
      <c r="I2555" s="54" t="n"/>
      <c r="J2555" s="54" t="n"/>
      <c r="K2555" s="54" t="n"/>
      <c r="L2555" s="54" t="n"/>
    </row>
    <row r="2556" ht="12" customHeight="1">
      <c r="A2556" s="19" t="n"/>
      <c r="B2556" s="19" t="n"/>
      <c r="C2556" s="54" t="n"/>
      <c r="D2556" s="54" t="n"/>
      <c r="E2556" s="54" t="n"/>
      <c r="F2556" s="54" t="n"/>
      <c r="G2556" s="54" t="n"/>
      <c r="H2556" s="54" t="n"/>
      <c r="I2556" s="54" t="n"/>
      <c r="J2556" s="54" t="n"/>
      <c r="K2556" s="54" t="n"/>
      <c r="L2556" s="54" t="n"/>
    </row>
    <row r="2557" ht="12" customHeight="1">
      <c r="A2557"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2557" s="27" t="n"/>
      <c r="C2557" s="50" t="inlineStr">
        <is>
          <t>PROCEDIMIENTO DE AISLAMIENTO — MECÁNICO:
1. Después del aislamiento eléctrico per el procedimiento E, verifique manualmente que todos los componentes rotativos/reciprocantes de Atlas Bagger #17 (SNK-617)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557" s="51" t="n"/>
      <c r="E2557" s="51" t="n"/>
      <c r="F2557" s="51" t="n"/>
      <c r="G2557" s="51" t="n"/>
      <c r="H2557"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557" s="51" t="n"/>
      <c r="J2557" s="51" t="n"/>
      <c r="K2557" s="51" t="n"/>
      <c r="L2557" s="51" t="n"/>
    </row>
    <row r="2558" ht="12" customHeight="1">
      <c r="A2558" s="27" t="n"/>
      <c r="B2558" s="27" t="n"/>
      <c r="C2558" s="51" t="n"/>
      <c r="D2558" s="51" t="n"/>
      <c r="E2558" s="51" t="n"/>
      <c r="F2558" s="51" t="n"/>
      <c r="G2558" s="51" t="n"/>
      <c r="H2558" s="51" t="n"/>
      <c r="I2558" s="51" t="n"/>
      <c r="J2558" s="51" t="n"/>
      <c r="K2558" s="51" t="n"/>
      <c r="L2558" s="51" t="n"/>
    </row>
    <row r="2559" ht="12" customHeight="1">
      <c r="A2559" s="27" t="n"/>
      <c r="B2559" s="27" t="n"/>
      <c r="C2559" s="51" t="n"/>
      <c r="D2559" s="51" t="n"/>
      <c r="E2559" s="51" t="n"/>
      <c r="F2559" s="51" t="n"/>
      <c r="G2559" s="51" t="n"/>
      <c r="H2559" s="51" t="n"/>
      <c r="I2559" s="51" t="n"/>
      <c r="J2559" s="51" t="n"/>
      <c r="K2559" s="51" t="n"/>
      <c r="L2559" s="51" t="n"/>
    </row>
    <row r="2560" ht="12" customHeight="1">
      <c r="A2560" s="27" t="n"/>
      <c r="B2560" s="27" t="n"/>
      <c r="C2560" s="51" t="n"/>
      <c r="D2560" s="51" t="n"/>
      <c r="E2560" s="51" t="n"/>
      <c r="F2560" s="51" t="n"/>
      <c r="G2560" s="51" t="n"/>
      <c r="H2560" s="51" t="n"/>
      <c r="I2560" s="51" t="n"/>
      <c r="J2560" s="51" t="n"/>
      <c r="K2560" s="51" t="n"/>
      <c r="L2560" s="51" t="n"/>
    </row>
    <row r="2561" ht="12" customHeight="1">
      <c r="A2561" s="27" t="n"/>
      <c r="B2561" s="27" t="n"/>
      <c r="C2561" s="51" t="n"/>
      <c r="D2561" s="51" t="n"/>
      <c r="E2561" s="51" t="n"/>
      <c r="F2561" s="51" t="n"/>
      <c r="G2561" s="51" t="n"/>
      <c r="H2561" s="51" t="n"/>
      <c r="I2561" s="51" t="n"/>
      <c r="J2561" s="51" t="n"/>
      <c r="K2561" s="51" t="n"/>
      <c r="L2561" s="51" t="n"/>
    </row>
    <row r="2562" ht="12" customHeight="1">
      <c r="A2562" s="27" t="n"/>
      <c r="B2562" s="27" t="n"/>
      <c r="C2562" s="51" t="n"/>
      <c r="D2562" s="51" t="n"/>
      <c r="E2562" s="51" t="n"/>
      <c r="F2562" s="51" t="n"/>
      <c r="G2562" s="51" t="n"/>
      <c r="H2562" s="51" t="n"/>
      <c r="I2562" s="51" t="n"/>
      <c r="J2562" s="51" t="n"/>
      <c r="K2562" s="51" t="n"/>
      <c r="L2562" s="51" t="n"/>
    </row>
    <row r="2563" ht="12" customHeight="1">
      <c r="A2563" s="27" t="n"/>
      <c r="B2563" s="27" t="n"/>
      <c r="C2563" s="51" t="n"/>
      <c r="D2563" s="51" t="n"/>
      <c r="E2563" s="51" t="n"/>
      <c r="F2563" s="51" t="n"/>
      <c r="G2563" s="51" t="n"/>
      <c r="H2563" s="51" t="n"/>
      <c r="I2563" s="51" t="n"/>
      <c r="J2563" s="51" t="n"/>
      <c r="K2563" s="51" t="n"/>
      <c r="L2563" s="51" t="n"/>
    </row>
    <row r="2564" ht="12" customHeight="1">
      <c r="A2564" s="27" t="n"/>
      <c r="B2564" s="27" t="n"/>
      <c r="C2564" s="51" t="n"/>
      <c r="D2564" s="51" t="n"/>
      <c r="E2564" s="51" t="n"/>
      <c r="F2564" s="51" t="n"/>
      <c r="G2564" s="51" t="n"/>
      <c r="H2564" s="51" t="n"/>
      <c r="I2564" s="51" t="n"/>
      <c r="J2564" s="51" t="n"/>
      <c r="K2564" s="51" t="n"/>
      <c r="L2564" s="51" t="n"/>
    </row>
    <row r="2565" ht="12" customHeight="1">
      <c r="A2565" s="27" t="n"/>
      <c r="B2565" s="27" t="n"/>
      <c r="C2565" s="51" t="n"/>
      <c r="D2565" s="51" t="n"/>
      <c r="E2565" s="51" t="n"/>
      <c r="F2565" s="51" t="n"/>
      <c r="G2565" s="51" t="n"/>
      <c r="H2565" s="51" t="n"/>
      <c r="I2565" s="51" t="n"/>
      <c r="J2565" s="51" t="n"/>
      <c r="K2565" s="51" t="n"/>
      <c r="L2565" s="51" t="n"/>
    </row>
    <row r="2566" ht="12" customHeight="1">
      <c r="A2566" s="27" t="n"/>
      <c r="B2566" s="27" t="n"/>
      <c r="C2566" s="51" t="n"/>
      <c r="D2566" s="51" t="n"/>
      <c r="E2566" s="51" t="n"/>
      <c r="F2566" s="51" t="n"/>
      <c r="G2566" s="51" t="n"/>
      <c r="H2566" s="51" t="n"/>
      <c r="I2566" s="51" t="n"/>
      <c r="J2566" s="51" t="n"/>
      <c r="K2566" s="51" t="n"/>
      <c r="L2566" s="51" t="n"/>
    </row>
    <row r="2567" ht="12" customHeight="1">
      <c r="A2567" s="27" t="n"/>
      <c r="B2567" s="27" t="n"/>
      <c r="C2567" s="51" t="n"/>
      <c r="D2567" s="51" t="n"/>
      <c r="E2567" s="51" t="n"/>
      <c r="F2567" s="51" t="n"/>
      <c r="G2567" s="51" t="n"/>
      <c r="H2567" s="51" t="n"/>
      <c r="I2567" s="51" t="n"/>
      <c r="J2567" s="51" t="n"/>
      <c r="K2567" s="51" t="n"/>
      <c r="L2567" s="51" t="n"/>
    </row>
    <row r="2568" ht="13" customHeight="1">
      <c r="A2568" s="17" t="inlineStr">
        <is>
          <t>PROCESO DE REMOCIÓN DE BLOQUEO</t>
        </is>
      </c>
      <c r="B2568" s="13" t="n"/>
      <c r="C2568" s="13" t="n"/>
      <c r="D2568" s="13" t="n"/>
      <c r="E2568" s="13" t="n"/>
      <c r="F2568" s="13" t="n"/>
      <c r="G2568" s="13" t="n"/>
      <c r="H2568" s="13" t="n"/>
      <c r="I2568" s="13" t="n"/>
      <c r="J2568" s="13" t="n"/>
      <c r="K2568" s="13" t="n"/>
      <c r="L2568" s="13" t="n"/>
    </row>
    <row r="2569" ht="12" customHeight="1">
      <c r="A2569"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569" s="56" t="inlineStr">
        <is>
          <t>5. Retirar los dispositivos de bloqueo, candados y etiquetas
6. Volver a energizar el equipo
7. Notificar a los empleados AFECTADOS que el equipo está de vuelta en servicio</t>
        </is>
      </c>
    </row>
    <row r="2570" ht="12" customHeight="1"/>
    <row r="2571" ht="12" customHeight="1"/>
    <row r="2572" ht="12" customHeight="1"/>
    <row r="2573" ht="9" customHeight="1">
      <c r="A2573" s="57" t="inlineStr">
        <is>
          <t>Traducción al inglés al reverso — imprimir a doble cara.</t>
        </is>
      </c>
    </row>
    <row r="2574" ht="18" customHeight="1">
      <c r="A2574" s="58" t="inlineStr">
        <is>
          <t>Firma</t>
        </is>
      </c>
      <c r="B2574" s="59" t="n"/>
      <c r="C2574" s="59" t="n"/>
      <c r="D2574" s="58" t="inlineStr">
        <is>
          <t>Fecha</t>
        </is>
      </c>
      <c r="E2574" s="59" t="n"/>
      <c r="F2574" s="59" t="n"/>
      <c r="G2574" s="58" t="inlineStr">
        <is>
          <t>Depto</t>
        </is>
      </c>
      <c r="H2574" s="59" t="n"/>
      <c r="I2574" s="59" t="n"/>
      <c r="J2574" s="58" t="inlineStr">
        <is>
          <t>Ver PM Store en carpeta PT</t>
        </is>
      </c>
      <c r="K2574" s="59" t="n"/>
      <c r="L2574" s="59" t="n"/>
    </row>
    <row r="2575"/>
    <row r="2576" ht="24" customHeight="1">
      <c r="A2576" s="6" t="inlineStr">
        <is>
          <t>LOCKOUT/TAGOUT PROCEDURE</t>
        </is>
      </c>
      <c r="B2576" s="7" t="n"/>
      <c r="C2576" s="7" t="n"/>
      <c r="D2576" s="7" t="n"/>
      <c r="E2576" s="7" t="n"/>
      <c r="F2576" s="7" t="n"/>
      <c r="G2576" s="7" t="n"/>
      <c r="H2576" s="7" t="n"/>
      <c r="I2576" s="7" t="n"/>
      <c r="J2576" s="7" t="n"/>
      <c r="K2576" s="7" t="n"/>
      <c r="L2576" s="7" t="n"/>
    </row>
    <row r="2577" ht="12" customHeight="1">
      <c r="A2577" s="8" t="inlineStr">
        <is>
          <t>[EN]   Date: 2026-08-29   ·   Scan for digital placard</t>
        </is>
      </c>
      <c r="B2577" s="7" t="n"/>
      <c r="C2577" s="7" t="n"/>
      <c r="D2577" s="7" t="n"/>
      <c r="E2577" s="7" t="n"/>
      <c r="F2577" s="7" t="n"/>
      <c r="G2577" s="7" t="n"/>
      <c r="H2577" s="7" t="n"/>
      <c r="I2577" s="7" t="n"/>
      <c r="J2577" s="7" t="n"/>
      <c r="K2577" s="7" t="n"/>
      <c r="L2577" s="7" t="n"/>
    </row>
    <row r="2578" ht="16" customHeight="1">
      <c r="A2578" s="9" t="inlineStr">
        <is>
          <t>EQUIPMENT: SNK-618 (Atlas Bagger #18 - Baggers)</t>
        </is>
      </c>
      <c r="B2578" s="10" t="n"/>
      <c r="C2578" s="10" t="n"/>
      <c r="D2578" s="10" t="n"/>
      <c r="E2578" s="10" t="n"/>
      <c r="F2578" s="10" t="n"/>
      <c r="G2578" s="10" t="n"/>
      <c r="H2578" s="10" t="n"/>
      <c r="I2578" s="11" t="inlineStr">
        <is>
          <t>Baggers</t>
        </is>
      </c>
      <c r="J2578" s="10" t="n"/>
      <c r="K2578" s="10" t="n"/>
      <c r="L2578" s="10" t="n"/>
    </row>
    <row r="2579" ht="14" customHeight="1">
      <c r="A2579" s="12" t="inlineStr">
        <is>
          <t>KEEP OUT! HAZARDOUS VOLTAGE AND MOVING PARTS</t>
        </is>
      </c>
      <c r="B2579" s="13" t="n"/>
      <c r="C2579" s="13" t="n"/>
      <c r="D2579" s="13" t="n"/>
      <c r="E2579" s="13" t="n"/>
      <c r="F2579" s="13" t="n"/>
      <c r="G2579" s="13" t="n"/>
      <c r="H2579" s="13" t="n"/>
      <c r="I2579" s="13" t="n"/>
      <c r="J2579" s="13" t="n"/>
      <c r="K2579" s="13" t="n"/>
      <c r="L2579" s="13" t="n"/>
    </row>
    <row r="2580" ht="12" customHeight="1">
      <c r="A2580" s="14" t="inlineStr">
        <is>
          <t>This equipment must be locked out and tagged out before servicing or maintenance. Follow the procedure below to isolate all energy sources.</t>
        </is>
      </c>
      <c r="B2580" s="13" t="n"/>
      <c r="C2580" s="13" t="n"/>
      <c r="D2580" s="13" t="n"/>
      <c r="E2580" s="13" t="n"/>
      <c r="F2580" s="13" t="n"/>
      <c r="G2580" s="13" t="n"/>
      <c r="H2580" s="13" t="n"/>
      <c r="I2580" s="13" t="n"/>
      <c r="J2580" s="13" t="n"/>
      <c r="K2580" s="13" t="n"/>
      <c r="L2580" s="13" t="n"/>
    </row>
    <row r="2581" ht="12" customHeight="1">
      <c r="A2581" s="15" t="inlineStr">
        <is>
          <t>PURPOSE</t>
        </is>
      </c>
      <c r="H2581" s="15" t="inlineStr">
        <is>
          <t>LOCKOUT APPLICATION PROCESS</t>
        </is>
      </c>
    </row>
    <row r="2582" ht="12" customHeight="1">
      <c r="A2582"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582"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583" ht="12" customHeight="1"/>
    <row r="2584" ht="12" customHeight="1"/>
    <row r="2585" ht="12" customHeight="1"/>
    <row r="2586" ht="12" customHeight="1"/>
    <row r="2587" ht="12" customHeight="1"/>
    <row r="2588" ht="12" customHeight="1"/>
    <row r="2589" ht="14" customHeight="1">
      <c r="A2589" s="17" t="inlineStr">
        <is>
          <t>COLOR CODES</t>
        </is>
      </c>
      <c r="B2589" s="13" t="n"/>
      <c r="C2589" s="13" t="n"/>
      <c r="D2589" s="13" t="n"/>
      <c r="E2589" s="13" t="n"/>
      <c r="F2589" s="13" t="n"/>
      <c r="G2589" s="13" t="n"/>
      <c r="H2589" s="13" t="n"/>
      <c r="I2589" s="13" t="n"/>
      <c r="J2589" s="13" t="n"/>
      <c r="K2589" s="13" t="n"/>
      <c r="L2589" s="13" t="n"/>
    </row>
    <row r="2590" ht="12" customHeight="1">
      <c r="A2590" s="18" t="inlineStr">
        <is>
          <t>E = Electrical</t>
        </is>
      </c>
      <c r="B2590" s="19" t="n"/>
      <c r="C2590" s="20" t="inlineStr">
        <is>
          <t>G = Gas</t>
        </is>
      </c>
      <c r="D2590" s="21" t="n"/>
      <c r="E2590" s="22" t="inlineStr">
        <is>
          <t>H = Hydraulic</t>
        </is>
      </c>
      <c r="F2590" s="23" t="n"/>
      <c r="G2590" s="24" t="inlineStr">
        <is>
          <t>P = Pneumatic</t>
        </is>
      </c>
      <c r="H2590" s="25" t="n"/>
      <c r="I2590" s="26" t="inlineStr">
        <is>
          <t>M = Mechanical</t>
        </is>
      </c>
      <c r="J2590" s="27" t="n"/>
      <c r="K2590" s="28" t="inlineStr">
        <is>
          <t>T = Thermal</t>
        </is>
      </c>
      <c r="L2590" s="29" t="n"/>
    </row>
    <row r="2591" ht="12" customHeight="1">
      <c r="A2591" s="30" t="inlineStr">
        <is>
          <t>W = Water</t>
        </is>
      </c>
      <c r="B2591" s="31" t="n"/>
      <c r="C2591" s="32" t="inlineStr">
        <is>
          <t>S = Steam</t>
        </is>
      </c>
      <c r="D2591" s="33" t="n"/>
      <c r="E2591" s="34" t="inlineStr">
        <is>
          <t>V = Valve</t>
        </is>
      </c>
      <c r="F2591" s="35" t="n"/>
      <c r="G2591" s="36" t="inlineStr">
        <is>
          <t>CG = Compressed Gas</t>
        </is>
      </c>
      <c r="H2591" s="37" t="n"/>
      <c r="I2591" s="38" t="inlineStr">
        <is>
          <t>CP = Control Panel</t>
        </is>
      </c>
      <c r="J2591" s="39" t="n"/>
      <c r="K2591" s="40" t="inlineStr">
        <is>
          <t>GR = Gravity</t>
        </is>
      </c>
      <c r="L2591" s="41" t="n"/>
    </row>
    <row r="2592" ht="14" customHeight="1">
      <c r="A2592" s="42" t="inlineStr">
        <is>
          <t>EQUIPMENT IDENTIFICATION AND ENERGY ISOLATION PROCEDURE</t>
        </is>
      </c>
      <c r="B2592" s="43" t="n"/>
      <c r="C2592" s="43" t="n"/>
      <c r="D2592" s="43" t="n"/>
      <c r="E2592" s="43" t="n"/>
      <c r="F2592" s="43" t="n"/>
      <c r="G2592" s="43" t="n"/>
      <c r="H2592" s="43" t="n"/>
      <c r="I2592" s="43" t="n"/>
      <c r="J2592" s="43" t="n"/>
      <c r="K2592" s="43" t="n"/>
      <c r="L2592" s="43" t="n"/>
    </row>
    <row r="2593" ht="14" customHeight="1">
      <c r="A2593" s="44" t="n"/>
      <c r="B2593" s="45" t="n"/>
      <c r="C2593" s="45" t="n"/>
      <c r="D2593" s="45" t="n"/>
      <c r="E2593" s="45" t="n"/>
      <c r="F2593" s="45" t="n"/>
      <c r="G2593" s="44" t="n"/>
      <c r="H2593" s="45" t="n"/>
      <c r="I2593" s="45" t="n"/>
      <c r="J2593" s="45" t="n"/>
      <c r="K2593" s="45" t="n"/>
      <c r="L2593" s="45" t="n"/>
    </row>
    <row r="2594" ht="14" customHeight="1">
      <c r="A2594" s="45" t="n"/>
      <c r="B2594" s="45" t="n"/>
      <c r="C2594" s="45" t="n"/>
      <c r="D2594" s="45" t="n"/>
      <c r="E2594" s="45" t="n"/>
      <c r="F2594" s="45" t="n"/>
      <c r="G2594" s="45" t="n"/>
      <c r="H2594" s="45" t="n"/>
      <c r="I2594" s="45" t="n"/>
      <c r="J2594" s="45" t="n"/>
      <c r="K2594" s="45" t="n"/>
      <c r="L2594" s="45" t="n"/>
    </row>
    <row r="2595" ht="14" customHeight="1">
      <c r="A2595" s="45" t="n"/>
      <c r="B2595" s="45" t="n"/>
      <c r="C2595" s="45" t="n"/>
      <c r="D2595" s="45" t="n"/>
      <c r="E2595" s="45" t="n"/>
      <c r="F2595" s="45" t="n"/>
      <c r="G2595" s="45" t="n"/>
      <c r="H2595" s="45" t="n"/>
      <c r="I2595" s="45" t="n"/>
      <c r="J2595" s="45" t="n"/>
      <c r="K2595" s="45" t="n"/>
      <c r="L2595" s="45" t="n"/>
    </row>
    <row r="2596" ht="14" customHeight="1">
      <c r="A2596" s="45" t="n"/>
      <c r="B2596" s="45" t="n"/>
      <c r="C2596" s="45" t="n"/>
      <c r="D2596" s="45" t="n"/>
      <c r="E2596" s="45" t="n"/>
      <c r="F2596" s="45" t="n"/>
      <c r="G2596" s="45" t="n"/>
      <c r="H2596" s="45" t="n"/>
      <c r="I2596" s="45" t="n"/>
      <c r="J2596" s="45" t="n"/>
      <c r="K2596" s="45" t="n"/>
      <c r="L2596" s="45" t="n"/>
    </row>
    <row r="2597" ht="14" customHeight="1">
      <c r="A2597" s="45" t="n"/>
      <c r="B2597" s="45" t="n"/>
      <c r="C2597" s="45" t="n"/>
      <c r="D2597" s="45" t="n"/>
      <c r="E2597" s="45" t="n"/>
      <c r="F2597" s="45" t="n"/>
      <c r="G2597" s="45" t="n"/>
      <c r="H2597" s="45" t="n"/>
      <c r="I2597" s="45" t="n"/>
      <c r="J2597" s="45" t="n"/>
      <c r="K2597" s="45" t="n"/>
      <c r="L2597" s="45" t="n"/>
    </row>
    <row r="2598" ht="14" customHeight="1">
      <c r="A2598" s="45" t="n"/>
      <c r="B2598" s="45" t="n"/>
      <c r="C2598" s="45" t="n"/>
      <c r="D2598" s="45" t="n"/>
      <c r="E2598" s="45" t="n"/>
      <c r="F2598" s="45" t="n"/>
      <c r="G2598" s="45" t="n"/>
      <c r="H2598" s="45" t="n"/>
      <c r="I2598" s="45" t="n"/>
      <c r="J2598" s="45" t="n"/>
      <c r="K2598" s="45" t="n"/>
      <c r="L2598" s="45" t="n"/>
    </row>
    <row r="2599" ht="14" customHeight="1">
      <c r="A2599" s="45" t="n"/>
      <c r="B2599" s="45" t="n"/>
      <c r="C2599" s="45" t="n"/>
      <c r="D2599" s="45" t="n"/>
      <c r="E2599" s="45" t="n"/>
      <c r="F2599" s="45" t="n"/>
      <c r="G2599" s="45" t="n"/>
      <c r="H2599" s="45" t="n"/>
      <c r="I2599" s="45" t="n"/>
      <c r="J2599" s="45" t="n"/>
      <c r="K2599" s="45" t="n"/>
      <c r="L2599" s="45" t="n"/>
    </row>
    <row r="2600" ht="14" customHeight="1">
      <c r="A2600" s="45" t="n"/>
      <c r="B2600" s="45" t="n"/>
      <c r="C2600" s="45" t="n"/>
      <c r="D2600" s="45" t="n"/>
      <c r="E2600" s="45" t="n"/>
      <c r="F2600" s="45" t="n"/>
      <c r="G2600" s="45" t="n"/>
      <c r="H2600" s="45" t="n"/>
      <c r="I2600" s="45" t="n"/>
      <c r="J2600" s="45" t="n"/>
      <c r="K2600" s="45" t="n"/>
      <c r="L2600" s="45" t="n"/>
    </row>
    <row r="2601" ht="14" customHeight="1">
      <c r="A2601" s="45" t="n"/>
      <c r="B2601" s="45" t="n"/>
      <c r="C2601" s="45" t="n"/>
      <c r="D2601" s="45" t="n"/>
      <c r="E2601" s="45" t="n"/>
      <c r="F2601" s="45" t="n"/>
      <c r="G2601" s="45" t="n"/>
      <c r="H2601" s="45" t="n"/>
      <c r="I2601" s="45" t="n"/>
      <c r="J2601" s="45" t="n"/>
      <c r="K2601" s="45" t="n"/>
      <c r="L2601" s="45" t="n"/>
    </row>
    <row r="2602" ht="14" customHeight="1">
      <c r="A2602" s="45" t="n"/>
      <c r="B2602" s="45" t="n"/>
      <c r="C2602" s="45" t="n"/>
      <c r="D2602" s="45" t="n"/>
      <c r="E2602" s="45" t="n"/>
      <c r="F2602" s="45" t="n"/>
      <c r="G2602" s="45" t="n"/>
      <c r="H2602" s="45" t="n"/>
      <c r="I2602" s="45" t="n"/>
      <c r="J2602" s="45" t="n"/>
      <c r="K2602" s="45" t="n"/>
      <c r="L2602" s="45" t="n"/>
    </row>
    <row r="2603" ht="14" customHeight="1">
      <c r="A2603" s="45" t="n"/>
      <c r="B2603" s="45" t="n"/>
      <c r="C2603" s="45" t="n"/>
      <c r="D2603" s="45" t="n"/>
      <c r="E2603" s="45" t="n"/>
      <c r="F2603" s="45" t="n"/>
      <c r="G2603" s="45" t="n"/>
      <c r="H2603" s="45" t="n"/>
      <c r="I2603" s="45" t="n"/>
      <c r="J2603" s="45" t="n"/>
      <c r="K2603" s="45" t="n"/>
      <c r="L2603" s="45" t="n"/>
    </row>
    <row r="2604" ht="14" customHeight="1">
      <c r="A2604" s="45" t="n"/>
      <c r="B2604" s="45" t="n"/>
      <c r="C2604" s="45" t="n"/>
      <c r="D2604" s="45" t="n"/>
      <c r="E2604" s="45" t="n"/>
      <c r="F2604" s="45" t="n"/>
      <c r="G2604" s="45" t="n"/>
      <c r="H2604" s="45" t="n"/>
      <c r="I2604" s="45" t="n"/>
      <c r="J2604" s="45" t="n"/>
      <c r="K2604" s="45" t="n"/>
      <c r="L2604" s="45" t="n"/>
    </row>
    <row r="2605" ht="14" customHeight="1">
      <c r="A2605" s="45" t="n"/>
      <c r="B2605" s="45" t="n"/>
      <c r="C2605" s="45" t="n"/>
      <c r="D2605" s="45" t="n"/>
      <c r="E2605" s="45" t="n"/>
      <c r="F2605" s="45" t="n"/>
      <c r="G2605" s="45" t="n"/>
      <c r="H2605" s="45" t="n"/>
      <c r="I2605" s="45" t="n"/>
      <c r="J2605" s="45" t="n"/>
      <c r="K2605" s="45" t="n"/>
      <c r="L2605" s="45" t="n"/>
    </row>
    <row r="2606" ht="14" customHeight="1">
      <c r="A2606" s="45" t="n"/>
      <c r="B2606" s="45" t="n"/>
      <c r="C2606" s="45" t="n"/>
      <c r="D2606" s="45" t="n"/>
      <c r="E2606" s="45" t="n"/>
      <c r="F2606" s="45" t="n"/>
      <c r="G2606" s="45" t="n"/>
      <c r="H2606" s="45" t="n"/>
      <c r="I2606" s="45" t="n"/>
      <c r="J2606" s="45" t="n"/>
      <c r="K2606" s="45" t="n"/>
      <c r="L2606" s="45" t="n"/>
    </row>
    <row r="2607" ht="11" customHeight="1">
      <c r="A2607" s="46" t="inlineStr">
        <is>
          <t>PHOTO OF EQUIPMENT</t>
        </is>
      </c>
      <c r="B2607" s="45" t="n"/>
      <c r="C2607" s="45" t="n"/>
      <c r="D2607" s="45" t="n"/>
      <c r="E2607" s="45" t="n"/>
      <c r="F2607" s="45" t="n"/>
      <c r="G2607" s="46" t="inlineStr">
        <is>
          <t>PHOTO OF ISOLATION / DISCONNECT</t>
        </is>
      </c>
      <c r="H2607" s="45" t="n"/>
      <c r="I2607" s="45" t="n"/>
      <c r="J2607" s="45" t="n"/>
      <c r="K2607" s="45" t="n"/>
      <c r="L2607" s="45" t="n"/>
    </row>
    <row r="2608" ht="14" customHeight="1">
      <c r="A2608" s="47" t="inlineStr">
        <is>
          <t>Energy Tag &amp; Description</t>
        </is>
      </c>
      <c r="B2608" s="48" t="n"/>
      <c r="C2608" s="47" t="inlineStr">
        <is>
          <t>Isolation Procedure &amp; Lockout Devices</t>
        </is>
      </c>
      <c r="D2608" s="48" t="n"/>
      <c r="E2608" s="48" t="n"/>
      <c r="F2608" s="48" t="n"/>
      <c r="G2608" s="48" t="n"/>
      <c r="H2608" s="47" t="inlineStr">
        <is>
          <t>Method of Verification</t>
        </is>
      </c>
      <c r="I2608" s="48" t="n"/>
      <c r="J2608" s="48" t="n"/>
      <c r="K2608" s="48" t="n"/>
      <c r="L2608" s="48" t="n"/>
    </row>
    <row r="2609" ht="12" customHeight="1">
      <c r="A2609" s="52" t="inlineStr">
        <is>
          <t>P — Pneumatic
ISOLATE
ENERGY TAG &amp; DESCRIPTION — P:
PNEUMATIC (P) — 80-100 PSI to jaw-clamp cylinders, film-tension cylinders. Bleed required before opening any jaw enclosure.</t>
        </is>
      </c>
      <c r="B2609" s="25" t="n"/>
      <c r="C2609" s="50" t="inlineStr">
        <is>
          <t>ISOLATION PROCEDURE — PNEUMATIC:
1. After electrical isolation, locate the pneumatic supply isolation valve serving Atlas Bagger #18 (SNK-618)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609" s="51" t="n"/>
      <c r="E2609" s="51" t="n"/>
      <c r="F2609" s="51" t="n"/>
      <c r="G2609" s="51" t="n"/>
      <c r="H2609"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609" s="51" t="n"/>
      <c r="J2609" s="51" t="n"/>
      <c r="K2609" s="51" t="n"/>
      <c r="L2609" s="51" t="n"/>
    </row>
    <row r="2610" ht="12" customHeight="1">
      <c r="A2610" s="25" t="n"/>
      <c r="B2610" s="25" t="n"/>
      <c r="C2610" s="51" t="n"/>
      <c r="D2610" s="51" t="n"/>
      <c r="E2610" s="51" t="n"/>
      <c r="F2610" s="51" t="n"/>
      <c r="G2610" s="51" t="n"/>
      <c r="H2610" s="51" t="n"/>
      <c r="I2610" s="51" t="n"/>
      <c r="J2610" s="51" t="n"/>
      <c r="K2610" s="51" t="n"/>
      <c r="L2610" s="51" t="n"/>
    </row>
    <row r="2611" ht="12" customHeight="1">
      <c r="A2611" s="25" t="n"/>
      <c r="B2611" s="25" t="n"/>
      <c r="C2611" s="51" t="n"/>
      <c r="D2611" s="51" t="n"/>
      <c r="E2611" s="51" t="n"/>
      <c r="F2611" s="51" t="n"/>
      <c r="G2611" s="51" t="n"/>
      <c r="H2611" s="51" t="n"/>
      <c r="I2611" s="51" t="n"/>
      <c r="J2611" s="51" t="n"/>
      <c r="K2611" s="51" t="n"/>
      <c r="L2611" s="51" t="n"/>
    </row>
    <row r="2612" ht="12" customHeight="1">
      <c r="A2612" s="25" t="n"/>
      <c r="B2612" s="25" t="n"/>
      <c r="C2612" s="51" t="n"/>
      <c r="D2612" s="51" t="n"/>
      <c r="E2612" s="51" t="n"/>
      <c r="F2612" s="51" t="n"/>
      <c r="G2612" s="51" t="n"/>
      <c r="H2612" s="51" t="n"/>
      <c r="I2612" s="51" t="n"/>
      <c r="J2612" s="51" t="n"/>
      <c r="K2612" s="51" t="n"/>
      <c r="L2612" s="51" t="n"/>
    </row>
    <row r="2613" ht="12" customHeight="1">
      <c r="A2613" s="25" t="n"/>
      <c r="B2613" s="25" t="n"/>
      <c r="C2613" s="51" t="n"/>
      <c r="D2613" s="51" t="n"/>
      <c r="E2613" s="51" t="n"/>
      <c r="F2613" s="51" t="n"/>
      <c r="G2613" s="51" t="n"/>
      <c r="H2613" s="51" t="n"/>
      <c r="I2613" s="51" t="n"/>
      <c r="J2613" s="51" t="n"/>
      <c r="K2613" s="51" t="n"/>
      <c r="L2613" s="51" t="n"/>
    </row>
    <row r="2614" ht="12" customHeight="1">
      <c r="A2614" s="25" t="n"/>
      <c r="B2614" s="25" t="n"/>
      <c r="C2614" s="51" t="n"/>
      <c r="D2614" s="51" t="n"/>
      <c r="E2614" s="51" t="n"/>
      <c r="F2614" s="51" t="n"/>
      <c r="G2614" s="51" t="n"/>
      <c r="H2614" s="51" t="n"/>
      <c r="I2614" s="51" t="n"/>
      <c r="J2614" s="51" t="n"/>
      <c r="K2614" s="51" t="n"/>
      <c r="L2614" s="51" t="n"/>
    </row>
    <row r="2615" ht="12" customHeight="1">
      <c r="A2615" s="25" t="n"/>
      <c r="B2615" s="25" t="n"/>
      <c r="C2615" s="51" t="n"/>
      <c r="D2615" s="51" t="n"/>
      <c r="E2615" s="51" t="n"/>
      <c r="F2615" s="51" t="n"/>
      <c r="G2615" s="51" t="n"/>
      <c r="H2615" s="51" t="n"/>
      <c r="I2615" s="51" t="n"/>
      <c r="J2615" s="51" t="n"/>
      <c r="K2615" s="51" t="n"/>
      <c r="L2615" s="51" t="n"/>
    </row>
    <row r="2616" ht="12" customHeight="1">
      <c r="A2616" s="25" t="n"/>
      <c r="B2616" s="25" t="n"/>
      <c r="C2616" s="51" t="n"/>
      <c r="D2616" s="51" t="n"/>
      <c r="E2616" s="51" t="n"/>
      <c r="F2616" s="51" t="n"/>
      <c r="G2616" s="51" t="n"/>
      <c r="H2616" s="51" t="n"/>
      <c r="I2616" s="51" t="n"/>
      <c r="J2616" s="51" t="n"/>
      <c r="K2616" s="51" t="n"/>
      <c r="L2616" s="51" t="n"/>
    </row>
    <row r="2617" ht="12" customHeight="1">
      <c r="A2617" s="25" t="n"/>
      <c r="B2617" s="25" t="n"/>
      <c r="C2617" s="51" t="n"/>
      <c r="D2617" s="51" t="n"/>
      <c r="E2617" s="51" t="n"/>
      <c r="F2617" s="51" t="n"/>
      <c r="G2617" s="51" t="n"/>
      <c r="H2617" s="51" t="n"/>
      <c r="I2617" s="51" t="n"/>
      <c r="J2617" s="51" t="n"/>
      <c r="K2617" s="51" t="n"/>
      <c r="L2617" s="51" t="n"/>
    </row>
    <row r="2618" ht="12" customHeight="1">
      <c r="A2618" s="25" t="n"/>
      <c r="B2618" s="25" t="n"/>
      <c r="C2618" s="51" t="n"/>
      <c r="D2618" s="51" t="n"/>
      <c r="E2618" s="51" t="n"/>
      <c r="F2618" s="51" t="n"/>
      <c r="G2618" s="51" t="n"/>
      <c r="H2618" s="51" t="n"/>
      <c r="I2618" s="51" t="n"/>
      <c r="J2618" s="51" t="n"/>
      <c r="K2618" s="51" t="n"/>
      <c r="L2618" s="51" t="n"/>
    </row>
    <row r="2619" ht="12" customHeight="1">
      <c r="A2619" s="55" t="inlineStr">
        <is>
          <t>M — Mechanical
ISOLATE
ENERGY TAG &amp; DESCRIPTION — M:
MECHANICAL (M) — Heat-seal jaws (top and side seal) with crushing-force and burn hazards, film-pull belts, vertical film tube former, knife between sealed bags. Severe injury hazard at the jaw close zone.</t>
        </is>
      </c>
      <c r="B2619" s="27" t="n"/>
      <c r="C2619" s="53" t="inlineStr">
        <is>
          <t>ISOLATION PROCEDURE — MECHANICAL:
1. After electrical isolation per the E procedure, manually verify all rotating/reciprocating components of Atlas Bagger #18 (SNK-618)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619" s="54" t="n"/>
      <c r="E2619" s="54" t="n"/>
      <c r="F2619" s="54" t="n"/>
      <c r="G2619" s="54" t="n"/>
      <c r="H2619"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619" s="54" t="n"/>
      <c r="J2619" s="54" t="n"/>
      <c r="K2619" s="54" t="n"/>
      <c r="L2619" s="54" t="n"/>
    </row>
    <row r="2620" ht="12" customHeight="1">
      <c r="A2620" s="27" t="n"/>
      <c r="B2620" s="27" t="n"/>
      <c r="C2620" s="54" t="n"/>
      <c r="D2620" s="54" t="n"/>
      <c r="E2620" s="54" t="n"/>
      <c r="F2620" s="54" t="n"/>
      <c r="G2620" s="54" t="n"/>
      <c r="H2620" s="54" t="n"/>
      <c r="I2620" s="54" t="n"/>
      <c r="J2620" s="54" t="n"/>
      <c r="K2620" s="54" t="n"/>
      <c r="L2620" s="54" t="n"/>
    </row>
    <row r="2621" ht="12" customHeight="1">
      <c r="A2621" s="27" t="n"/>
      <c r="B2621" s="27" t="n"/>
      <c r="C2621" s="54" t="n"/>
      <c r="D2621" s="54" t="n"/>
      <c r="E2621" s="54" t="n"/>
      <c r="F2621" s="54" t="n"/>
      <c r="G2621" s="54" t="n"/>
      <c r="H2621" s="54" t="n"/>
      <c r="I2621" s="54" t="n"/>
      <c r="J2621" s="54" t="n"/>
      <c r="K2621" s="54" t="n"/>
      <c r="L2621" s="54" t="n"/>
    </row>
    <row r="2622" ht="12" customHeight="1">
      <c r="A2622" s="27" t="n"/>
      <c r="B2622" s="27" t="n"/>
      <c r="C2622" s="54" t="n"/>
      <c r="D2622" s="54" t="n"/>
      <c r="E2622" s="54" t="n"/>
      <c r="F2622" s="54" t="n"/>
      <c r="G2622" s="54" t="n"/>
      <c r="H2622" s="54" t="n"/>
      <c r="I2622" s="54" t="n"/>
      <c r="J2622" s="54" t="n"/>
      <c r="K2622" s="54" t="n"/>
      <c r="L2622" s="54" t="n"/>
    </row>
    <row r="2623" ht="12" customHeight="1">
      <c r="A2623" s="27" t="n"/>
      <c r="B2623" s="27" t="n"/>
      <c r="C2623" s="54" t="n"/>
      <c r="D2623" s="54" t="n"/>
      <c r="E2623" s="54" t="n"/>
      <c r="F2623" s="54" t="n"/>
      <c r="G2623" s="54" t="n"/>
      <c r="H2623" s="54" t="n"/>
      <c r="I2623" s="54" t="n"/>
      <c r="J2623" s="54" t="n"/>
      <c r="K2623" s="54" t="n"/>
      <c r="L2623" s="54" t="n"/>
    </row>
    <row r="2624" ht="12" customHeight="1">
      <c r="A2624" s="27" t="n"/>
      <c r="B2624" s="27" t="n"/>
      <c r="C2624" s="54" t="n"/>
      <c r="D2624" s="54" t="n"/>
      <c r="E2624" s="54" t="n"/>
      <c r="F2624" s="54" t="n"/>
      <c r="G2624" s="54" t="n"/>
      <c r="H2624" s="54" t="n"/>
      <c r="I2624" s="54" t="n"/>
      <c r="J2624" s="54" t="n"/>
      <c r="K2624" s="54" t="n"/>
      <c r="L2624" s="54" t="n"/>
    </row>
    <row r="2625" ht="12" customHeight="1">
      <c r="A2625" s="27" t="n"/>
      <c r="B2625" s="27" t="n"/>
      <c r="C2625" s="54" t="n"/>
      <c r="D2625" s="54" t="n"/>
      <c r="E2625" s="54" t="n"/>
      <c r="F2625" s="54" t="n"/>
      <c r="G2625" s="54" t="n"/>
      <c r="H2625" s="54" t="n"/>
      <c r="I2625" s="54" t="n"/>
      <c r="J2625" s="54" t="n"/>
      <c r="K2625" s="54" t="n"/>
      <c r="L2625" s="54" t="n"/>
    </row>
    <row r="2626" ht="12" customHeight="1">
      <c r="A2626" s="27" t="n"/>
      <c r="B2626" s="27" t="n"/>
      <c r="C2626" s="54" t="n"/>
      <c r="D2626" s="54" t="n"/>
      <c r="E2626" s="54" t="n"/>
      <c r="F2626" s="54" t="n"/>
      <c r="G2626" s="54" t="n"/>
      <c r="H2626" s="54" t="n"/>
      <c r="I2626" s="54" t="n"/>
      <c r="J2626" s="54" t="n"/>
      <c r="K2626" s="54" t="n"/>
      <c r="L2626" s="54" t="n"/>
    </row>
    <row r="2627" ht="12" customHeight="1">
      <c r="A2627" s="27" t="n"/>
      <c r="B2627" s="27" t="n"/>
      <c r="C2627" s="54" t="n"/>
      <c r="D2627" s="54" t="n"/>
      <c r="E2627" s="54" t="n"/>
      <c r="F2627" s="54" t="n"/>
      <c r="G2627" s="54" t="n"/>
      <c r="H2627" s="54" t="n"/>
      <c r="I2627" s="54" t="n"/>
      <c r="J2627" s="54" t="n"/>
      <c r="K2627" s="54" t="n"/>
      <c r="L2627" s="54" t="n"/>
    </row>
    <row r="2628" ht="12" customHeight="1">
      <c r="A2628" s="27" t="n"/>
      <c r="B2628" s="27" t="n"/>
      <c r="C2628" s="54" t="n"/>
      <c r="D2628" s="54" t="n"/>
      <c r="E2628" s="54" t="n"/>
      <c r="F2628" s="54" t="n"/>
      <c r="G2628" s="54" t="n"/>
      <c r="H2628" s="54" t="n"/>
      <c r="I2628" s="54" t="n"/>
      <c r="J2628" s="54" t="n"/>
      <c r="K2628" s="54" t="n"/>
      <c r="L2628" s="54" t="n"/>
    </row>
    <row r="2629" ht="12" customHeight="1">
      <c r="A2629" s="49" t="inlineStr">
        <is>
          <t>E — Electrical
ISOLATE
ENERGY TAG &amp; DESCRIPTION — E:
ELECTRICAL (E) — 208V/480V three-phase to servo drives, film-pull motor, jaw heater zones (350°F), PLC. Jaw heaters retain stored thermal energy for 15+ minutes after power-off.</t>
        </is>
      </c>
      <c r="B2629" s="19" t="n"/>
      <c r="C2629" s="50" t="inlineStr">
        <is>
          <t>ISOLATION PROCEDURE &amp; LOCKOUT DEVICES — ELECTRICAL:
1. Notify all affected employees that LOTO is being performed on Atlas Bagger #18 (SNK-618).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629" s="51" t="n"/>
      <c r="E2629" s="51" t="n"/>
      <c r="F2629" s="51" t="n"/>
      <c r="G2629" s="51" t="n"/>
      <c r="H2629"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629" s="51" t="n"/>
      <c r="J2629" s="51" t="n"/>
      <c r="K2629" s="51" t="n"/>
      <c r="L2629" s="51" t="n"/>
    </row>
    <row r="2630" ht="12" customHeight="1">
      <c r="A2630" s="19" t="n"/>
      <c r="B2630" s="19" t="n"/>
      <c r="C2630" s="51" t="n"/>
      <c r="D2630" s="51" t="n"/>
      <c r="E2630" s="51" t="n"/>
      <c r="F2630" s="51" t="n"/>
      <c r="G2630" s="51" t="n"/>
      <c r="H2630" s="51" t="n"/>
      <c r="I2630" s="51" t="n"/>
      <c r="J2630" s="51" t="n"/>
      <c r="K2630" s="51" t="n"/>
      <c r="L2630" s="51" t="n"/>
    </row>
    <row r="2631" ht="12" customHeight="1">
      <c r="A2631" s="19" t="n"/>
      <c r="B2631" s="19" t="n"/>
      <c r="C2631" s="51" t="n"/>
      <c r="D2631" s="51" t="n"/>
      <c r="E2631" s="51" t="n"/>
      <c r="F2631" s="51" t="n"/>
      <c r="G2631" s="51" t="n"/>
      <c r="H2631" s="51" t="n"/>
      <c r="I2631" s="51" t="n"/>
      <c r="J2631" s="51" t="n"/>
      <c r="K2631" s="51" t="n"/>
      <c r="L2631" s="51" t="n"/>
    </row>
    <row r="2632" ht="12" customHeight="1">
      <c r="A2632" s="19" t="n"/>
      <c r="B2632" s="19" t="n"/>
      <c r="C2632" s="51" t="n"/>
      <c r="D2632" s="51" t="n"/>
      <c r="E2632" s="51" t="n"/>
      <c r="F2632" s="51" t="n"/>
      <c r="G2632" s="51" t="n"/>
      <c r="H2632" s="51" t="n"/>
      <c r="I2632" s="51" t="n"/>
      <c r="J2632" s="51" t="n"/>
      <c r="K2632" s="51" t="n"/>
      <c r="L2632" s="51" t="n"/>
    </row>
    <row r="2633" ht="12" customHeight="1">
      <c r="A2633" s="19" t="n"/>
      <c r="B2633" s="19" t="n"/>
      <c r="C2633" s="51" t="n"/>
      <c r="D2633" s="51" t="n"/>
      <c r="E2633" s="51" t="n"/>
      <c r="F2633" s="51" t="n"/>
      <c r="G2633" s="51" t="n"/>
      <c r="H2633" s="51" t="n"/>
      <c r="I2633" s="51" t="n"/>
      <c r="J2633" s="51" t="n"/>
      <c r="K2633" s="51" t="n"/>
      <c r="L2633" s="51" t="n"/>
    </row>
    <row r="2634" ht="12" customHeight="1">
      <c r="A2634" s="19" t="n"/>
      <c r="B2634" s="19" t="n"/>
      <c r="C2634" s="51" t="n"/>
      <c r="D2634" s="51" t="n"/>
      <c r="E2634" s="51" t="n"/>
      <c r="F2634" s="51" t="n"/>
      <c r="G2634" s="51" t="n"/>
      <c r="H2634" s="51" t="n"/>
      <c r="I2634" s="51" t="n"/>
      <c r="J2634" s="51" t="n"/>
      <c r="K2634" s="51" t="n"/>
      <c r="L2634" s="51" t="n"/>
    </row>
    <row r="2635" ht="12" customHeight="1">
      <c r="A2635" s="19" t="n"/>
      <c r="B2635" s="19" t="n"/>
      <c r="C2635" s="51" t="n"/>
      <c r="D2635" s="51" t="n"/>
      <c r="E2635" s="51" t="n"/>
      <c r="F2635" s="51" t="n"/>
      <c r="G2635" s="51" t="n"/>
      <c r="H2635" s="51" t="n"/>
      <c r="I2635" s="51" t="n"/>
      <c r="J2635" s="51" t="n"/>
      <c r="K2635" s="51" t="n"/>
      <c r="L2635" s="51" t="n"/>
    </row>
    <row r="2636" ht="12" customHeight="1">
      <c r="A2636" s="19" t="n"/>
      <c r="B2636" s="19" t="n"/>
      <c r="C2636" s="51" t="n"/>
      <c r="D2636" s="51" t="n"/>
      <c r="E2636" s="51" t="n"/>
      <c r="F2636" s="51" t="n"/>
      <c r="G2636" s="51" t="n"/>
      <c r="H2636" s="51" t="n"/>
      <c r="I2636" s="51" t="n"/>
      <c r="J2636" s="51" t="n"/>
      <c r="K2636" s="51" t="n"/>
      <c r="L2636" s="51" t="n"/>
    </row>
    <row r="2637" ht="12" customHeight="1">
      <c r="A2637" s="19" t="n"/>
      <c r="B2637" s="19" t="n"/>
      <c r="C2637" s="51" t="n"/>
      <c r="D2637" s="51" t="n"/>
      <c r="E2637" s="51" t="n"/>
      <c r="F2637" s="51" t="n"/>
      <c r="G2637" s="51" t="n"/>
      <c r="H2637" s="51" t="n"/>
      <c r="I2637" s="51" t="n"/>
      <c r="J2637" s="51" t="n"/>
      <c r="K2637" s="51" t="n"/>
      <c r="L2637" s="51" t="n"/>
    </row>
    <row r="2638" ht="13" customHeight="1">
      <c r="A2638" s="17" t="inlineStr">
        <is>
          <t>LOCKOUT REMOVAL PROCESS</t>
        </is>
      </c>
      <c r="B2638" s="13" t="n"/>
      <c r="C2638" s="13" t="n"/>
      <c r="D2638" s="13" t="n"/>
      <c r="E2638" s="13" t="n"/>
      <c r="F2638" s="13" t="n"/>
      <c r="G2638" s="13" t="n"/>
      <c r="H2638" s="13" t="n"/>
      <c r="I2638" s="13" t="n"/>
      <c r="J2638" s="13" t="n"/>
      <c r="K2638" s="13" t="n"/>
      <c r="L2638" s="13" t="n"/>
    </row>
    <row r="2639" ht="12" customHeight="1">
      <c r="A2639" s="56" t="inlineStr">
        <is>
          <t>1. Notify all AFFECTED employees that lockout is being removed
2. Inspect the work area to ensure tools and items have been removed
3. Verify that all employees are clear of the equipment
4. Verify that controls are in the neutral or off position</t>
        </is>
      </c>
      <c r="G2639" s="56" t="inlineStr">
        <is>
          <t>5. Remove lockout devices, locks, and tags
6. Re-energize the equipment
7. Notify all AFFECTED employees that the equipment is back in service</t>
        </is>
      </c>
    </row>
    <row r="2640" ht="12" customHeight="1"/>
    <row r="2641" ht="12" customHeight="1"/>
    <row r="2642" ht="12" customHeight="1"/>
    <row r="2643" ht="9" customHeight="1">
      <c r="A2643" s="57" t="inlineStr">
        <is>
          <t>Spanish translation on reverse — print double-sided.</t>
        </is>
      </c>
    </row>
    <row r="2644" ht="18" customHeight="1">
      <c r="A2644" s="58" t="inlineStr">
        <is>
          <t>Signature</t>
        </is>
      </c>
      <c r="B2644" s="59" t="n"/>
      <c r="C2644" s="59" t="n"/>
      <c r="D2644" s="58" t="inlineStr">
        <is>
          <t>Date</t>
        </is>
      </c>
      <c r="E2644" s="59" t="n"/>
      <c r="F2644" s="59" t="n"/>
      <c r="G2644" s="58" t="inlineStr">
        <is>
          <t>Dept</t>
        </is>
      </c>
      <c r="H2644" s="59" t="n"/>
      <c r="I2644" s="59" t="n"/>
      <c r="J2644" s="58" t="inlineStr">
        <is>
          <t>See PM Store in PT Folder</t>
        </is>
      </c>
      <c r="K2644" s="59" t="n"/>
      <c r="L2644" s="59" t="n"/>
    </row>
    <row r="2645"/>
    <row r="2646" ht="24" customHeight="1">
      <c r="A2646" s="6" t="inlineStr">
        <is>
          <t>PROCEDIMIENTO DE BLOQUEO/ETIQUETADO</t>
        </is>
      </c>
      <c r="B2646" s="7" t="n"/>
      <c r="C2646" s="7" t="n"/>
      <c r="D2646" s="7" t="n"/>
      <c r="E2646" s="7" t="n"/>
      <c r="F2646" s="7" t="n"/>
      <c r="G2646" s="7" t="n"/>
      <c r="H2646" s="7" t="n"/>
      <c r="I2646" s="7" t="n"/>
      <c r="J2646" s="7" t="n"/>
      <c r="K2646" s="7" t="n"/>
      <c r="L2646" s="7" t="n"/>
    </row>
    <row r="2647" ht="12" customHeight="1">
      <c r="A2647" s="8" t="inlineStr">
        <is>
          <t>[ES]   Fecha: 2026-08-29   ·   Escanee para placa digital</t>
        </is>
      </c>
      <c r="B2647" s="7" t="n"/>
      <c r="C2647" s="7" t="n"/>
      <c r="D2647" s="7" t="n"/>
      <c r="E2647" s="7" t="n"/>
      <c r="F2647" s="7" t="n"/>
      <c r="G2647" s="7" t="n"/>
      <c r="H2647" s="7" t="n"/>
      <c r="I2647" s="7" t="n"/>
      <c r="J2647" s="7" t="n"/>
      <c r="K2647" s="7" t="n"/>
      <c r="L2647" s="7" t="n"/>
    </row>
    <row r="2648" ht="13" customHeight="1">
      <c r="A2648" s="60" t="inlineStr">
        <is>
          <t>BORRADOR — NO REVISADO  ·  traducción sin revisar</t>
        </is>
      </c>
      <c r="B2648" s="61" t="n"/>
      <c r="C2648" s="61" t="n"/>
      <c r="D2648" s="61" t="n"/>
      <c r="E2648" s="61" t="n"/>
      <c r="F2648" s="61" t="n"/>
      <c r="G2648" s="61" t="n"/>
      <c r="H2648" s="61" t="n"/>
      <c r="I2648" s="61" t="n"/>
      <c r="J2648" s="61" t="n"/>
      <c r="K2648" s="61" t="n"/>
      <c r="L2648" s="61" t="n"/>
    </row>
    <row r="2649" ht="16" customHeight="1">
      <c r="A2649" s="9" t="inlineStr">
        <is>
          <t>EQUIPO: SNK-618 (Atlas Bagger #18 - Baggers)</t>
        </is>
      </c>
      <c r="B2649" s="10" t="n"/>
      <c r="C2649" s="10" t="n"/>
      <c r="D2649" s="10" t="n"/>
      <c r="E2649" s="10" t="n"/>
      <c r="F2649" s="10" t="n"/>
      <c r="G2649" s="10" t="n"/>
      <c r="H2649" s="10" t="n"/>
      <c r="I2649" s="11" t="inlineStr">
        <is>
          <t>Baggers</t>
        </is>
      </c>
      <c r="J2649" s="10" t="n"/>
      <c r="K2649" s="10" t="n"/>
      <c r="L2649" s="10" t="n"/>
    </row>
    <row r="2650" ht="14" customHeight="1">
      <c r="A2650" s="12" t="inlineStr">
        <is>
          <t>¡MANTÉNGASE ALEJADO! VOLTAJE PELIGROSO Y PIEZAS EN MOVIMIENTO</t>
        </is>
      </c>
      <c r="B2650" s="13" t="n"/>
      <c r="C2650" s="13" t="n"/>
      <c r="D2650" s="13" t="n"/>
      <c r="E2650" s="13" t="n"/>
      <c r="F2650" s="13" t="n"/>
      <c r="G2650" s="13" t="n"/>
      <c r="H2650" s="13" t="n"/>
      <c r="I2650" s="13" t="n"/>
      <c r="J2650" s="13" t="n"/>
      <c r="K2650" s="13" t="n"/>
      <c r="L2650" s="13" t="n"/>
    </row>
    <row r="2651" ht="12" customHeight="1">
      <c r="A2651" s="14" t="inlineStr">
        <is>
          <t>Este equipo debe bloquearse y etiquetarse antes de darle servicio o mantenimiento. Siga el procedimiento a continuación para aislar todas las fuentes de energía.</t>
        </is>
      </c>
      <c r="B2651" s="13" t="n"/>
      <c r="C2651" s="13" t="n"/>
      <c r="D2651" s="13" t="n"/>
      <c r="E2651" s="13" t="n"/>
      <c r="F2651" s="13" t="n"/>
      <c r="G2651" s="13" t="n"/>
      <c r="H2651" s="13" t="n"/>
      <c r="I2651" s="13" t="n"/>
      <c r="J2651" s="13" t="n"/>
      <c r="K2651" s="13" t="n"/>
      <c r="L2651" s="13" t="n"/>
    </row>
    <row r="2652" ht="12" customHeight="1">
      <c r="A2652" s="15" t="inlineStr">
        <is>
          <t>PROPÓSITO</t>
        </is>
      </c>
      <c r="H2652" s="15" t="inlineStr">
        <is>
          <t>PROCESO DE APLICACIÓN DE BLOQUEO</t>
        </is>
      </c>
    </row>
    <row r="2653" ht="12" customHeight="1">
      <c r="A2653"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653"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654" ht="12" customHeight="1"/>
    <row r="2655" ht="12" customHeight="1"/>
    <row r="2656" ht="12" customHeight="1"/>
    <row r="2657" ht="12" customHeight="1"/>
    <row r="2658" ht="12" customHeight="1"/>
    <row r="2659" ht="12" customHeight="1"/>
    <row r="2660" ht="14" customHeight="1">
      <c r="A2660" s="17" t="inlineStr">
        <is>
          <t>CÓDIGOS DE COLOR</t>
        </is>
      </c>
      <c r="B2660" s="13" t="n"/>
      <c r="C2660" s="13" t="n"/>
      <c r="D2660" s="13" t="n"/>
      <c r="E2660" s="13" t="n"/>
      <c r="F2660" s="13" t="n"/>
      <c r="G2660" s="13" t="n"/>
      <c r="H2660" s="13" t="n"/>
      <c r="I2660" s="13" t="n"/>
      <c r="J2660" s="13" t="n"/>
      <c r="K2660" s="13" t="n"/>
      <c r="L2660" s="13" t="n"/>
    </row>
    <row r="2661" ht="12" customHeight="1">
      <c r="A2661" s="18" t="inlineStr">
        <is>
          <t>E = Eléctrico</t>
        </is>
      </c>
      <c r="B2661" s="19" t="n"/>
      <c r="C2661" s="20" t="inlineStr">
        <is>
          <t>G = Gas</t>
        </is>
      </c>
      <c r="D2661" s="21" t="n"/>
      <c r="E2661" s="22" t="inlineStr">
        <is>
          <t>H = Hidráulico</t>
        </is>
      </c>
      <c r="F2661" s="23" t="n"/>
      <c r="G2661" s="24" t="inlineStr">
        <is>
          <t>P = Neumático</t>
        </is>
      </c>
      <c r="H2661" s="25" t="n"/>
      <c r="I2661" s="26" t="inlineStr">
        <is>
          <t>M = Mecánico</t>
        </is>
      </c>
      <c r="J2661" s="27" t="n"/>
      <c r="K2661" s="28" t="inlineStr">
        <is>
          <t>T = Térmico</t>
        </is>
      </c>
      <c r="L2661" s="29" t="n"/>
    </row>
    <row r="2662" ht="12" customHeight="1">
      <c r="A2662" s="30" t="inlineStr">
        <is>
          <t>W = Agua</t>
        </is>
      </c>
      <c r="B2662" s="31" t="n"/>
      <c r="C2662" s="32" t="inlineStr">
        <is>
          <t>S = Vapor</t>
        </is>
      </c>
      <c r="D2662" s="33" t="n"/>
      <c r="E2662" s="34" t="inlineStr">
        <is>
          <t>V = Válvula</t>
        </is>
      </c>
      <c r="F2662" s="35" t="n"/>
      <c r="G2662" s="36" t="inlineStr">
        <is>
          <t>CG = Gas Comprimido</t>
        </is>
      </c>
      <c r="H2662" s="37" t="n"/>
      <c r="I2662" s="38" t="inlineStr">
        <is>
          <t>CP = Panel Control</t>
        </is>
      </c>
      <c r="J2662" s="39" t="n"/>
      <c r="K2662" s="40" t="inlineStr">
        <is>
          <t>GR = Gravedad</t>
        </is>
      </c>
      <c r="L2662" s="41" t="n"/>
    </row>
    <row r="2663" ht="14" customHeight="1">
      <c r="A2663" s="42" t="inlineStr">
        <is>
          <t>IDENTIFICACIÓN DEL EQUIPO Y PROCEDIMIENTO DE AISLAMIENTO DE ENERGÍA</t>
        </is>
      </c>
      <c r="B2663" s="43" t="n"/>
      <c r="C2663" s="43" t="n"/>
      <c r="D2663" s="43" t="n"/>
      <c r="E2663" s="43" t="n"/>
      <c r="F2663" s="43" t="n"/>
      <c r="G2663" s="43" t="n"/>
      <c r="H2663" s="43" t="n"/>
      <c r="I2663" s="43" t="n"/>
      <c r="J2663" s="43" t="n"/>
      <c r="K2663" s="43" t="n"/>
      <c r="L2663" s="43" t="n"/>
    </row>
    <row r="2664" ht="14" customHeight="1">
      <c r="A2664" s="44" t="n"/>
      <c r="B2664" s="45" t="n"/>
      <c r="C2664" s="45" t="n"/>
      <c r="D2664" s="45" t="n"/>
      <c r="E2664" s="45" t="n"/>
      <c r="F2664" s="45" t="n"/>
      <c r="G2664" s="44" t="n"/>
      <c r="H2664" s="45" t="n"/>
      <c r="I2664" s="45" t="n"/>
      <c r="J2664" s="45" t="n"/>
      <c r="K2664" s="45" t="n"/>
      <c r="L2664" s="45" t="n"/>
    </row>
    <row r="2665" ht="14" customHeight="1">
      <c r="A2665" s="45" t="n"/>
      <c r="B2665" s="45" t="n"/>
      <c r="C2665" s="45" t="n"/>
      <c r="D2665" s="45" t="n"/>
      <c r="E2665" s="45" t="n"/>
      <c r="F2665" s="45" t="n"/>
      <c r="G2665" s="45" t="n"/>
      <c r="H2665" s="45" t="n"/>
      <c r="I2665" s="45" t="n"/>
      <c r="J2665" s="45" t="n"/>
      <c r="K2665" s="45" t="n"/>
      <c r="L2665" s="45" t="n"/>
    </row>
    <row r="2666" ht="14" customHeight="1">
      <c r="A2666" s="45" t="n"/>
      <c r="B2666" s="45" t="n"/>
      <c r="C2666" s="45" t="n"/>
      <c r="D2666" s="45" t="n"/>
      <c r="E2666" s="45" t="n"/>
      <c r="F2666" s="45" t="n"/>
      <c r="G2666" s="45" t="n"/>
      <c r="H2666" s="45" t="n"/>
      <c r="I2666" s="45" t="n"/>
      <c r="J2666" s="45" t="n"/>
      <c r="K2666" s="45" t="n"/>
      <c r="L2666" s="45" t="n"/>
    </row>
    <row r="2667" ht="14" customHeight="1">
      <c r="A2667" s="45" t="n"/>
      <c r="B2667" s="45" t="n"/>
      <c r="C2667" s="45" t="n"/>
      <c r="D2667" s="45" t="n"/>
      <c r="E2667" s="45" t="n"/>
      <c r="F2667" s="45" t="n"/>
      <c r="G2667" s="45" t="n"/>
      <c r="H2667" s="45" t="n"/>
      <c r="I2667" s="45" t="n"/>
      <c r="J2667" s="45" t="n"/>
      <c r="K2667" s="45" t="n"/>
      <c r="L2667" s="45" t="n"/>
    </row>
    <row r="2668" ht="14" customHeight="1">
      <c r="A2668" s="45" t="n"/>
      <c r="B2668" s="45" t="n"/>
      <c r="C2668" s="45" t="n"/>
      <c r="D2668" s="45" t="n"/>
      <c r="E2668" s="45" t="n"/>
      <c r="F2668" s="45" t="n"/>
      <c r="G2668" s="45" t="n"/>
      <c r="H2668" s="45" t="n"/>
      <c r="I2668" s="45" t="n"/>
      <c r="J2668" s="45" t="n"/>
      <c r="K2668" s="45" t="n"/>
      <c r="L2668" s="45" t="n"/>
    </row>
    <row r="2669" ht="14" customHeight="1">
      <c r="A2669" s="45" t="n"/>
      <c r="B2669" s="45" t="n"/>
      <c r="C2669" s="45" t="n"/>
      <c r="D2669" s="45" t="n"/>
      <c r="E2669" s="45" t="n"/>
      <c r="F2669" s="45" t="n"/>
      <c r="G2669" s="45" t="n"/>
      <c r="H2669" s="45" t="n"/>
      <c r="I2669" s="45" t="n"/>
      <c r="J2669" s="45" t="n"/>
      <c r="K2669" s="45" t="n"/>
      <c r="L2669" s="45" t="n"/>
    </row>
    <row r="2670" ht="14" customHeight="1">
      <c r="A2670" s="45" t="n"/>
      <c r="B2670" s="45" t="n"/>
      <c r="C2670" s="45" t="n"/>
      <c r="D2670" s="45" t="n"/>
      <c r="E2670" s="45" t="n"/>
      <c r="F2670" s="45" t="n"/>
      <c r="G2670" s="45" t="n"/>
      <c r="H2670" s="45" t="n"/>
      <c r="I2670" s="45" t="n"/>
      <c r="J2670" s="45" t="n"/>
      <c r="K2670" s="45" t="n"/>
      <c r="L2670" s="45" t="n"/>
    </row>
    <row r="2671" ht="14" customHeight="1">
      <c r="A2671" s="45" t="n"/>
      <c r="B2671" s="45" t="n"/>
      <c r="C2671" s="45" t="n"/>
      <c r="D2671" s="45" t="n"/>
      <c r="E2671" s="45" t="n"/>
      <c r="F2671" s="45" t="n"/>
      <c r="G2671" s="45" t="n"/>
      <c r="H2671" s="45" t="n"/>
      <c r="I2671" s="45" t="n"/>
      <c r="J2671" s="45" t="n"/>
      <c r="K2671" s="45" t="n"/>
      <c r="L2671" s="45" t="n"/>
    </row>
    <row r="2672" ht="14" customHeight="1">
      <c r="A2672" s="45" t="n"/>
      <c r="B2672" s="45" t="n"/>
      <c r="C2672" s="45" t="n"/>
      <c r="D2672" s="45" t="n"/>
      <c r="E2672" s="45" t="n"/>
      <c r="F2672" s="45" t="n"/>
      <c r="G2672" s="45" t="n"/>
      <c r="H2672" s="45" t="n"/>
      <c r="I2672" s="45" t="n"/>
      <c r="J2672" s="45" t="n"/>
      <c r="K2672" s="45" t="n"/>
      <c r="L2672" s="45" t="n"/>
    </row>
    <row r="2673" ht="14" customHeight="1">
      <c r="A2673" s="45" t="n"/>
      <c r="B2673" s="45" t="n"/>
      <c r="C2673" s="45" t="n"/>
      <c r="D2673" s="45" t="n"/>
      <c r="E2673" s="45" t="n"/>
      <c r="F2673" s="45" t="n"/>
      <c r="G2673" s="45" t="n"/>
      <c r="H2673" s="45" t="n"/>
      <c r="I2673" s="45" t="n"/>
      <c r="J2673" s="45" t="n"/>
      <c r="K2673" s="45" t="n"/>
      <c r="L2673" s="45" t="n"/>
    </row>
    <row r="2674" ht="14" customHeight="1">
      <c r="A2674" s="45" t="n"/>
      <c r="B2674" s="45" t="n"/>
      <c r="C2674" s="45" t="n"/>
      <c r="D2674" s="45" t="n"/>
      <c r="E2674" s="45" t="n"/>
      <c r="F2674" s="45" t="n"/>
      <c r="G2674" s="45" t="n"/>
      <c r="H2674" s="45" t="n"/>
      <c r="I2674" s="45" t="n"/>
      <c r="J2674" s="45" t="n"/>
      <c r="K2674" s="45" t="n"/>
      <c r="L2674" s="45" t="n"/>
    </row>
    <row r="2675" ht="14" customHeight="1">
      <c r="A2675" s="45" t="n"/>
      <c r="B2675" s="45" t="n"/>
      <c r="C2675" s="45" t="n"/>
      <c r="D2675" s="45" t="n"/>
      <c r="E2675" s="45" t="n"/>
      <c r="F2675" s="45" t="n"/>
      <c r="G2675" s="45" t="n"/>
      <c r="H2675" s="45" t="n"/>
      <c r="I2675" s="45" t="n"/>
      <c r="J2675" s="45" t="n"/>
      <c r="K2675" s="45" t="n"/>
      <c r="L2675" s="45" t="n"/>
    </row>
    <row r="2676" ht="14" customHeight="1">
      <c r="A2676" s="45" t="n"/>
      <c r="B2676" s="45" t="n"/>
      <c r="C2676" s="45" t="n"/>
      <c r="D2676" s="45" t="n"/>
      <c r="E2676" s="45" t="n"/>
      <c r="F2676" s="45" t="n"/>
      <c r="G2676" s="45" t="n"/>
      <c r="H2676" s="45" t="n"/>
      <c r="I2676" s="45" t="n"/>
      <c r="J2676" s="45" t="n"/>
      <c r="K2676" s="45" t="n"/>
      <c r="L2676" s="45" t="n"/>
    </row>
    <row r="2677" ht="14" customHeight="1">
      <c r="A2677" s="45" t="n"/>
      <c r="B2677" s="45" t="n"/>
      <c r="C2677" s="45" t="n"/>
      <c r="D2677" s="45" t="n"/>
      <c r="E2677" s="45" t="n"/>
      <c r="F2677" s="45" t="n"/>
      <c r="G2677" s="45" t="n"/>
      <c r="H2677" s="45" t="n"/>
      <c r="I2677" s="45" t="n"/>
      <c r="J2677" s="45" t="n"/>
      <c r="K2677" s="45" t="n"/>
      <c r="L2677" s="45" t="n"/>
    </row>
    <row r="2678" ht="11" customHeight="1">
      <c r="A2678" s="46" t="inlineStr">
        <is>
          <t>FOTO DEL EQUIPO</t>
        </is>
      </c>
      <c r="B2678" s="45" t="n"/>
      <c r="C2678" s="45" t="n"/>
      <c r="D2678" s="45" t="n"/>
      <c r="E2678" s="45" t="n"/>
      <c r="F2678" s="45" t="n"/>
      <c r="G2678" s="46" t="inlineStr">
        <is>
          <t>FOTO DE AISLAMIENTO / DESCONEXIÓN</t>
        </is>
      </c>
      <c r="H2678" s="45" t="n"/>
      <c r="I2678" s="45" t="n"/>
      <c r="J2678" s="45" t="n"/>
      <c r="K2678" s="45" t="n"/>
      <c r="L2678" s="45" t="n"/>
    </row>
    <row r="2679" ht="14" customHeight="1">
      <c r="A2679" s="47" t="inlineStr">
        <is>
          <t>Etiqueta y Descripción</t>
        </is>
      </c>
      <c r="B2679" s="48" t="n"/>
      <c r="C2679" s="47" t="inlineStr">
        <is>
          <t>Procedimiento de Aislamiento y Dispositivos</t>
        </is>
      </c>
      <c r="D2679" s="48" t="n"/>
      <c r="E2679" s="48" t="n"/>
      <c r="F2679" s="48" t="n"/>
      <c r="G2679" s="48" t="n"/>
      <c r="H2679" s="47" t="inlineStr">
        <is>
          <t>Método de Verificación</t>
        </is>
      </c>
      <c r="I2679" s="48" t="n"/>
      <c r="J2679" s="48" t="n"/>
      <c r="K2679" s="48" t="n"/>
      <c r="L2679" s="48" t="n"/>
    </row>
    <row r="2680" ht="12" customHeight="1">
      <c r="A2680" s="52" t="inlineStr">
        <is>
          <t>P — Neumático
AISLAR
ETIQUETA DE ENERGÍA Y DESCRIPCIÓN — P:
NEUMÁTICO (P) — 80-100 PSI a cilindros de abrazadera de mordazas, cilindros de tensión de película. Se requiere purga antes de abrir cualquier cubierta de mordaza.</t>
        </is>
      </c>
      <c r="B2680" s="25" t="n"/>
      <c r="C2680" s="50" t="inlineStr">
        <is>
          <t>PROCEDIMIENTO DE AISLAMIENTO — NEUMÁTICO:
1. Después del aislamiento eléctrico, localice la válvula de aislamiento del suministro neumático que sirve a Atlas Bagger #18 (SNK-618)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680" s="51" t="n"/>
      <c r="E2680" s="51" t="n"/>
      <c r="F2680" s="51" t="n"/>
      <c r="G2680" s="51" t="n"/>
      <c r="H2680"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680" s="51" t="n"/>
      <c r="J2680" s="51" t="n"/>
      <c r="K2680" s="51" t="n"/>
      <c r="L2680" s="51" t="n"/>
    </row>
    <row r="2681" ht="12" customHeight="1">
      <c r="A2681" s="25" t="n"/>
      <c r="B2681" s="25" t="n"/>
      <c r="C2681" s="51" t="n"/>
      <c r="D2681" s="51" t="n"/>
      <c r="E2681" s="51" t="n"/>
      <c r="F2681" s="51" t="n"/>
      <c r="G2681" s="51" t="n"/>
      <c r="H2681" s="51" t="n"/>
      <c r="I2681" s="51" t="n"/>
      <c r="J2681" s="51" t="n"/>
      <c r="K2681" s="51" t="n"/>
      <c r="L2681" s="51" t="n"/>
    </row>
    <row r="2682" ht="12" customHeight="1">
      <c r="A2682" s="25" t="n"/>
      <c r="B2682" s="25" t="n"/>
      <c r="C2682" s="51" t="n"/>
      <c r="D2682" s="51" t="n"/>
      <c r="E2682" s="51" t="n"/>
      <c r="F2682" s="51" t="n"/>
      <c r="G2682" s="51" t="n"/>
      <c r="H2682" s="51" t="n"/>
      <c r="I2682" s="51" t="n"/>
      <c r="J2682" s="51" t="n"/>
      <c r="K2682" s="51" t="n"/>
      <c r="L2682" s="51" t="n"/>
    </row>
    <row r="2683" ht="12" customHeight="1">
      <c r="A2683" s="25" t="n"/>
      <c r="B2683" s="25" t="n"/>
      <c r="C2683" s="51" t="n"/>
      <c r="D2683" s="51" t="n"/>
      <c r="E2683" s="51" t="n"/>
      <c r="F2683" s="51" t="n"/>
      <c r="G2683" s="51" t="n"/>
      <c r="H2683" s="51" t="n"/>
      <c r="I2683" s="51" t="n"/>
      <c r="J2683" s="51" t="n"/>
      <c r="K2683" s="51" t="n"/>
      <c r="L2683" s="51" t="n"/>
    </row>
    <row r="2684" ht="12" customHeight="1">
      <c r="A2684" s="25" t="n"/>
      <c r="B2684" s="25" t="n"/>
      <c r="C2684" s="51" t="n"/>
      <c r="D2684" s="51" t="n"/>
      <c r="E2684" s="51" t="n"/>
      <c r="F2684" s="51" t="n"/>
      <c r="G2684" s="51" t="n"/>
      <c r="H2684" s="51" t="n"/>
      <c r="I2684" s="51" t="n"/>
      <c r="J2684" s="51" t="n"/>
      <c r="K2684" s="51" t="n"/>
      <c r="L2684" s="51" t="n"/>
    </row>
    <row r="2685" ht="12" customHeight="1">
      <c r="A2685" s="25" t="n"/>
      <c r="B2685" s="25" t="n"/>
      <c r="C2685" s="51" t="n"/>
      <c r="D2685" s="51" t="n"/>
      <c r="E2685" s="51" t="n"/>
      <c r="F2685" s="51" t="n"/>
      <c r="G2685" s="51" t="n"/>
      <c r="H2685" s="51" t="n"/>
      <c r="I2685" s="51" t="n"/>
      <c r="J2685" s="51" t="n"/>
      <c r="K2685" s="51" t="n"/>
      <c r="L2685" s="51" t="n"/>
    </row>
    <row r="2686" ht="12" customHeight="1">
      <c r="A2686" s="25" t="n"/>
      <c r="B2686" s="25" t="n"/>
      <c r="C2686" s="51" t="n"/>
      <c r="D2686" s="51" t="n"/>
      <c r="E2686" s="51" t="n"/>
      <c r="F2686" s="51" t="n"/>
      <c r="G2686" s="51" t="n"/>
      <c r="H2686" s="51" t="n"/>
      <c r="I2686" s="51" t="n"/>
      <c r="J2686" s="51" t="n"/>
      <c r="K2686" s="51" t="n"/>
      <c r="L2686" s="51" t="n"/>
    </row>
    <row r="2687" ht="12" customHeight="1">
      <c r="A2687" s="25" t="n"/>
      <c r="B2687" s="25" t="n"/>
      <c r="C2687" s="51" t="n"/>
      <c r="D2687" s="51" t="n"/>
      <c r="E2687" s="51" t="n"/>
      <c r="F2687" s="51" t="n"/>
      <c r="G2687" s="51" t="n"/>
      <c r="H2687" s="51" t="n"/>
      <c r="I2687" s="51" t="n"/>
      <c r="J2687" s="51" t="n"/>
      <c r="K2687" s="51" t="n"/>
      <c r="L2687" s="51" t="n"/>
    </row>
    <row r="2688" ht="12" customHeight="1">
      <c r="A2688" s="25" t="n"/>
      <c r="B2688" s="25" t="n"/>
      <c r="C2688" s="51" t="n"/>
      <c r="D2688" s="51" t="n"/>
      <c r="E2688" s="51" t="n"/>
      <c r="F2688" s="51" t="n"/>
      <c r="G2688" s="51" t="n"/>
      <c r="H2688" s="51" t="n"/>
      <c r="I2688" s="51" t="n"/>
      <c r="J2688" s="51" t="n"/>
      <c r="K2688" s="51" t="n"/>
      <c r="L2688" s="51" t="n"/>
    </row>
    <row r="2689" ht="12" customHeight="1">
      <c r="A2689" s="25" t="n"/>
      <c r="B2689" s="25" t="n"/>
      <c r="C2689" s="51" t="n"/>
      <c r="D2689" s="51" t="n"/>
      <c r="E2689" s="51" t="n"/>
      <c r="F2689" s="51" t="n"/>
      <c r="G2689" s="51" t="n"/>
      <c r="H2689" s="51" t="n"/>
      <c r="I2689" s="51" t="n"/>
      <c r="J2689" s="51" t="n"/>
      <c r="K2689" s="51" t="n"/>
      <c r="L2689" s="51" t="n"/>
    </row>
    <row r="2690" ht="12" customHeight="1">
      <c r="A2690"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2690" s="27" t="n"/>
      <c r="C2690" s="53" t="inlineStr">
        <is>
          <t>PROCEDIMIENTO DE AISLAMIENTO — MECÁNICO:
1. Después del aislamiento eléctrico per el procedimiento E, verifique manualmente que todos los componentes rotativos/reciprocantes de Atlas Bagger #18 (SNK-618)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690" s="54" t="n"/>
      <c r="E2690" s="54" t="n"/>
      <c r="F2690" s="54" t="n"/>
      <c r="G2690" s="54" t="n"/>
      <c r="H2690"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690" s="54" t="n"/>
      <c r="J2690" s="54" t="n"/>
      <c r="K2690" s="54" t="n"/>
      <c r="L2690" s="54" t="n"/>
    </row>
    <row r="2691" ht="12" customHeight="1">
      <c r="A2691" s="27" t="n"/>
      <c r="B2691" s="27" t="n"/>
      <c r="C2691" s="54" t="n"/>
      <c r="D2691" s="54" t="n"/>
      <c r="E2691" s="54" t="n"/>
      <c r="F2691" s="54" t="n"/>
      <c r="G2691" s="54" t="n"/>
      <c r="H2691" s="54" t="n"/>
      <c r="I2691" s="54" t="n"/>
      <c r="J2691" s="54" t="n"/>
      <c r="K2691" s="54" t="n"/>
      <c r="L2691" s="54" t="n"/>
    </row>
    <row r="2692" ht="12" customHeight="1">
      <c r="A2692" s="27" t="n"/>
      <c r="B2692" s="27" t="n"/>
      <c r="C2692" s="54" t="n"/>
      <c r="D2692" s="54" t="n"/>
      <c r="E2692" s="54" t="n"/>
      <c r="F2692" s="54" t="n"/>
      <c r="G2692" s="54" t="n"/>
      <c r="H2692" s="54" t="n"/>
      <c r="I2692" s="54" t="n"/>
      <c r="J2692" s="54" t="n"/>
      <c r="K2692" s="54" t="n"/>
      <c r="L2692" s="54" t="n"/>
    </row>
    <row r="2693" ht="12" customHeight="1">
      <c r="A2693" s="27" t="n"/>
      <c r="B2693" s="27" t="n"/>
      <c r="C2693" s="54" t="n"/>
      <c r="D2693" s="54" t="n"/>
      <c r="E2693" s="54" t="n"/>
      <c r="F2693" s="54" t="n"/>
      <c r="G2693" s="54" t="n"/>
      <c r="H2693" s="54" t="n"/>
      <c r="I2693" s="54" t="n"/>
      <c r="J2693" s="54" t="n"/>
      <c r="K2693" s="54" t="n"/>
      <c r="L2693" s="54" t="n"/>
    </row>
    <row r="2694" ht="12" customHeight="1">
      <c r="A2694" s="27" t="n"/>
      <c r="B2694" s="27" t="n"/>
      <c r="C2694" s="54" t="n"/>
      <c r="D2694" s="54" t="n"/>
      <c r="E2694" s="54" t="n"/>
      <c r="F2694" s="54" t="n"/>
      <c r="G2694" s="54" t="n"/>
      <c r="H2694" s="54" t="n"/>
      <c r="I2694" s="54" t="n"/>
      <c r="J2694" s="54" t="n"/>
      <c r="K2694" s="54" t="n"/>
      <c r="L2694" s="54" t="n"/>
    </row>
    <row r="2695" ht="12" customHeight="1">
      <c r="A2695" s="27" t="n"/>
      <c r="B2695" s="27" t="n"/>
      <c r="C2695" s="54" t="n"/>
      <c r="D2695" s="54" t="n"/>
      <c r="E2695" s="54" t="n"/>
      <c r="F2695" s="54" t="n"/>
      <c r="G2695" s="54" t="n"/>
      <c r="H2695" s="54" t="n"/>
      <c r="I2695" s="54" t="n"/>
      <c r="J2695" s="54" t="n"/>
      <c r="K2695" s="54" t="n"/>
      <c r="L2695" s="54" t="n"/>
    </row>
    <row r="2696" ht="12" customHeight="1">
      <c r="A2696" s="27" t="n"/>
      <c r="B2696" s="27" t="n"/>
      <c r="C2696" s="54" t="n"/>
      <c r="D2696" s="54" t="n"/>
      <c r="E2696" s="54" t="n"/>
      <c r="F2696" s="54" t="n"/>
      <c r="G2696" s="54" t="n"/>
      <c r="H2696" s="54" t="n"/>
      <c r="I2696" s="54" t="n"/>
      <c r="J2696" s="54" t="n"/>
      <c r="K2696" s="54" t="n"/>
      <c r="L2696" s="54" t="n"/>
    </row>
    <row r="2697" ht="12" customHeight="1">
      <c r="A2697" s="27" t="n"/>
      <c r="B2697" s="27" t="n"/>
      <c r="C2697" s="54" t="n"/>
      <c r="D2697" s="54" t="n"/>
      <c r="E2697" s="54" t="n"/>
      <c r="F2697" s="54" t="n"/>
      <c r="G2697" s="54" t="n"/>
      <c r="H2697" s="54" t="n"/>
      <c r="I2697" s="54" t="n"/>
      <c r="J2697" s="54" t="n"/>
      <c r="K2697" s="54" t="n"/>
      <c r="L2697" s="54" t="n"/>
    </row>
    <row r="2698" ht="12" customHeight="1">
      <c r="A2698" s="27" t="n"/>
      <c r="B2698" s="27" t="n"/>
      <c r="C2698" s="54" t="n"/>
      <c r="D2698" s="54" t="n"/>
      <c r="E2698" s="54" t="n"/>
      <c r="F2698" s="54" t="n"/>
      <c r="G2698" s="54" t="n"/>
      <c r="H2698" s="54" t="n"/>
      <c r="I2698" s="54" t="n"/>
      <c r="J2698" s="54" t="n"/>
      <c r="K2698" s="54" t="n"/>
      <c r="L2698" s="54" t="n"/>
    </row>
    <row r="2699" ht="12" customHeight="1">
      <c r="A2699" s="27" t="n"/>
      <c r="B2699" s="27" t="n"/>
      <c r="C2699" s="54" t="n"/>
      <c r="D2699" s="54" t="n"/>
      <c r="E2699" s="54" t="n"/>
      <c r="F2699" s="54" t="n"/>
      <c r="G2699" s="54" t="n"/>
      <c r="H2699" s="54" t="n"/>
      <c r="I2699" s="54" t="n"/>
      <c r="J2699" s="54" t="n"/>
      <c r="K2699" s="54" t="n"/>
      <c r="L2699" s="54" t="n"/>
    </row>
    <row r="2700" ht="12" customHeight="1">
      <c r="A2700" s="27" t="n"/>
      <c r="B2700" s="27" t="n"/>
      <c r="C2700" s="54" t="n"/>
      <c r="D2700" s="54" t="n"/>
      <c r="E2700" s="54" t="n"/>
      <c r="F2700" s="54" t="n"/>
      <c r="G2700" s="54" t="n"/>
      <c r="H2700" s="54" t="n"/>
      <c r="I2700" s="54" t="n"/>
      <c r="J2700" s="54" t="n"/>
      <c r="K2700" s="54" t="n"/>
      <c r="L2700" s="54" t="n"/>
    </row>
    <row r="2701" ht="12" customHeight="1">
      <c r="A2701"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2701" s="19" t="n"/>
      <c r="C2701" s="50" t="inlineStr">
        <is>
          <t>PROCEDIMIENTO DE AISLAMIENTO Y DISPOSITIVOS DE BLOQUEO — ELÉCTRICO:
1. Notifique a todos los empleados afectados que se está realizando LOTO en Atlas Bagger #18 (SNK-618).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701" s="51" t="n"/>
      <c r="E2701" s="51" t="n"/>
      <c r="F2701" s="51" t="n"/>
      <c r="G2701" s="51" t="n"/>
      <c r="H2701"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701" s="51" t="n"/>
      <c r="J2701" s="51" t="n"/>
      <c r="K2701" s="51" t="n"/>
      <c r="L2701" s="51" t="n"/>
    </row>
    <row r="2702" ht="12" customHeight="1">
      <c r="A2702" s="19" t="n"/>
      <c r="B2702" s="19" t="n"/>
      <c r="C2702" s="51" t="n"/>
      <c r="D2702" s="51" t="n"/>
      <c r="E2702" s="51" t="n"/>
      <c r="F2702" s="51" t="n"/>
      <c r="G2702" s="51" t="n"/>
      <c r="H2702" s="51" t="n"/>
      <c r="I2702" s="51" t="n"/>
      <c r="J2702" s="51" t="n"/>
      <c r="K2702" s="51" t="n"/>
      <c r="L2702" s="51" t="n"/>
    </row>
    <row r="2703" ht="12" customHeight="1">
      <c r="A2703" s="19" t="n"/>
      <c r="B2703" s="19" t="n"/>
      <c r="C2703" s="51" t="n"/>
      <c r="D2703" s="51" t="n"/>
      <c r="E2703" s="51" t="n"/>
      <c r="F2703" s="51" t="n"/>
      <c r="G2703" s="51" t="n"/>
      <c r="H2703" s="51" t="n"/>
      <c r="I2703" s="51" t="n"/>
      <c r="J2703" s="51" t="n"/>
      <c r="K2703" s="51" t="n"/>
      <c r="L2703" s="51" t="n"/>
    </row>
    <row r="2704" ht="12" customHeight="1">
      <c r="A2704" s="19" t="n"/>
      <c r="B2704" s="19" t="n"/>
      <c r="C2704" s="51" t="n"/>
      <c r="D2704" s="51" t="n"/>
      <c r="E2704" s="51" t="n"/>
      <c r="F2704" s="51" t="n"/>
      <c r="G2704" s="51" t="n"/>
      <c r="H2704" s="51" t="n"/>
      <c r="I2704" s="51" t="n"/>
      <c r="J2704" s="51" t="n"/>
      <c r="K2704" s="51" t="n"/>
      <c r="L2704" s="51" t="n"/>
    </row>
    <row r="2705" ht="12" customHeight="1">
      <c r="A2705" s="19" t="n"/>
      <c r="B2705" s="19" t="n"/>
      <c r="C2705" s="51" t="n"/>
      <c r="D2705" s="51" t="n"/>
      <c r="E2705" s="51" t="n"/>
      <c r="F2705" s="51" t="n"/>
      <c r="G2705" s="51" t="n"/>
      <c r="H2705" s="51" t="n"/>
      <c r="I2705" s="51" t="n"/>
      <c r="J2705" s="51" t="n"/>
      <c r="K2705" s="51" t="n"/>
      <c r="L2705" s="51" t="n"/>
    </row>
    <row r="2706" ht="12" customHeight="1">
      <c r="A2706" s="19" t="n"/>
      <c r="B2706" s="19" t="n"/>
      <c r="C2706" s="51" t="n"/>
      <c r="D2706" s="51" t="n"/>
      <c r="E2706" s="51" t="n"/>
      <c r="F2706" s="51" t="n"/>
      <c r="G2706" s="51" t="n"/>
      <c r="H2706" s="51" t="n"/>
      <c r="I2706" s="51" t="n"/>
      <c r="J2706" s="51" t="n"/>
      <c r="K2706" s="51" t="n"/>
      <c r="L2706" s="51" t="n"/>
    </row>
    <row r="2707" ht="12" customHeight="1">
      <c r="A2707" s="19" t="n"/>
      <c r="B2707" s="19" t="n"/>
      <c r="C2707" s="51" t="n"/>
      <c r="D2707" s="51" t="n"/>
      <c r="E2707" s="51" t="n"/>
      <c r="F2707" s="51" t="n"/>
      <c r="G2707" s="51" t="n"/>
      <c r="H2707" s="51" t="n"/>
      <c r="I2707" s="51" t="n"/>
      <c r="J2707" s="51" t="n"/>
      <c r="K2707" s="51" t="n"/>
      <c r="L2707" s="51" t="n"/>
    </row>
    <row r="2708" ht="12" customHeight="1">
      <c r="A2708" s="19" t="n"/>
      <c r="B2708" s="19" t="n"/>
      <c r="C2708" s="51" t="n"/>
      <c r="D2708" s="51" t="n"/>
      <c r="E2708" s="51" t="n"/>
      <c r="F2708" s="51" t="n"/>
      <c r="G2708" s="51" t="n"/>
      <c r="H2708" s="51" t="n"/>
      <c r="I2708" s="51" t="n"/>
      <c r="J2708" s="51" t="n"/>
      <c r="K2708" s="51" t="n"/>
      <c r="L2708" s="51" t="n"/>
    </row>
    <row r="2709" ht="12" customHeight="1">
      <c r="A2709" s="19" t="n"/>
      <c r="B2709" s="19" t="n"/>
      <c r="C2709" s="51" t="n"/>
      <c r="D2709" s="51" t="n"/>
      <c r="E2709" s="51" t="n"/>
      <c r="F2709" s="51" t="n"/>
      <c r="G2709" s="51" t="n"/>
      <c r="H2709" s="51" t="n"/>
      <c r="I2709" s="51" t="n"/>
      <c r="J2709" s="51" t="n"/>
      <c r="K2709" s="51" t="n"/>
      <c r="L2709" s="51" t="n"/>
    </row>
    <row r="2710" ht="12" customHeight="1">
      <c r="A2710" s="19" t="n"/>
      <c r="B2710" s="19" t="n"/>
      <c r="C2710" s="51" t="n"/>
      <c r="D2710" s="51" t="n"/>
      <c r="E2710" s="51" t="n"/>
      <c r="F2710" s="51" t="n"/>
      <c r="G2710" s="51" t="n"/>
      <c r="H2710" s="51" t="n"/>
      <c r="I2710" s="51" t="n"/>
      <c r="J2710" s="51" t="n"/>
      <c r="K2710" s="51" t="n"/>
      <c r="L2710" s="51" t="n"/>
    </row>
    <row r="2711" ht="13" customHeight="1">
      <c r="A2711" s="17" t="inlineStr">
        <is>
          <t>PROCESO DE REMOCIÓN DE BLOQUEO</t>
        </is>
      </c>
      <c r="B2711" s="13" t="n"/>
      <c r="C2711" s="13" t="n"/>
      <c r="D2711" s="13" t="n"/>
      <c r="E2711" s="13" t="n"/>
      <c r="F2711" s="13" t="n"/>
      <c r="G2711" s="13" t="n"/>
      <c r="H2711" s="13" t="n"/>
      <c r="I2711" s="13" t="n"/>
      <c r="J2711" s="13" t="n"/>
      <c r="K2711" s="13" t="n"/>
      <c r="L2711" s="13" t="n"/>
    </row>
    <row r="2712" ht="12" customHeight="1">
      <c r="A2712"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712" s="56" t="inlineStr">
        <is>
          <t>5. Retirar los dispositivos de bloqueo, candados y etiquetas
6. Volver a energizar el equipo
7. Notificar a los empleados AFECTADOS que el equipo está de vuelta en servicio</t>
        </is>
      </c>
    </row>
    <row r="2713" ht="12" customHeight="1"/>
    <row r="2714" ht="12" customHeight="1"/>
    <row r="2715" ht="12" customHeight="1"/>
    <row r="2716" ht="9" customHeight="1">
      <c r="A2716" s="57" t="inlineStr">
        <is>
          <t>Traducción al inglés al reverso — imprimir a doble cara.</t>
        </is>
      </c>
    </row>
    <row r="2717" ht="18" customHeight="1">
      <c r="A2717" s="58" t="inlineStr">
        <is>
          <t>Firma</t>
        </is>
      </c>
      <c r="B2717" s="59" t="n"/>
      <c r="C2717" s="59" t="n"/>
      <c r="D2717" s="58" t="inlineStr">
        <is>
          <t>Fecha</t>
        </is>
      </c>
      <c r="E2717" s="59" t="n"/>
      <c r="F2717" s="59" t="n"/>
      <c r="G2717" s="58" t="inlineStr">
        <is>
          <t>Depto</t>
        </is>
      </c>
      <c r="H2717" s="59" t="n"/>
      <c r="I2717" s="59" t="n"/>
      <c r="J2717" s="58" t="inlineStr">
        <is>
          <t>Ver PM Store en carpeta PT</t>
        </is>
      </c>
      <c r="K2717" s="59" t="n"/>
      <c r="L2717" s="59" t="n"/>
    </row>
    <row r="2718"/>
    <row r="2719" ht="24" customHeight="1">
      <c r="A2719" s="6" t="inlineStr">
        <is>
          <t>LOCKOUT/TAGOUT PROCEDURE</t>
        </is>
      </c>
      <c r="B2719" s="7" t="n"/>
      <c r="C2719" s="7" t="n"/>
      <c r="D2719" s="7" t="n"/>
      <c r="E2719" s="7" t="n"/>
      <c r="F2719" s="7" t="n"/>
      <c r="G2719" s="7" t="n"/>
      <c r="H2719" s="7" t="n"/>
      <c r="I2719" s="7" t="n"/>
      <c r="J2719" s="7" t="n"/>
      <c r="K2719" s="7" t="n"/>
      <c r="L2719" s="7" t="n"/>
    </row>
    <row r="2720" ht="12" customHeight="1">
      <c r="A2720" s="8" t="inlineStr">
        <is>
          <t>[EN]   Date: 2026-08-29   ·   Scan for digital placard</t>
        </is>
      </c>
      <c r="B2720" s="7" t="n"/>
      <c r="C2720" s="7" t="n"/>
      <c r="D2720" s="7" t="n"/>
      <c r="E2720" s="7" t="n"/>
      <c r="F2720" s="7" t="n"/>
      <c r="G2720" s="7" t="n"/>
      <c r="H2720" s="7" t="n"/>
      <c r="I2720" s="7" t="n"/>
      <c r="J2720" s="7" t="n"/>
      <c r="K2720" s="7" t="n"/>
      <c r="L2720" s="7" t="n"/>
    </row>
    <row r="2721" ht="16" customHeight="1">
      <c r="A2721" s="9" t="inlineStr">
        <is>
          <t>EQUIPMENT: SNK-619 (Atlas Bagger #19 - Baggers)</t>
        </is>
      </c>
      <c r="B2721" s="10" t="n"/>
      <c r="C2721" s="10" t="n"/>
      <c r="D2721" s="10" t="n"/>
      <c r="E2721" s="10" t="n"/>
      <c r="F2721" s="10" t="n"/>
      <c r="G2721" s="10" t="n"/>
      <c r="H2721" s="10" t="n"/>
      <c r="I2721" s="11" t="inlineStr">
        <is>
          <t>Baggers</t>
        </is>
      </c>
      <c r="J2721" s="10" t="n"/>
      <c r="K2721" s="10" t="n"/>
      <c r="L2721" s="10" t="n"/>
    </row>
    <row r="2722" ht="14" customHeight="1">
      <c r="A2722" s="12" t="inlineStr">
        <is>
          <t>KEEP OUT! HAZARDOUS VOLTAGE AND MOVING PARTS</t>
        </is>
      </c>
      <c r="B2722" s="13" t="n"/>
      <c r="C2722" s="13" t="n"/>
      <c r="D2722" s="13" t="n"/>
      <c r="E2722" s="13" t="n"/>
      <c r="F2722" s="13" t="n"/>
      <c r="G2722" s="13" t="n"/>
      <c r="H2722" s="13" t="n"/>
      <c r="I2722" s="13" t="n"/>
      <c r="J2722" s="13" t="n"/>
      <c r="K2722" s="13" t="n"/>
      <c r="L2722" s="13" t="n"/>
    </row>
    <row r="2723" ht="12" customHeight="1">
      <c r="A2723" s="14" t="inlineStr">
        <is>
          <t>PLACARD-OWNER 2026-05-13: This bagger placard covers SNK-BAG-19 (1 subordinate component(s)). Ishida weigher mounted on top shares the bagger main 480V disconnect.</t>
        </is>
      </c>
      <c r="B2723" s="13" t="n"/>
      <c r="C2723" s="13" t="n"/>
      <c r="D2723" s="13" t="n"/>
      <c r="E2723" s="13" t="n"/>
      <c r="F2723" s="13" t="n"/>
      <c r="G2723" s="13" t="n"/>
      <c r="H2723" s="13" t="n"/>
      <c r="I2723" s="13" t="n"/>
      <c r="J2723" s="13" t="n"/>
      <c r="K2723" s="13" t="n"/>
      <c r="L2723" s="13" t="n"/>
    </row>
    <row r="2724" ht="12" customHeight="1">
      <c r="A2724" s="15" t="inlineStr">
        <is>
          <t>PURPOSE</t>
        </is>
      </c>
      <c r="H2724" s="15" t="inlineStr">
        <is>
          <t>LOCKOUT APPLICATION PROCESS</t>
        </is>
      </c>
    </row>
    <row r="2725" ht="12" customHeight="1">
      <c r="A2725"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725"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726" ht="12" customHeight="1"/>
    <row r="2727" ht="12" customHeight="1"/>
    <row r="2728" ht="12" customHeight="1"/>
    <row r="2729" ht="12" customHeight="1"/>
    <row r="2730" ht="12" customHeight="1"/>
    <row r="2731" ht="12" customHeight="1"/>
    <row r="2732" ht="14" customHeight="1">
      <c r="A2732" s="17" t="inlineStr">
        <is>
          <t>COLOR CODES</t>
        </is>
      </c>
      <c r="B2732" s="13" t="n"/>
      <c r="C2732" s="13" t="n"/>
      <c r="D2732" s="13" t="n"/>
      <c r="E2732" s="13" t="n"/>
      <c r="F2732" s="13" t="n"/>
      <c r="G2732" s="13" t="n"/>
      <c r="H2732" s="13" t="n"/>
      <c r="I2732" s="13" t="n"/>
      <c r="J2732" s="13" t="n"/>
      <c r="K2732" s="13" t="n"/>
      <c r="L2732" s="13" t="n"/>
    </row>
    <row r="2733" ht="12" customHeight="1">
      <c r="A2733" s="18" t="inlineStr">
        <is>
          <t>E = Electrical</t>
        </is>
      </c>
      <c r="B2733" s="19" t="n"/>
      <c r="C2733" s="20" t="inlineStr">
        <is>
          <t>G = Gas</t>
        </is>
      </c>
      <c r="D2733" s="21" t="n"/>
      <c r="E2733" s="22" t="inlineStr">
        <is>
          <t>H = Hydraulic</t>
        </is>
      </c>
      <c r="F2733" s="23" t="n"/>
      <c r="G2733" s="24" t="inlineStr">
        <is>
          <t>P = Pneumatic</t>
        </is>
      </c>
      <c r="H2733" s="25" t="n"/>
      <c r="I2733" s="26" t="inlineStr">
        <is>
          <t>M = Mechanical</t>
        </is>
      </c>
      <c r="J2733" s="27" t="n"/>
      <c r="K2733" s="28" t="inlineStr">
        <is>
          <t>T = Thermal</t>
        </is>
      </c>
      <c r="L2733" s="29" t="n"/>
    </row>
    <row r="2734" ht="12" customHeight="1">
      <c r="A2734" s="30" t="inlineStr">
        <is>
          <t>W = Water</t>
        </is>
      </c>
      <c r="B2734" s="31" t="n"/>
      <c r="C2734" s="32" t="inlineStr">
        <is>
          <t>S = Steam</t>
        </is>
      </c>
      <c r="D2734" s="33" t="n"/>
      <c r="E2734" s="34" t="inlineStr">
        <is>
          <t>V = Valve</t>
        </is>
      </c>
      <c r="F2734" s="35" t="n"/>
      <c r="G2734" s="36" t="inlineStr">
        <is>
          <t>CG = Compressed Gas</t>
        </is>
      </c>
      <c r="H2734" s="37" t="n"/>
      <c r="I2734" s="38" t="inlineStr">
        <is>
          <t>CP = Control Panel</t>
        </is>
      </c>
      <c r="J2734" s="39" t="n"/>
      <c r="K2734" s="40" t="inlineStr">
        <is>
          <t>GR = Gravity</t>
        </is>
      </c>
      <c r="L2734" s="41" t="n"/>
    </row>
    <row r="2735" ht="14" customHeight="1">
      <c r="A2735" s="42" t="inlineStr">
        <is>
          <t>EQUIPMENT IDENTIFICATION AND ENERGY ISOLATION PROCEDURE</t>
        </is>
      </c>
      <c r="B2735" s="43" t="n"/>
      <c r="C2735" s="43" t="n"/>
      <c r="D2735" s="43" t="n"/>
      <c r="E2735" s="43" t="n"/>
      <c r="F2735" s="43" t="n"/>
      <c r="G2735" s="43" t="n"/>
      <c r="H2735" s="43" t="n"/>
      <c r="I2735" s="43" t="n"/>
      <c r="J2735" s="43" t="n"/>
      <c r="K2735" s="43" t="n"/>
      <c r="L2735" s="43" t="n"/>
    </row>
    <row r="2736" ht="14" customHeight="1">
      <c r="A2736" s="44" t="n"/>
      <c r="B2736" s="45" t="n"/>
      <c r="C2736" s="45" t="n"/>
      <c r="D2736" s="45" t="n"/>
      <c r="E2736" s="45" t="n"/>
      <c r="F2736" s="45" t="n"/>
      <c r="G2736" s="44" t="n"/>
      <c r="H2736" s="45" t="n"/>
      <c r="I2736" s="45" t="n"/>
      <c r="J2736" s="45" t="n"/>
      <c r="K2736" s="45" t="n"/>
      <c r="L2736" s="45" t="n"/>
    </row>
    <row r="2737" ht="14" customHeight="1">
      <c r="A2737" s="45" t="n"/>
      <c r="B2737" s="45" t="n"/>
      <c r="C2737" s="45" t="n"/>
      <c r="D2737" s="45" t="n"/>
      <c r="E2737" s="45" t="n"/>
      <c r="F2737" s="45" t="n"/>
      <c r="G2737" s="45" t="n"/>
      <c r="H2737" s="45" t="n"/>
      <c r="I2737" s="45" t="n"/>
      <c r="J2737" s="45" t="n"/>
      <c r="K2737" s="45" t="n"/>
      <c r="L2737" s="45" t="n"/>
    </row>
    <row r="2738" ht="14" customHeight="1">
      <c r="A2738" s="45" t="n"/>
      <c r="B2738" s="45" t="n"/>
      <c r="C2738" s="45" t="n"/>
      <c r="D2738" s="45" t="n"/>
      <c r="E2738" s="45" t="n"/>
      <c r="F2738" s="45" t="n"/>
      <c r="G2738" s="45" t="n"/>
      <c r="H2738" s="45" t="n"/>
      <c r="I2738" s="45" t="n"/>
      <c r="J2738" s="45" t="n"/>
      <c r="K2738" s="45" t="n"/>
      <c r="L2738" s="45" t="n"/>
    </row>
    <row r="2739" ht="14" customHeight="1">
      <c r="A2739" s="45" t="n"/>
      <c r="B2739" s="45" t="n"/>
      <c r="C2739" s="45" t="n"/>
      <c r="D2739" s="45" t="n"/>
      <c r="E2739" s="45" t="n"/>
      <c r="F2739" s="45" t="n"/>
      <c r="G2739" s="45" t="n"/>
      <c r="H2739" s="45" t="n"/>
      <c r="I2739" s="45" t="n"/>
      <c r="J2739" s="45" t="n"/>
      <c r="K2739" s="45" t="n"/>
      <c r="L2739" s="45" t="n"/>
    </row>
    <row r="2740" ht="14" customHeight="1">
      <c r="A2740" s="45" t="n"/>
      <c r="B2740" s="45" t="n"/>
      <c r="C2740" s="45" t="n"/>
      <c r="D2740" s="45" t="n"/>
      <c r="E2740" s="45" t="n"/>
      <c r="F2740" s="45" t="n"/>
      <c r="G2740" s="45" t="n"/>
      <c r="H2740" s="45" t="n"/>
      <c r="I2740" s="45" t="n"/>
      <c r="J2740" s="45" t="n"/>
      <c r="K2740" s="45" t="n"/>
      <c r="L2740" s="45" t="n"/>
    </row>
    <row r="2741" ht="14" customHeight="1">
      <c r="A2741" s="45" t="n"/>
      <c r="B2741" s="45" t="n"/>
      <c r="C2741" s="45" t="n"/>
      <c r="D2741" s="45" t="n"/>
      <c r="E2741" s="45" t="n"/>
      <c r="F2741" s="45" t="n"/>
      <c r="G2741" s="45" t="n"/>
      <c r="H2741" s="45" t="n"/>
      <c r="I2741" s="45" t="n"/>
      <c r="J2741" s="45" t="n"/>
      <c r="K2741" s="45" t="n"/>
      <c r="L2741" s="45" t="n"/>
    </row>
    <row r="2742" ht="14" customHeight="1">
      <c r="A2742" s="45" t="n"/>
      <c r="B2742" s="45" t="n"/>
      <c r="C2742" s="45" t="n"/>
      <c r="D2742" s="45" t="n"/>
      <c r="E2742" s="45" t="n"/>
      <c r="F2742" s="45" t="n"/>
      <c r="G2742" s="45" t="n"/>
      <c r="H2742" s="45" t="n"/>
      <c r="I2742" s="45" t="n"/>
      <c r="J2742" s="45" t="n"/>
      <c r="K2742" s="45" t="n"/>
      <c r="L2742" s="45" t="n"/>
    </row>
    <row r="2743" ht="14" customHeight="1">
      <c r="A2743" s="45" t="n"/>
      <c r="B2743" s="45" t="n"/>
      <c r="C2743" s="45" t="n"/>
      <c r="D2743" s="45" t="n"/>
      <c r="E2743" s="45" t="n"/>
      <c r="F2743" s="45" t="n"/>
      <c r="G2743" s="45" t="n"/>
      <c r="H2743" s="45" t="n"/>
      <c r="I2743" s="45" t="n"/>
      <c r="J2743" s="45" t="n"/>
      <c r="K2743" s="45" t="n"/>
      <c r="L2743" s="45" t="n"/>
    </row>
    <row r="2744" ht="14" customHeight="1">
      <c r="A2744" s="45" t="n"/>
      <c r="B2744" s="45" t="n"/>
      <c r="C2744" s="45" t="n"/>
      <c r="D2744" s="45" t="n"/>
      <c r="E2744" s="45" t="n"/>
      <c r="F2744" s="45" t="n"/>
      <c r="G2744" s="45" t="n"/>
      <c r="H2744" s="45" t="n"/>
      <c r="I2744" s="45" t="n"/>
      <c r="J2744" s="45" t="n"/>
      <c r="K2744" s="45" t="n"/>
      <c r="L2744" s="45" t="n"/>
    </row>
    <row r="2745" ht="14" customHeight="1">
      <c r="A2745" s="45" t="n"/>
      <c r="B2745" s="45" t="n"/>
      <c r="C2745" s="45" t="n"/>
      <c r="D2745" s="45" t="n"/>
      <c r="E2745" s="45" t="n"/>
      <c r="F2745" s="45" t="n"/>
      <c r="G2745" s="45" t="n"/>
      <c r="H2745" s="45" t="n"/>
      <c r="I2745" s="45" t="n"/>
      <c r="J2745" s="45" t="n"/>
      <c r="K2745" s="45" t="n"/>
      <c r="L2745" s="45" t="n"/>
    </row>
    <row r="2746" ht="14" customHeight="1">
      <c r="A2746" s="45" t="n"/>
      <c r="B2746" s="45" t="n"/>
      <c r="C2746" s="45" t="n"/>
      <c r="D2746" s="45" t="n"/>
      <c r="E2746" s="45" t="n"/>
      <c r="F2746" s="45" t="n"/>
      <c r="G2746" s="45" t="n"/>
      <c r="H2746" s="45" t="n"/>
      <c r="I2746" s="45" t="n"/>
      <c r="J2746" s="45" t="n"/>
      <c r="K2746" s="45" t="n"/>
      <c r="L2746" s="45" t="n"/>
    </row>
    <row r="2747" ht="14" customHeight="1">
      <c r="A2747" s="45" t="n"/>
      <c r="B2747" s="45" t="n"/>
      <c r="C2747" s="45" t="n"/>
      <c r="D2747" s="45" t="n"/>
      <c r="E2747" s="45" t="n"/>
      <c r="F2747" s="45" t="n"/>
      <c r="G2747" s="45" t="n"/>
      <c r="H2747" s="45" t="n"/>
      <c r="I2747" s="45" t="n"/>
      <c r="J2747" s="45" t="n"/>
      <c r="K2747" s="45" t="n"/>
      <c r="L2747" s="45" t="n"/>
    </row>
    <row r="2748" ht="14" customHeight="1">
      <c r="A2748" s="45" t="n"/>
      <c r="B2748" s="45" t="n"/>
      <c r="C2748" s="45" t="n"/>
      <c r="D2748" s="45" t="n"/>
      <c r="E2748" s="45" t="n"/>
      <c r="F2748" s="45" t="n"/>
      <c r="G2748" s="45" t="n"/>
      <c r="H2748" s="45" t="n"/>
      <c r="I2748" s="45" t="n"/>
      <c r="J2748" s="45" t="n"/>
      <c r="K2748" s="45" t="n"/>
      <c r="L2748" s="45" t="n"/>
    </row>
    <row r="2749" ht="14" customHeight="1">
      <c r="A2749" s="45" t="n"/>
      <c r="B2749" s="45" t="n"/>
      <c r="C2749" s="45" t="n"/>
      <c r="D2749" s="45" t="n"/>
      <c r="E2749" s="45" t="n"/>
      <c r="F2749" s="45" t="n"/>
      <c r="G2749" s="45" t="n"/>
      <c r="H2749" s="45" t="n"/>
      <c r="I2749" s="45" t="n"/>
      <c r="J2749" s="45" t="n"/>
      <c r="K2749" s="45" t="n"/>
      <c r="L2749" s="45" t="n"/>
    </row>
    <row r="2750" ht="11" customHeight="1">
      <c r="A2750" s="46" t="inlineStr">
        <is>
          <t>PHOTO OF EQUIPMENT</t>
        </is>
      </c>
      <c r="B2750" s="45" t="n"/>
      <c r="C2750" s="45" t="n"/>
      <c r="D2750" s="45" t="n"/>
      <c r="E2750" s="45" t="n"/>
      <c r="F2750" s="45" t="n"/>
      <c r="G2750" s="46" t="inlineStr">
        <is>
          <t>PHOTO OF ISOLATION / DISCONNECT</t>
        </is>
      </c>
      <c r="H2750" s="45" t="n"/>
      <c r="I2750" s="45" t="n"/>
      <c r="J2750" s="45" t="n"/>
      <c r="K2750" s="45" t="n"/>
      <c r="L2750" s="45" t="n"/>
    </row>
    <row r="2751" ht="14" customHeight="1">
      <c r="A2751" s="47" t="inlineStr">
        <is>
          <t>Energy Tag &amp; Description</t>
        </is>
      </c>
      <c r="B2751" s="48" t="n"/>
      <c r="C2751" s="47" t="inlineStr">
        <is>
          <t>Isolation Procedure &amp; Lockout Devices</t>
        </is>
      </c>
      <c r="D2751" s="48" t="n"/>
      <c r="E2751" s="48" t="n"/>
      <c r="F2751" s="48" t="n"/>
      <c r="G2751" s="48" t="n"/>
      <c r="H2751" s="47" t="inlineStr">
        <is>
          <t>Method of Verification</t>
        </is>
      </c>
      <c r="I2751" s="48" t="n"/>
      <c r="J2751" s="48" t="n"/>
      <c r="K2751" s="48" t="n"/>
      <c r="L2751" s="48" t="n"/>
    </row>
    <row r="2752" ht="12" customHeight="1">
      <c r="A2752" s="52" t="inlineStr">
        <is>
          <t>P — Pneumatic
ISOLATE
ENERGY TAG &amp; DESCRIPTION — P:
PNEUMATIC (P) — 80-100 PSI to jaw-clamp cylinders, film-tension cylinders. Bleed required before opening any jaw enclosure.</t>
        </is>
      </c>
      <c r="B2752" s="25" t="n"/>
      <c r="C2752" s="50" t="inlineStr">
        <is>
          <t>ISOLATION PROCEDURE — PNEUMATIC:
1. After electrical isolation, locate the pneumatic supply isolation valve serving Atlas Bagger #19 (SNK-619)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752" s="51" t="n"/>
      <c r="E2752" s="51" t="n"/>
      <c r="F2752" s="51" t="n"/>
      <c r="G2752" s="51" t="n"/>
      <c r="H2752"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752" s="51" t="n"/>
      <c r="J2752" s="51" t="n"/>
      <c r="K2752" s="51" t="n"/>
      <c r="L2752" s="51" t="n"/>
    </row>
    <row r="2753" ht="12" customHeight="1">
      <c r="A2753" s="25" t="n"/>
      <c r="B2753" s="25" t="n"/>
      <c r="C2753" s="51" t="n"/>
      <c r="D2753" s="51" t="n"/>
      <c r="E2753" s="51" t="n"/>
      <c r="F2753" s="51" t="n"/>
      <c r="G2753" s="51" t="n"/>
      <c r="H2753" s="51" t="n"/>
      <c r="I2753" s="51" t="n"/>
      <c r="J2753" s="51" t="n"/>
      <c r="K2753" s="51" t="n"/>
      <c r="L2753" s="51" t="n"/>
    </row>
    <row r="2754" ht="12" customHeight="1">
      <c r="A2754" s="25" t="n"/>
      <c r="B2754" s="25" t="n"/>
      <c r="C2754" s="51" t="n"/>
      <c r="D2754" s="51" t="n"/>
      <c r="E2754" s="51" t="n"/>
      <c r="F2754" s="51" t="n"/>
      <c r="G2754" s="51" t="n"/>
      <c r="H2754" s="51" t="n"/>
      <c r="I2754" s="51" t="n"/>
      <c r="J2754" s="51" t="n"/>
      <c r="K2754" s="51" t="n"/>
      <c r="L2754" s="51" t="n"/>
    </row>
    <row r="2755" ht="12" customHeight="1">
      <c r="A2755" s="25" t="n"/>
      <c r="B2755" s="25" t="n"/>
      <c r="C2755" s="51" t="n"/>
      <c r="D2755" s="51" t="n"/>
      <c r="E2755" s="51" t="n"/>
      <c r="F2755" s="51" t="n"/>
      <c r="G2755" s="51" t="n"/>
      <c r="H2755" s="51" t="n"/>
      <c r="I2755" s="51" t="n"/>
      <c r="J2755" s="51" t="n"/>
      <c r="K2755" s="51" t="n"/>
      <c r="L2755" s="51" t="n"/>
    </row>
    <row r="2756" ht="12" customHeight="1">
      <c r="A2756" s="25" t="n"/>
      <c r="B2756" s="25" t="n"/>
      <c r="C2756" s="51" t="n"/>
      <c r="D2756" s="51" t="n"/>
      <c r="E2756" s="51" t="n"/>
      <c r="F2756" s="51" t="n"/>
      <c r="G2756" s="51" t="n"/>
      <c r="H2756" s="51" t="n"/>
      <c r="I2756" s="51" t="n"/>
      <c r="J2756" s="51" t="n"/>
      <c r="K2756" s="51" t="n"/>
      <c r="L2756" s="51" t="n"/>
    </row>
    <row r="2757" ht="12" customHeight="1">
      <c r="A2757" s="25" t="n"/>
      <c r="B2757" s="25" t="n"/>
      <c r="C2757" s="51" t="n"/>
      <c r="D2757" s="51" t="n"/>
      <c r="E2757" s="51" t="n"/>
      <c r="F2757" s="51" t="n"/>
      <c r="G2757" s="51" t="n"/>
      <c r="H2757" s="51" t="n"/>
      <c r="I2757" s="51" t="n"/>
      <c r="J2757" s="51" t="n"/>
      <c r="K2757" s="51" t="n"/>
      <c r="L2757" s="51" t="n"/>
    </row>
    <row r="2758" ht="12" customHeight="1">
      <c r="A2758" s="25" t="n"/>
      <c r="B2758" s="25" t="n"/>
      <c r="C2758" s="51" t="n"/>
      <c r="D2758" s="51" t="n"/>
      <c r="E2758" s="51" t="n"/>
      <c r="F2758" s="51" t="n"/>
      <c r="G2758" s="51" t="n"/>
      <c r="H2758" s="51" t="n"/>
      <c r="I2758" s="51" t="n"/>
      <c r="J2758" s="51" t="n"/>
      <c r="K2758" s="51" t="n"/>
      <c r="L2758" s="51" t="n"/>
    </row>
    <row r="2759" ht="12" customHeight="1">
      <c r="A2759" s="25" t="n"/>
      <c r="B2759" s="25" t="n"/>
      <c r="C2759" s="51" t="n"/>
      <c r="D2759" s="51" t="n"/>
      <c r="E2759" s="51" t="n"/>
      <c r="F2759" s="51" t="n"/>
      <c r="G2759" s="51" t="n"/>
      <c r="H2759" s="51" t="n"/>
      <c r="I2759" s="51" t="n"/>
      <c r="J2759" s="51" t="n"/>
      <c r="K2759" s="51" t="n"/>
      <c r="L2759" s="51" t="n"/>
    </row>
    <row r="2760" ht="12" customHeight="1">
      <c r="A2760" s="25" t="n"/>
      <c r="B2760" s="25" t="n"/>
      <c r="C2760" s="51" t="n"/>
      <c r="D2760" s="51" t="n"/>
      <c r="E2760" s="51" t="n"/>
      <c r="F2760" s="51" t="n"/>
      <c r="G2760" s="51" t="n"/>
      <c r="H2760" s="51" t="n"/>
      <c r="I2760" s="51" t="n"/>
      <c r="J2760" s="51" t="n"/>
      <c r="K2760" s="51" t="n"/>
      <c r="L2760" s="51" t="n"/>
    </row>
    <row r="2761" ht="12" customHeight="1">
      <c r="A2761" s="25" t="n"/>
      <c r="B2761" s="25" t="n"/>
      <c r="C2761" s="51" t="n"/>
      <c r="D2761" s="51" t="n"/>
      <c r="E2761" s="51" t="n"/>
      <c r="F2761" s="51" t="n"/>
      <c r="G2761" s="51" t="n"/>
      <c r="H2761" s="51" t="n"/>
      <c r="I2761" s="51" t="n"/>
      <c r="J2761" s="51" t="n"/>
      <c r="K2761" s="51" t="n"/>
      <c r="L2761" s="51" t="n"/>
    </row>
    <row r="2762" ht="12" customHeight="1">
      <c r="A2762" s="55" t="inlineStr">
        <is>
          <t>M — Mechanical
ISOLATE
ENERGY TAG &amp; DESCRIPTION — M:
MECHANICAL (M) — Heat-seal jaws (top and side seal) with crushing-force and burn hazards, film-pull belts, vertical film tube former, knife between sealed bags. Severe injury hazard at the jaw close zone.</t>
        </is>
      </c>
      <c r="B2762" s="27" t="n"/>
      <c r="C2762" s="53" t="inlineStr">
        <is>
          <t>ISOLATION PROCEDURE — MECHANICAL:
1. After electrical isolation per the E procedure, manually verify all rotating/reciprocating components of Atlas Bagger #19 (SNK-619)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762" s="54" t="n"/>
      <c r="E2762" s="54" t="n"/>
      <c r="F2762" s="54" t="n"/>
      <c r="G2762" s="54" t="n"/>
      <c r="H2762" s="5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762" s="54" t="n"/>
      <c r="J2762" s="54" t="n"/>
      <c r="K2762" s="54" t="n"/>
      <c r="L2762" s="54" t="n"/>
    </row>
    <row r="2763" ht="12" customHeight="1">
      <c r="A2763" s="27" t="n"/>
      <c r="B2763" s="27" t="n"/>
      <c r="C2763" s="54" t="n"/>
      <c r="D2763" s="54" t="n"/>
      <c r="E2763" s="54" t="n"/>
      <c r="F2763" s="54" t="n"/>
      <c r="G2763" s="54" t="n"/>
      <c r="H2763" s="54" t="n"/>
      <c r="I2763" s="54" t="n"/>
      <c r="J2763" s="54" t="n"/>
      <c r="K2763" s="54" t="n"/>
      <c r="L2763" s="54" t="n"/>
    </row>
    <row r="2764" ht="12" customHeight="1">
      <c r="A2764" s="27" t="n"/>
      <c r="B2764" s="27" t="n"/>
      <c r="C2764" s="54" t="n"/>
      <c r="D2764" s="54" t="n"/>
      <c r="E2764" s="54" t="n"/>
      <c r="F2764" s="54" t="n"/>
      <c r="G2764" s="54" t="n"/>
      <c r="H2764" s="54" t="n"/>
      <c r="I2764" s="54" t="n"/>
      <c r="J2764" s="54" t="n"/>
      <c r="K2764" s="54" t="n"/>
      <c r="L2764" s="54" t="n"/>
    </row>
    <row r="2765" ht="12" customHeight="1">
      <c r="A2765" s="27" t="n"/>
      <c r="B2765" s="27" t="n"/>
      <c r="C2765" s="54" t="n"/>
      <c r="D2765" s="54" t="n"/>
      <c r="E2765" s="54" t="n"/>
      <c r="F2765" s="54" t="n"/>
      <c r="G2765" s="54" t="n"/>
      <c r="H2765" s="54" t="n"/>
      <c r="I2765" s="54" t="n"/>
      <c r="J2765" s="54" t="n"/>
      <c r="K2765" s="54" t="n"/>
      <c r="L2765" s="54" t="n"/>
    </row>
    <row r="2766" ht="12" customHeight="1">
      <c r="A2766" s="27" t="n"/>
      <c r="B2766" s="27" t="n"/>
      <c r="C2766" s="54" t="n"/>
      <c r="D2766" s="54" t="n"/>
      <c r="E2766" s="54" t="n"/>
      <c r="F2766" s="54" t="n"/>
      <c r="G2766" s="54" t="n"/>
      <c r="H2766" s="54" t="n"/>
      <c r="I2766" s="54" t="n"/>
      <c r="J2766" s="54" t="n"/>
      <c r="K2766" s="54" t="n"/>
      <c r="L2766" s="54" t="n"/>
    </row>
    <row r="2767" ht="12" customHeight="1">
      <c r="A2767" s="27" t="n"/>
      <c r="B2767" s="27" t="n"/>
      <c r="C2767" s="54" t="n"/>
      <c r="D2767" s="54" t="n"/>
      <c r="E2767" s="54" t="n"/>
      <c r="F2767" s="54" t="n"/>
      <c r="G2767" s="54" t="n"/>
      <c r="H2767" s="54" t="n"/>
      <c r="I2767" s="54" t="n"/>
      <c r="J2767" s="54" t="n"/>
      <c r="K2767" s="54" t="n"/>
      <c r="L2767" s="54" t="n"/>
    </row>
    <row r="2768" ht="12" customHeight="1">
      <c r="A2768" s="27" t="n"/>
      <c r="B2768" s="27" t="n"/>
      <c r="C2768" s="54" t="n"/>
      <c r="D2768" s="54" t="n"/>
      <c r="E2768" s="54" t="n"/>
      <c r="F2768" s="54" t="n"/>
      <c r="G2768" s="54" t="n"/>
      <c r="H2768" s="54" t="n"/>
      <c r="I2768" s="54" t="n"/>
      <c r="J2768" s="54" t="n"/>
      <c r="K2768" s="54" t="n"/>
      <c r="L2768" s="54" t="n"/>
    </row>
    <row r="2769" ht="12" customHeight="1">
      <c r="A2769" s="27" t="n"/>
      <c r="B2769" s="27" t="n"/>
      <c r="C2769" s="54" t="n"/>
      <c r="D2769" s="54" t="n"/>
      <c r="E2769" s="54" t="n"/>
      <c r="F2769" s="54" t="n"/>
      <c r="G2769" s="54" t="n"/>
      <c r="H2769" s="54" t="n"/>
      <c r="I2769" s="54" t="n"/>
      <c r="J2769" s="54" t="n"/>
      <c r="K2769" s="54" t="n"/>
      <c r="L2769" s="54" t="n"/>
    </row>
    <row r="2770" ht="12" customHeight="1">
      <c r="A2770" s="27" t="n"/>
      <c r="B2770" s="27" t="n"/>
      <c r="C2770" s="54" t="n"/>
      <c r="D2770" s="54" t="n"/>
      <c r="E2770" s="54" t="n"/>
      <c r="F2770" s="54" t="n"/>
      <c r="G2770" s="54" t="n"/>
      <c r="H2770" s="54" t="n"/>
      <c r="I2770" s="54" t="n"/>
      <c r="J2770" s="54" t="n"/>
      <c r="K2770" s="54" t="n"/>
      <c r="L2770" s="54" t="n"/>
    </row>
    <row r="2771" ht="12" customHeight="1">
      <c r="A2771" s="27" t="n"/>
      <c r="B2771" s="27" t="n"/>
      <c r="C2771" s="54" t="n"/>
      <c r="D2771" s="54" t="n"/>
      <c r="E2771" s="54" t="n"/>
      <c r="F2771" s="54" t="n"/>
      <c r="G2771" s="54" t="n"/>
      <c r="H2771" s="54" t="n"/>
      <c r="I2771" s="54" t="n"/>
      <c r="J2771" s="54" t="n"/>
      <c r="K2771" s="54" t="n"/>
      <c r="L2771" s="54" t="n"/>
    </row>
    <row r="2772" ht="12" customHeight="1">
      <c r="A2772" s="49" t="inlineStr">
        <is>
          <t>E — Electrical
ISOLATE
ENERGY TAG &amp; DESCRIPTION — E:
ELECTRICAL (E) — 208V/480V three-phase to servo drives, film-pull motor, jaw heater zones (350°F), PLC. Jaw heaters retain stored thermal energy for 15+ minutes after power-off.</t>
        </is>
      </c>
      <c r="B2772" s="19" t="n"/>
      <c r="C2772" s="50" t="inlineStr">
        <is>
          <t>ISOLATION PROCEDURE &amp; LOCKOUT DEVICES — ELECTRICAL:
1. Notify all affected employees that LOTO is being performed on Atlas Bagger #19 (SNK-619).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772" s="51" t="n"/>
      <c r="E2772" s="51" t="n"/>
      <c r="F2772" s="51" t="n"/>
      <c r="G2772" s="51" t="n"/>
      <c r="H2772"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772" s="51" t="n"/>
      <c r="J2772" s="51" t="n"/>
      <c r="K2772" s="51" t="n"/>
      <c r="L2772" s="51" t="n"/>
    </row>
    <row r="2773" ht="12" customHeight="1">
      <c r="A2773" s="19" t="n"/>
      <c r="B2773" s="19" t="n"/>
      <c r="C2773" s="51" t="n"/>
      <c r="D2773" s="51" t="n"/>
      <c r="E2773" s="51" t="n"/>
      <c r="F2773" s="51" t="n"/>
      <c r="G2773" s="51" t="n"/>
      <c r="H2773" s="51" t="n"/>
      <c r="I2773" s="51" t="n"/>
      <c r="J2773" s="51" t="n"/>
      <c r="K2773" s="51" t="n"/>
      <c r="L2773" s="51" t="n"/>
    </row>
    <row r="2774" ht="12" customHeight="1">
      <c r="A2774" s="19" t="n"/>
      <c r="B2774" s="19" t="n"/>
      <c r="C2774" s="51" t="n"/>
      <c r="D2774" s="51" t="n"/>
      <c r="E2774" s="51" t="n"/>
      <c r="F2774" s="51" t="n"/>
      <c r="G2774" s="51" t="n"/>
      <c r="H2774" s="51" t="n"/>
      <c r="I2774" s="51" t="n"/>
      <c r="J2774" s="51" t="n"/>
      <c r="K2774" s="51" t="n"/>
      <c r="L2774" s="51" t="n"/>
    </row>
    <row r="2775" ht="12" customHeight="1">
      <c r="A2775" s="19" t="n"/>
      <c r="B2775" s="19" t="n"/>
      <c r="C2775" s="51" t="n"/>
      <c r="D2775" s="51" t="n"/>
      <c r="E2775" s="51" t="n"/>
      <c r="F2775" s="51" t="n"/>
      <c r="G2775" s="51" t="n"/>
      <c r="H2775" s="51" t="n"/>
      <c r="I2775" s="51" t="n"/>
      <c r="J2775" s="51" t="n"/>
      <c r="K2775" s="51" t="n"/>
      <c r="L2775" s="51" t="n"/>
    </row>
    <row r="2776" ht="12" customHeight="1">
      <c r="A2776" s="19" t="n"/>
      <c r="B2776" s="19" t="n"/>
      <c r="C2776" s="51" t="n"/>
      <c r="D2776" s="51" t="n"/>
      <c r="E2776" s="51" t="n"/>
      <c r="F2776" s="51" t="n"/>
      <c r="G2776" s="51" t="n"/>
      <c r="H2776" s="51" t="n"/>
      <c r="I2776" s="51" t="n"/>
      <c r="J2776" s="51" t="n"/>
      <c r="K2776" s="51" t="n"/>
      <c r="L2776" s="51" t="n"/>
    </row>
    <row r="2777" ht="12" customHeight="1">
      <c r="A2777" s="19" t="n"/>
      <c r="B2777" s="19" t="n"/>
      <c r="C2777" s="51" t="n"/>
      <c r="D2777" s="51" t="n"/>
      <c r="E2777" s="51" t="n"/>
      <c r="F2777" s="51" t="n"/>
      <c r="G2777" s="51" t="n"/>
      <c r="H2777" s="51" t="n"/>
      <c r="I2777" s="51" t="n"/>
      <c r="J2777" s="51" t="n"/>
      <c r="K2777" s="51" t="n"/>
      <c r="L2777" s="51" t="n"/>
    </row>
    <row r="2778" ht="12" customHeight="1">
      <c r="A2778" s="19" t="n"/>
      <c r="B2778" s="19" t="n"/>
      <c r="C2778" s="51" t="n"/>
      <c r="D2778" s="51" t="n"/>
      <c r="E2778" s="51" t="n"/>
      <c r="F2778" s="51" t="n"/>
      <c r="G2778" s="51" t="n"/>
      <c r="H2778" s="51" t="n"/>
      <c r="I2778" s="51" t="n"/>
      <c r="J2778" s="51" t="n"/>
      <c r="K2778" s="51" t="n"/>
      <c r="L2778" s="51" t="n"/>
    </row>
    <row r="2779" ht="12" customHeight="1">
      <c r="A2779" s="19" t="n"/>
      <c r="B2779" s="19" t="n"/>
      <c r="C2779" s="51" t="n"/>
      <c r="D2779" s="51" t="n"/>
      <c r="E2779" s="51" t="n"/>
      <c r="F2779" s="51" t="n"/>
      <c r="G2779" s="51" t="n"/>
      <c r="H2779" s="51" t="n"/>
      <c r="I2779" s="51" t="n"/>
      <c r="J2779" s="51" t="n"/>
      <c r="K2779" s="51" t="n"/>
      <c r="L2779" s="51" t="n"/>
    </row>
    <row r="2780" ht="12" customHeight="1">
      <c r="A2780" s="19" t="n"/>
      <c r="B2780" s="19" t="n"/>
      <c r="C2780" s="51" t="n"/>
      <c r="D2780" s="51" t="n"/>
      <c r="E2780" s="51" t="n"/>
      <c r="F2780" s="51" t="n"/>
      <c r="G2780" s="51" t="n"/>
      <c r="H2780" s="51" t="n"/>
      <c r="I2780" s="51" t="n"/>
      <c r="J2780" s="51" t="n"/>
      <c r="K2780" s="51" t="n"/>
      <c r="L2780" s="51" t="n"/>
    </row>
    <row r="2781" ht="13" customHeight="1">
      <c r="A2781" s="17" t="inlineStr">
        <is>
          <t>LOCKOUT REMOVAL PROCESS</t>
        </is>
      </c>
      <c r="B2781" s="13" t="n"/>
      <c r="C2781" s="13" t="n"/>
      <c r="D2781" s="13" t="n"/>
      <c r="E2781" s="13" t="n"/>
      <c r="F2781" s="13" t="n"/>
      <c r="G2781" s="13" t="n"/>
      <c r="H2781" s="13" t="n"/>
      <c r="I2781" s="13" t="n"/>
      <c r="J2781" s="13" t="n"/>
      <c r="K2781" s="13" t="n"/>
      <c r="L2781" s="13" t="n"/>
    </row>
    <row r="2782" ht="12" customHeight="1">
      <c r="A2782" s="56" t="inlineStr">
        <is>
          <t>1. Notify all AFFECTED employees that lockout is being removed
2. Inspect the work area to ensure tools and items have been removed
3. Verify that all employees are clear of the equipment
4. Verify that controls are in the neutral or off position</t>
        </is>
      </c>
      <c r="G2782" s="56" t="inlineStr">
        <is>
          <t>5. Remove lockout devices, locks, and tags
6. Re-energize the equipment
7. Notify all AFFECTED employees that the equipment is back in service</t>
        </is>
      </c>
    </row>
    <row r="2783" ht="12" customHeight="1"/>
    <row r="2784" ht="12" customHeight="1"/>
    <row r="2785" ht="12" customHeight="1"/>
    <row r="2786" ht="9" customHeight="1">
      <c r="A2786" s="57" t="inlineStr">
        <is>
          <t>Spanish translation on reverse — print double-sided.</t>
        </is>
      </c>
    </row>
    <row r="2787" ht="18" customHeight="1">
      <c r="A2787" s="58" t="inlineStr">
        <is>
          <t>Signature</t>
        </is>
      </c>
      <c r="B2787" s="59" t="n"/>
      <c r="C2787" s="59" t="n"/>
      <c r="D2787" s="58" t="inlineStr">
        <is>
          <t>Date</t>
        </is>
      </c>
      <c r="E2787" s="59" t="n"/>
      <c r="F2787" s="59" t="n"/>
      <c r="G2787" s="58" t="inlineStr">
        <is>
          <t>Dept</t>
        </is>
      </c>
      <c r="H2787" s="59" t="n"/>
      <c r="I2787" s="59" t="n"/>
      <c r="J2787" s="58" t="inlineStr">
        <is>
          <t>See PM Store in PT Folder</t>
        </is>
      </c>
      <c r="K2787" s="59" t="n"/>
      <c r="L2787" s="59" t="n"/>
    </row>
    <row r="2788"/>
    <row r="2789" ht="24" customHeight="1">
      <c r="A2789" s="6" t="inlineStr">
        <is>
          <t>PROCEDIMIENTO DE BLOQUEO/ETIQUETADO</t>
        </is>
      </c>
      <c r="B2789" s="7" t="n"/>
      <c r="C2789" s="7" t="n"/>
      <c r="D2789" s="7" t="n"/>
      <c r="E2789" s="7" t="n"/>
      <c r="F2789" s="7" t="n"/>
      <c r="G2789" s="7" t="n"/>
      <c r="H2789" s="7" t="n"/>
      <c r="I2789" s="7" t="n"/>
      <c r="J2789" s="7" t="n"/>
      <c r="K2789" s="7" t="n"/>
      <c r="L2789" s="7" t="n"/>
    </row>
    <row r="2790" ht="12" customHeight="1">
      <c r="A2790" s="8" t="inlineStr">
        <is>
          <t>[ES]   Fecha: 2026-08-29   ·   Escanee para placa digital</t>
        </is>
      </c>
      <c r="B2790" s="7" t="n"/>
      <c r="C2790" s="7" t="n"/>
      <c r="D2790" s="7" t="n"/>
      <c r="E2790" s="7" t="n"/>
      <c r="F2790" s="7" t="n"/>
      <c r="G2790" s="7" t="n"/>
      <c r="H2790" s="7" t="n"/>
      <c r="I2790" s="7" t="n"/>
      <c r="J2790" s="7" t="n"/>
      <c r="K2790" s="7" t="n"/>
      <c r="L2790" s="7" t="n"/>
    </row>
    <row r="2791" ht="13" customHeight="1">
      <c r="A2791" s="60" t="inlineStr">
        <is>
          <t>BORRADOR — NO REVISADO  ·  traducción sin revisar</t>
        </is>
      </c>
      <c r="B2791" s="61" t="n"/>
      <c r="C2791" s="61" t="n"/>
      <c r="D2791" s="61" t="n"/>
      <c r="E2791" s="61" t="n"/>
      <c r="F2791" s="61" t="n"/>
      <c r="G2791" s="61" t="n"/>
      <c r="H2791" s="61" t="n"/>
      <c r="I2791" s="61" t="n"/>
      <c r="J2791" s="61" t="n"/>
      <c r="K2791" s="61" t="n"/>
      <c r="L2791" s="61" t="n"/>
    </row>
    <row r="2792" ht="16" customHeight="1">
      <c r="A2792" s="9" t="inlineStr">
        <is>
          <t>EQUIPO: SNK-619 (Atlas Bagger #19 - Baggers)</t>
        </is>
      </c>
      <c r="B2792" s="10" t="n"/>
      <c r="C2792" s="10" t="n"/>
      <c r="D2792" s="10" t="n"/>
      <c r="E2792" s="10" t="n"/>
      <c r="F2792" s="10" t="n"/>
      <c r="G2792" s="10" t="n"/>
      <c r="H2792" s="10" t="n"/>
      <c r="I2792" s="11" t="inlineStr">
        <is>
          <t>Baggers</t>
        </is>
      </c>
      <c r="J2792" s="10" t="n"/>
      <c r="K2792" s="10" t="n"/>
      <c r="L2792" s="10" t="n"/>
    </row>
    <row r="2793" ht="14" customHeight="1">
      <c r="A2793" s="12" t="inlineStr">
        <is>
          <t>¡MANTÉNGASE ALEJADO! VOLTAJE PELIGROSO Y PIEZAS EN MOVIMIENTO</t>
        </is>
      </c>
      <c r="B2793" s="13" t="n"/>
      <c r="C2793" s="13" t="n"/>
      <c r="D2793" s="13" t="n"/>
      <c r="E2793" s="13" t="n"/>
      <c r="F2793" s="13" t="n"/>
      <c r="G2793" s="13" t="n"/>
      <c r="H2793" s="13" t="n"/>
      <c r="I2793" s="13" t="n"/>
      <c r="J2793" s="13" t="n"/>
      <c r="K2793" s="13" t="n"/>
      <c r="L2793" s="13" t="n"/>
    </row>
    <row r="2794" ht="12" customHeight="1">
      <c r="A2794" s="14" t="inlineStr">
        <is>
          <t>PLACARD-OWNER 2026-05-13: This bagger placard covers SNK-BAG-19 (1 subordinate component(s)). Ishida weigher mounted on top shares the bagger main 480V disconnect.</t>
        </is>
      </c>
      <c r="B2794" s="13" t="n"/>
      <c r="C2794" s="13" t="n"/>
      <c r="D2794" s="13" t="n"/>
      <c r="E2794" s="13" t="n"/>
      <c r="F2794" s="13" t="n"/>
      <c r="G2794" s="13" t="n"/>
      <c r="H2794" s="13" t="n"/>
      <c r="I2794" s="13" t="n"/>
      <c r="J2794" s="13" t="n"/>
      <c r="K2794" s="13" t="n"/>
      <c r="L2794" s="13" t="n"/>
    </row>
    <row r="2795" ht="12" customHeight="1">
      <c r="A2795" s="15" t="inlineStr">
        <is>
          <t>PROPÓSITO</t>
        </is>
      </c>
      <c r="H2795" s="15" t="inlineStr">
        <is>
          <t>PROCESO DE APLICACIÓN DE BLOQUEO</t>
        </is>
      </c>
    </row>
    <row r="2796" ht="12" customHeight="1">
      <c r="A2796"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796"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797" ht="12" customHeight="1"/>
    <row r="2798" ht="12" customHeight="1"/>
    <row r="2799" ht="12" customHeight="1"/>
    <row r="2800" ht="12" customHeight="1"/>
    <row r="2801" ht="12" customHeight="1"/>
    <row r="2802" ht="12" customHeight="1"/>
    <row r="2803" ht="14" customHeight="1">
      <c r="A2803" s="17" t="inlineStr">
        <is>
          <t>CÓDIGOS DE COLOR</t>
        </is>
      </c>
      <c r="B2803" s="13" t="n"/>
      <c r="C2803" s="13" t="n"/>
      <c r="D2803" s="13" t="n"/>
      <c r="E2803" s="13" t="n"/>
      <c r="F2803" s="13" t="n"/>
      <c r="G2803" s="13" t="n"/>
      <c r="H2803" s="13" t="n"/>
      <c r="I2803" s="13" t="n"/>
      <c r="J2803" s="13" t="n"/>
      <c r="K2803" s="13" t="n"/>
      <c r="L2803" s="13" t="n"/>
    </row>
    <row r="2804" ht="12" customHeight="1">
      <c r="A2804" s="18" t="inlineStr">
        <is>
          <t>E = Eléctrico</t>
        </is>
      </c>
      <c r="B2804" s="19" t="n"/>
      <c r="C2804" s="20" t="inlineStr">
        <is>
          <t>G = Gas</t>
        </is>
      </c>
      <c r="D2804" s="21" t="n"/>
      <c r="E2804" s="22" t="inlineStr">
        <is>
          <t>H = Hidráulico</t>
        </is>
      </c>
      <c r="F2804" s="23" t="n"/>
      <c r="G2804" s="24" t="inlineStr">
        <is>
          <t>P = Neumático</t>
        </is>
      </c>
      <c r="H2804" s="25" t="n"/>
      <c r="I2804" s="26" t="inlineStr">
        <is>
          <t>M = Mecánico</t>
        </is>
      </c>
      <c r="J2804" s="27" t="n"/>
      <c r="K2804" s="28" t="inlineStr">
        <is>
          <t>T = Térmico</t>
        </is>
      </c>
      <c r="L2804" s="29" t="n"/>
    </row>
    <row r="2805" ht="12" customHeight="1">
      <c r="A2805" s="30" t="inlineStr">
        <is>
          <t>W = Agua</t>
        </is>
      </c>
      <c r="B2805" s="31" t="n"/>
      <c r="C2805" s="32" t="inlineStr">
        <is>
          <t>S = Vapor</t>
        </is>
      </c>
      <c r="D2805" s="33" t="n"/>
      <c r="E2805" s="34" t="inlineStr">
        <is>
          <t>V = Válvula</t>
        </is>
      </c>
      <c r="F2805" s="35" t="n"/>
      <c r="G2805" s="36" t="inlineStr">
        <is>
          <t>CG = Gas Comprimido</t>
        </is>
      </c>
      <c r="H2805" s="37" t="n"/>
      <c r="I2805" s="38" t="inlineStr">
        <is>
          <t>CP = Panel Control</t>
        </is>
      </c>
      <c r="J2805" s="39" t="n"/>
      <c r="K2805" s="40" t="inlineStr">
        <is>
          <t>GR = Gravedad</t>
        </is>
      </c>
      <c r="L2805" s="41" t="n"/>
    </row>
    <row r="2806" ht="14" customHeight="1">
      <c r="A2806" s="42" t="inlineStr">
        <is>
          <t>IDENTIFICACIÓN DEL EQUIPO Y PROCEDIMIENTO DE AISLAMIENTO DE ENERGÍA</t>
        </is>
      </c>
      <c r="B2806" s="43" t="n"/>
      <c r="C2806" s="43" t="n"/>
      <c r="D2806" s="43" t="n"/>
      <c r="E2806" s="43" t="n"/>
      <c r="F2806" s="43" t="n"/>
      <c r="G2806" s="43" t="n"/>
      <c r="H2806" s="43" t="n"/>
      <c r="I2806" s="43" t="n"/>
      <c r="J2806" s="43" t="n"/>
      <c r="K2806" s="43" t="n"/>
      <c r="L2806" s="43" t="n"/>
    </row>
    <row r="2807" ht="14" customHeight="1">
      <c r="A2807" s="44" t="n"/>
      <c r="B2807" s="45" t="n"/>
      <c r="C2807" s="45" t="n"/>
      <c r="D2807" s="45" t="n"/>
      <c r="E2807" s="45" t="n"/>
      <c r="F2807" s="45" t="n"/>
      <c r="G2807" s="44" t="n"/>
      <c r="H2807" s="45" t="n"/>
      <c r="I2807" s="45" t="n"/>
      <c r="J2807" s="45" t="n"/>
      <c r="K2807" s="45" t="n"/>
      <c r="L2807" s="45" t="n"/>
    </row>
    <row r="2808" ht="14" customHeight="1">
      <c r="A2808" s="45" t="n"/>
      <c r="B2808" s="45" t="n"/>
      <c r="C2808" s="45" t="n"/>
      <c r="D2808" s="45" t="n"/>
      <c r="E2808" s="45" t="n"/>
      <c r="F2808" s="45" t="n"/>
      <c r="G2808" s="45" t="n"/>
      <c r="H2808" s="45" t="n"/>
      <c r="I2808" s="45" t="n"/>
      <c r="J2808" s="45" t="n"/>
      <c r="K2808" s="45" t="n"/>
      <c r="L2808" s="45" t="n"/>
    </row>
    <row r="2809" ht="14" customHeight="1">
      <c r="A2809" s="45" t="n"/>
      <c r="B2809" s="45" t="n"/>
      <c r="C2809" s="45" t="n"/>
      <c r="D2809" s="45" t="n"/>
      <c r="E2809" s="45" t="n"/>
      <c r="F2809" s="45" t="n"/>
      <c r="G2809" s="45" t="n"/>
      <c r="H2809" s="45" t="n"/>
      <c r="I2809" s="45" t="n"/>
      <c r="J2809" s="45" t="n"/>
      <c r="K2809" s="45" t="n"/>
      <c r="L2809" s="45" t="n"/>
    </row>
    <row r="2810" ht="14" customHeight="1">
      <c r="A2810" s="45" t="n"/>
      <c r="B2810" s="45" t="n"/>
      <c r="C2810" s="45" t="n"/>
      <c r="D2810" s="45" t="n"/>
      <c r="E2810" s="45" t="n"/>
      <c r="F2810" s="45" t="n"/>
      <c r="G2810" s="45" t="n"/>
      <c r="H2810" s="45" t="n"/>
      <c r="I2810" s="45" t="n"/>
      <c r="J2810" s="45" t="n"/>
      <c r="K2810" s="45" t="n"/>
      <c r="L2810" s="45" t="n"/>
    </row>
    <row r="2811" ht="14" customHeight="1">
      <c r="A2811" s="45" t="n"/>
      <c r="B2811" s="45" t="n"/>
      <c r="C2811" s="45" t="n"/>
      <c r="D2811" s="45" t="n"/>
      <c r="E2811" s="45" t="n"/>
      <c r="F2811" s="45" t="n"/>
      <c r="G2811" s="45" t="n"/>
      <c r="H2811" s="45" t="n"/>
      <c r="I2811" s="45" t="n"/>
      <c r="J2811" s="45" t="n"/>
      <c r="K2811" s="45" t="n"/>
      <c r="L2811" s="45" t="n"/>
    </row>
    <row r="2812" ht="14" customHeight="1">
      <c r="A2812" s="45" t="n"/>
      <c r="B2812" s="45" t="n"/>
      <c r="C2812" s="45" t="n"/>
      <c r="D2812" s="45" t="n"/>
      <c r="E2812" s="45" t="n"/>
      <c r="F2812" s="45" t="n"/>
      <c r="G2812" s="45" t="n"/>
      <c r="H2812" s="45" t="n"/>
      <c r="I2812" s="45" t="n"/>
      <c r="J2812" s="45" t="n"/>
      <c r="K2812" s="45" t="n"/>
      <c r="L2812" s="45" t="n"/>
    </row>
    <row r="2813" ht="14" customHeight="1">
      <c r="A2813" s="45" t="n"/>
      <c r="B2813" s="45" t="n"/>
      <c r="C2813" s="45" t="n"/>
      <c r="D2813" s="45" t="n"/>
      <c r="E2813" s="45" t="n"/>
      <c r="F2813" s="45" t="n"/>
      <c r="G2813" s="45" t="n"/>
      <c r="H2813" s="45" t="n"/>
      <c r="I2813" s="45" t="n"/>
      <c r="J2813" s="45" t="n"/>
      <c r="K2813" s="45" t="n"/>
      <c r="L2813" s="45" t="n"/>
    </row>
    <row r="2814" ht="14" customHeight="1">
      <c r="A2814" s="45" t="n"/>
      <c r="B2814" s="45" t="n"/>
      <c r="C2814" s="45" t="n"/>
      <c r="D2814" s="45" t="n"/>
      <c r="E2814" s="45" t="n"/>
      <c r="F2814" s="45" t="n"/>
      <c r="G2814" s="45" t="n"/>
      <c r="H2814" s="45" t="n"/>
      <c r="I2814" s="45" t="n"/>
      <c r="J2814" s="45" t="n"/>
      <c r="K2814" s="45" t="n"/>
      <c r="L2814" s="45" t="n"/>
    </row>
    <row r="2815" ht="14" customHeight="1">
      <c r="A2815" s="45" t="n"/>
      <c r="B2815" s="45" t="n"/>
      <c r="C2815" s="45" t="n"/>
      <c r="D2815" s="45" t="n"/>
      <c r="E2815" s="45" t="n"/>
      <c r="F2815" s="45" t="n"/>
      <c r="G2815" s="45" t="n"/>
      <c r="H2815" s="45" t="n"/>
      <c r="I2815" s="45" t="n"/>
      <c r="J2815" s="45" t="n"/>
      <c r="K2815" s="45" t="n"/>
      <c r="L2815" s="45" t="n"/>
    </row>
    <row r="2816" ht="14" customHeight="1">
      <c r="A2816" s="45" t="n"/>
      <c r="B2816" s="45" t="n"/>
      <c r="C2816" s="45" t="n"/>
      <c r="D2816" s="45" t="n"/>
      <c r="E2816" s="45" t="n"/>
      <c r="F2816" s="45" t="n"/>
      <c r="G2816" s="45" t="n"/>
      <c r="H2816" s="45" t="n"/>
      <c r="I2816" s="45" t="n"/>
      <c r="J2816" s="45" t="n"/>
      <c r="K2816" s="45" t="n"/>
      <c r="L2816" s="45" t="n"/>
    </row>
    <row r="2817" ht="14" customHeight="1">
      <c r="A2817" s="45" t="n"/>
      <c r="B2817" s="45" t="n"/>
      <c r="C2817" s="45" t="n"/>
      <c r="D2817" s="45" t="n"/>
      <c r="E2817" s="45" t="n"/>
      <c r="F2817" s="45" t="n"/>
      <c r="G2817" s="45" t="n"/>
      <c r="H2817" s="45" t="n"/>
      <c r="I2817" s="45" t="n"/>
      <c r="J2817" s="45" t="n"/>
      <c r="K2817" s="45" t="n"/>
      <c r="L2817" s="45" t="n"/>
    </row>
    <row r="2818" ht="14" customHeight="1">
      <c r="A2818" s="45" t="n"/>
      <c r="B2818" s="45" t="n"/>
      <c r="C2818" s="45" t="n"/>
      <c r="D2818" s="45" t="n"/>
      <c r="E2818" s="45" t="n"/>
      <c r="F2818" s="45" t="n"/>
      <c r="G2818" s="45" t="n"/>
      <c r="H2818" s="45" t="n"/>
      <c r="I2818" s="45" t="n"/>
      <c r="J2818" s="45" t="n"/>
      <c r="K2818" s="45" t="n"/>
      <c r="L2818" s="45" t="n"/>
    </row>
    <row r="2819" ht="14" customHeight="1">
      <c r="A2819" s="45" t="n"/>
      <c r="B2819" s="45" t="n"/>
      <c r="C2819" s="45" t="n"/>
      <c r="D2819" s="45" t="n"/>
      <c r="E2819" s="45" t="n"/>
      <c r="F2819" s="45" t="n"/>
      <c r="G2819" s="45" t="n"/>
      <c r="H2819" s="45" t="n"/>
      <c r="I2819" s="45" t="n"/>
      <c r="J2819" s="45" t="n"/>
      <c r="K2819" s="45" t="n"/>
      <c r="L2819" s="45" t="n"/>
    </row>
    <row r="2820" ht="14" customHeight="1">
      <c r="A2820" s="45" t="n"/>
      <c r="B2820" s="45" t="n"/>
      <c r="C2820" s="45" t="n"/>
      <c r="D2820" s="45" t="n"/>
      <c r="E2820" s="45" t="n"/>
      <c r="F2820" s="45" t="n"/>
      <c r="G2820" s="45" t="n"/>
      <c r="H2820" s="45" t="n"/>
      <c r="I2820" s="45" t="n"/>
      <c r="J2820" s="45" t="n"/>
      <c r="K2820" s="45" t="n"/>
      <c r="L2820" s="45" t="n"/>
    </row>
    <row r="2821" ht="11" customHeight="1">
      <c r="A2821" s="46" t="inlineStr">
        <is>
          <t>FOTO DEL EQUIPO</t>
        </is>
      </c>
      <c r="B2821" s="45" t="n"/>
      <c r="C2821" s="45" t="n"/>
      <c r="D2821" s="45" t="n"/>
      <c r="E2821" s="45" t="n"/>
      <c r="F2821" s="45" t="n"/>
      <c r="G2821" s="46" t="inlineStr">
        <is>
          <t>FOTO DE AISLAMIENTO / DESCONEXIÓN</t>
        </is>
      </c>
      <c r="H2821" s="45" t="n"/>
      <c r="I2821" s="45" t="n"/>
      <c r="J2821" s="45" t="n"/>
      <c r="K2821" s="45" t="n"/>
      <c r="L2821" s="45" t="n"/>
    </row>
    <row r="2822" ht="14" customHeight="1">
      <c r="A2822" s="47" t="inlineStr">
        <is>
          <t>Etiqueta y Descripción</t>
        </is>
      </c>
      <c r="B2822" s="48" t="n"/>
      <c r="C2822" s="47" t="inlineStr">
        <is>
          <t>Procedimiento de Aislamiento y Dispositivos</t>
        </is>
      </c>
      <c r="D2822" s="48" t="n"/>
      <c r="E2822" s="48" t="n"/>
      <c r="F2822" s="48" t="n"/>
      <c r="G2822" s="48" t="n"/>
      <c r="H2822" s="47" t="inlineStr">
        <is>
          <t>Método de Verificación</t>
        </is>
      </c>
      <c r="I2822" s="48" t="n"/>
      <c r="J2822" s="48" t="n"/>
      <c r="K2822" s="48" t="n"/>
      <c r="L2822" s="48" t="n"/>
    </row>
    <row r="2823" ht="12" customHeight="1">
      <c r="A2823" s="52" t="inlineStr">
        <is>
          <t>P — Neumático
AISLAR
ETIQUETA DE ENERGÍA Y DESCRIPCIÓN — P:
NEUMÁTICO (P) — 80-100 PSI a cilindros de abrazadera de mordazas, cilindros de tensión de película. Se requiere purga antes de abrir cualquier cubierta de mordaza.</t>
        </is>
      </c>
      <c r="B2823" s="25" t="n"/>
      <c r="C2823" s="50" t="inlineStr">
        <is>
          <t>PROCEDIMIENTO DE AISLAMIENTO — NEUMÁTICO:
1. Después del aislamiento eléctrico, localice la válvula de aislamiento del suministro neumático que sirve a Atlas Bagger #19 (SNK-619)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823" s="51" t="n"/>
      <c r="E2823" s="51" t="n"/>
      <c r="F2823" s="51" t="n"/>
      <c r="G2823" s="51" t="n"/>
      <c r="H2823"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823" s="51" t="n"/>
      <c r="J2823" s="51" t="n"/>
      <c r="K2823" s="51" t="n"/>
      <c r="L2823" s="51" t="n"/>
    </row>
    <row r="2824" ht="12" customHeight="1">
      <c r="A2824" s="25" t="n"/>
      <c r="B2824" s="25" t="n"/>
      <c r="C2824" s="51" t="n"/>
      <c r="D2824" s="51" t="n"/>
      <c r="E2824" s="51" t="n"/>
      <c r="F2824" s="51" t="n"/>
      <c r="G2824" s="51" t="n"/>
      <c r="H2824" s="51" t="n"/>
      <c r="I2824" s="51" t="n"/>
      <c r="J2824" s="51" t="n"/>
      <c r="K2824" s="51" t="n"/>
      <c r="L2824" s="51" t="n"/>
    </row>
    <row r="2825" ht="12" customHeight="1">
      <c r="A2825" s="25" t="n"/>
      <c r="B2825" s="25" t="n"/>
      <c r="C2825" s="51" t="n"/>
      <c r="D2825" s="51" t="n"/>
      <c r="E2825" s="51" t="n"/>
      <c r="F2825" s="51" t="n"/>
      <c r="G2825" s="51" t="n"/>
      <c r="H2825" s="51" t="n"/>
      <c r="I2825" s="51" t="n"/>
      <c r="J2825" s="51" t="n"/>
      <c r="K2825" s="51" t="n"/>
      <c r="L2825" s="51" t="n"/>
    </row>
    <row r="2826" ht="12" customHeight="1">
      <c r="A2826" s="25" t="n"/>
      <c r="B2826" s="25" t="n"/>
      <c r="C2826" s="51" t="n"/>
      <c r="D2826" s="51" t="n"/>
      <c r="E2826" s="51" t="n"/>
      <c r="F2826" s="51" t="n"/>
      <c r="G2826" s="51" t="n"/>
      <c r="H2826" s="51" t="n"/>
      <c r="I2826" s="51" t="n"/>
      <c r="J2826" s="51" t="n"/>
      <c r="K2826" s="51" t="n"/>
      <c r="L2826" s="51" t="n"/>
    </row>
    <row r="2827" ht="12" customHeight="1">
      <c r="A2827" s="25" t="n"/>
      <c r="B2827" s="25" t="n"/>
      <c r="C2827" s="51" t="n"/>
      <c r="D2827" s="51" t="n"/>
      <c r="E2827" s="51" t="n"/>
      <c r="F2827" s="51" t="n"/>
      <c r="G2827" s="51" t="n"/>
      <c r="H2827" s="51" t="n"/>
      <c r="I2827" s="51" t="n"/>
      <c r="J2827" s="51" t="n"/>
      <c r="K2827" s="51" t="n"/>
      <c r="L2827" s="51" t="n"/>
    </row>
    <row r="2828" ht="12" customHeight="1">
      <c r="A2828" s="25" t="n"/>
      <c r="B2828" s="25" t="n"/>
      <c r="C2828" s="51" t="n"/>
      <c r="D2828" s="51" t="n"/>
      <c r="E2828" s="51" t="n"/>
      <c r="F2828" s="51" t="n"/>
      <c r="G2828" s="51" t="n"/>
      <c r="H2828" s="51" t="n"/>
      <c r="I2828" s="51" t="n"/>
      <c r="J2828" s="51" t="n"/>
      <c r="K2828" s="51" t="n"/>
      <c r="L2828" s="51" t="n"/>
    </row>
    <row r="2829" ht="12" customHeight="1">
      <c r="A2829" s="25" t="n"/>
      <c r="B2829" s="25" t="n"/>
      <c r="C2829" s="51" t="n"/>
      <c r="D2829" s="51" t="n"/>
      <c r="E2829" s="51" t="n"/>
      <c r="F2829" s="51" t="n"/>
      <c r="G2829" s="51" t="n"/>
      <c r="H2829" s="51" t="n"/>
      <c r="I2829" s="51" t="n"/>
      <c r="J2829" s="51" t="n"/>
      <c r="K2829" s="51" t="n"/>
      <c r="L2829" s="51" t="n"/>
    </row>
    <row r="2830" ht="12" customHeight="1">
      <c r="A2830" s="25" t="n"/>
      <c r="B2830" s="25" t="n"/>
      <c r="C2830" s="51" t="n"/>
      <c r="D2830" s="51" t="n"/>
      <c r="E2830" s="51" t="n"/>
      <c r="F2830" s="51" t="n"/>
      <c r="G2830" s="51" t="n"/>
      <c r="H2830" s="51" t="n"/>
      <c r="I2830" s="51" t="n"/>
      <c r="J2830" s="51" t="n"/>
      <c r="K2830" s="51" t="n"/>
      <c r="L2830" s="51" t="n"/>
    </row>
    <row r="2831" ht="12" customHeight="1">
      <c r="A2831" s="25" t="n"/>
      <c r="B2831" s="25" t="n"/>
      <c r="C2831" s="51" t="n"/>
      <c r="D2831" s="51" t="n"/>
      <c r="E2831" s="51" t="n"/>
      <c r="F2831" s="51" t="n"/>
      <c r="G2831" s="51" t="n"/>
      <c r="H2831" s="51" t="n"/>
      <c r="I2831" s="51" t="n"/>
      <c r="J2831" s="51" t="n"/>
      <c r="K2831" s="51" t="n"/>
      <c r="L2831" s="51" t="n"/>
    </row>
    <row r="2832" ht="12" customHeight="1">
      <c r="A2832" s="25" t="n"/>
      <c r="B2832" s="25" t="n"/>
      <c r="C2832" s="51" t="n"/>
      <c r="D2832" s="51" t="n"/>
      <c r="E2832" s="51" t="n"/>
      <c r="F2832" s="51" t="n"/>
      <c r="G2832" s="51" t="n"/>
      <c r="H2832" s="51" t="n"/>
      <c r="I2832" s="51" t="n"/>
      <c r="J2832" s="51" t="n"/>
      <c r="K2832" s="51" t="n"/>
      <c r="L2832" s="51" t="n"/>
    </row>
    <row r="2833" ht="12" customHeight="1">
      <c r="A2833"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2833" s="27" t="n"/>
      <c r="C2833" s="53" t="inlineStr">
        <is>
          <t>PROCEDIMIENTO DE AISLAMIENTO — MECÁNICO:
1. Después del aislamiento eléctrico per el procedimiento E, verifique manualmente que todos los componentes rotativos/reciprocantes de Atlas Bagger #19 (SNK-619)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833" s="54" t="n"/>
      <c r="E2833" s="54" t="n"/>
      <c r="F2833" s="54" t="n"/>
      <c r="G2833" s="54" t="n"/>
      <c r="H2833" s="5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833" s="54" t="n"/>
      <c r="J2833" s="54" t="n"/>
      <c r="K2833" s="54" t="n"/>
      <c r="L2833" s="54" t="n"/>
    </row>
    <row r="2834" ht="12" customHeight="1">
      <c r="A2834" s="27" t="n"/>
      <c r="B2834" s="27" t="n"/>
      <c r="C2834" s="54" t="n"/>
      <c r="D2834" s="54" t="n"/>
      <c r="E2834" s="54" t="n"/>
      <c r="F2834" s="54" t="n"/>
      <c r="G2834" s="54" t="n"/>
      <c r="H2834" s="54" t="n"/>
      <c r="I2834" s="54" t="n"/>
      <c r="J2834" s="54" t="n"/>
      <c r="K2834" s="54" t="n"/>
      <c r="L2834" s="54" t="n"/>
    </row>
    <row r="2835" ht="12" customHeight="1">
      <c r="A2835" s="27" t="n"/>
      <c r="B2835" s="27" t="n"/>
      <c r="C2835" s="54" t="n"/>
      <c r="D2835" s="54" t="n"/>
      <c r="E2835" s="54" t="n"/>
      <c r="F2835" s="54" t="n"/>
      <c r="G2835" s="54" t="n"/>
      <c r="H2835" s="54" t="n"/>
      <c r="I2835" s="54" t="n"/>
      <c r="J2835" s="54" t="n"/>
      <c r="K2835" s="54" t="n"/>
      <c r="L2835" s="54" t="n"/>
    </row>
    <row r="2836" ht="12" customHeight="1">
      <c r="A2836" s="27" t="n"/>
      <c r="B2836" s="27" t="n"/>
      <c r="C2836" s="54" t="n"/>
      <c r="D2836" s="54" t="n"/>
      <c r="E2836" s="54" t="n"/>
      <c r="F2836" s="54" t="n"/>
      <c r="G2836" s="54" t="n"/>
      <c r="H2836" s="54" t="n"/>
      <c r="I2836" s="54" t="n"/>
      <c r="J2836" s="54" t="n"/>
      <c r="K2836" s="54" t="n"/>
      <c r="L2836" s="54" t="n"/>
    </row>
    <row r="2837" ht="12" customHeight="1">
      <c r="A2837" s="27" t="n"/>
      <c r="B2837" s="27" t="n"/>
      <c r="C2837" s="54" t="n"/>
      <c r="D2837" s="54" t="n"/>
      <c r="E2837" s="54" t="n"/>
      <c r="F2837" s="54" t="n"/>
      <c r="G2837" s="54" t="n"/>
      <c r="H2837" s="54" t="n"/>
      <c r="I2837" s="54" t="n"/>
      <c r="J2837" s="54" t="n"/>
      <c r="K2837" s="54" t="n"/>
      <c r="L2837" s="54" t="n"/>
    </row>
    <row r="2838" ht="12" customHeight="1">
      <c r="A2838" s="27" t="n"/>
      <c r="B2838" s="27" t="n"/>
      <c r="C2838" s="54" t="n"/>
      <c r="D2838" s="54" t="n"/>
      <c r="E2838" s="54" t="n"/>
      <c r="F2838" s="54" t="n"/>
      <c r="G2838" s="54" t="n"/>
      <c r="H2838" s="54" t="n"/>
      <c r="I2838" s="54" t="n"/>
      <c r="J2838" s="54" t="n"/>
      <c r="K2838" s="54" t="n"/>
      <c r="L2838" s="54" t="n"/>
    </row>
    <row r="2839" ht="12" customHeight="1">
      <c r="A2839" s="27" t="n"/>
      <c r="B2839" s="27" t="n"/>
      <c r="C2839" s="54" t="n"/>
      <c r="D2839" s="54" t="n"/>
      <c r="E2839" s="54" t="n"/>
      <c r="F2839" s="54" t="n"/>
      <c r="G2839" s="54" t="n"/>
      <c r="H2839" s="54" t="n"/>
      <c r="I2839" s="54" t="n"/>
      <c r="J2839" s="54" t="n"/>
      <c r="K2839" s="54" t="n"/>
      <c r="L2839" s="54" t="n"/>
    </row>
    <row r="2840" ht="12" customHeight="1">
      <c r="A2840" s="27" t="n"/>
      <c r="B2840" s="27" t="n"/>
      <c r="C2840" s="54" t="n"/>
      <c r="D2840" s="54" t="n"/>
      <c r="E2840" s="54" t="n"/>
      <c r="F2840" s="54" t="n"/>
      <c r="G2840" s="54" t="n"/>
      <c r="H2840" s="54" t="n"/>
      <c r="I2840" s="54" t="n"/>
      <c r="J2840" s="54" t="n"/>
      <c r="K2840" s="54" t="n"/>
      <c r="L2840" s="54" t="n"/>
    </row>
    <row r="2841" ht="12" customHeight="1">
      <c r="A2841" s="27" t="n"/>
      <c r="B2841" s="27" t="n"/>
      <c r="C2841" s="54" t="n"/>
      <c r="D2841" s="54" t="n"/>
      <c r="E2841" s="54" t="n"/>
      <c r="F2841" s="54" t="n"/>
      <c r="G2841" s="54" t="n"/>
      <c r="H2841" s="54" t="n"/>
      <c r="I2841" s="54" t="n"/>
      <c r="J2841" s="54" t="n"/>
      <c r="K2841" s="54" t="n"/>
      <c r="L2841" s="54" t="n"/>
    </row>
    <row r="2842" ht="12" customHeight="1">
      <c r="A2842" s="27" t="n"/>
      <c r="B2842" s="27" t="n"/>
      <c r="C2842" s="54" t="n"/>
      <c r="D2842" s="54" t="n"/>
      <c r="E2842" s="54" t="n"/>
      <c r="F2842" s="54" t="n"/>
      <c r="G2842" s="54" t="n"/>
      <c r="H2842" s="54" t="n"/>
      <c r="I2842" s="54" t="n"/>
      <c r="J2842" s="54" t="n"/>
      <c r="K2842" s="54" t="n"/>
      <c r="L2842" s="54" t="n"/>
    </row>
    <row r="2843" ht="12" customHeight="1">
      <c r="A2843" s="27" t="n"/>
      <c r="B2843" s="27" t="n"/>
      <c r="C2843" s="54" t="n"/>
      <c r="D2843" s="54" t="n"/>
      <c r="E2843" s="54" t="n"/>
      <c r="F2843" s="54" t="n"/>
      <c r="G2843" s="54" t="n"/>
      <c r="H2843" s="54" t="n"/>
      <c r="I2843" s="54" t="n"/>
      <c r="J2843" s="54" t="n"/>
      <c r="K2843" s="54" t="n"/>
      <c r="L2843" s="54" t="n"/>
    </row>
    <row r="2844" ht="12" customHeight="1">
      <c r="A2844"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2844" s="19" t="n"/>
      <c r="C2844" s="50" t="inlineStr">
        <is>
          <t>PROCEDIMIENTO DE AISLAMIENTO Y DISPOSITIVOS DE BLOQUEO — ELÉCTRICO:
1. Notifique a todos los empleados afectados que se está realizando LOTO en Atlas Bagger #19 (SNK-619).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844" s="51" t="n"/>
      <c r="E2844" s="51" t="n"/>
      <c r="F2844" s="51" t="n"/>
      <c r="G2844" s="51" t="n"/>
      <c r="H2844"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844" s="51" t="n"/>
      <c r="J2844" s="51" t="n"/>
      <c r="K2844" s="51" t="n"/>
      <c r="L2844" s="51" t="n"/>
    </row>
    <row r="2845" ht="12" customHeight="1">
      <c r="A2845" s="19" t="n"/>
      <c r="B2845" s="19" t="n"/>
      <c r="C2845" s="51" t="n"/>
      <c r="D2845" s="51" t="n"/>
      <c r="E2845" s="51" t="n"/>
      <c r="F2845" s="51" t="n"/>
      <c r="G2845" s="51" t="n"/>
      <c r="H2845" s="51" t="n"/>
      <c r="I2845" s="51" t="n"/>
      <c r="J2845" s="51" t="n"/>
      <c r="K2845" s="51" t="n"/>
      <c r="L2845" s="51" t="n"/>
    </row>
    <row r="2846" ht="12" customHeight="1">
      <c r="A2846" s="19" t="n"/>
      <c r="B2846" s="19" t="n"/>
      <c r="C2846" s="51" t="n"/>
      <c r="D2846" s="51" t="n"/>
      <c r="E2846" s="51" t="n"/>
      <c r="F2846" s="51" t="n"/>
      <c r="G2846" s="51" t="n"/>
      <c r="H2846" s="51" t="n"/>
      <c r="I2846" s="51" t="n"/>
      <c r="J2846" s="51" t="n"/>
      <c r="K2846" s="51" t="n"/>
      <c r="L2846" s="51" t="n"/>
    </row>
    <row r="2847" ht="12" customHeight="1">
      <c r="A2847" s="19" t="n"/>
      <c r="B2847" s="19" t="n"/>
      <c r="C2847" s="51" t="n"/>
      <c r="D2847" s="51" t="n"/>
      <c r="E2847" s="51" t="n"/>
      <c r="F2847" s="51" t="n"/>
      <c r="G2847" s="51" t="n"/>
      <c r="H2847" s="51" t="n"/>
      <c r="I2847" s="51" t="n"/>
      <c r="J2847" s="51" t="n"/>
      <c r="K2847" s="51" t="n"/>
      <c r="L2847" s="51" t="n"/>
    </row>
    <row r="2848" ht="12" customHeight="1">
      <c r="A2848" s="19" t="n"/>
      <c r="B2848" s="19" t="n"/>
      <c r="C2848" s="51" t="n"/>
      <c r="D2848" s="51" t="n"/>
      <c r="E2848" s="51" t="n"/>
      <c r="F2848" s="51" t="n"/>
      <c r="G2848" s="51" t="n"/>
      <c r="H2848" s="51" t="n"/>
      <c r="I2848" s="51" t="n"/>
      <c r="J2848" s="51" t="n"/>
      <c r="K2848" s="51" t="n"/>
      <c r="L2848" s="51" t="n"/>
    </row>
    <row r="2849" ht="12" customHeight="1">
      <c r="A2849" s="19" t="n"/>
      <c r="B2849" s="19" t="n"/>
      <c r="C2849" s="51" t="n"/>
      <c r="D2849" s="51" t="n"/>
      <c r="E2849" s="51" t="n"/>
      <c r="F2849" s="51" t="n"/>
      <c r="G2849" s="51" t="n"/>
      <c r="H2849" s="51" t="n"/>
      <c r="I2849" s="51" t="n"/>
      <c r="J2849" s="51" t="n"/>
      <c r="K2849" s="51" t="n"/>
      <c r="L2849" s="51" t="n"/>
    </row>
    <row r="2850" ht="12" customHeight="1">
      <c r="A2850" s="19" t="n"/>
      <c r="B2850" s="19" t="n"/>
      <c r="C2850" s="51" t="n"/>
      <c r="D2850" s="51" t="n"/>
      <c r="E2850" s="51" t="n"/>
      <c r="F2850" s="51" t="n"/>
      <c r="G2850" s="51" t="n"/>
      <c r="H2850" s="51" t="n"/>
      <c r="I2850" s="51" t="n"/>
      <c r="J2850" s="51" t="n"/>
      <c r="K2850" s="51" t="n"/>
      <c r="L2850" s="51" t="n"/>
    </row>
    <row r="2851" ht="12" customHeight="1">
      <c r="A2851" s="19" t="n"/>
      <c r="B2851" s="19" t="n"/>
      <c r="C2851" s="51" t="n"/>
      <c r="D2851" s="51" t="n"/>
      <c r="E2851" s="51" t="n"/>
      <c r="F2851" s="51" t="n"/>
      <c r="G2851" s="51" t="n"/>
      <c r="H2851" s="51" t="n"/>
      <c r="I2851" s="51" t="n"/>
      <c r="J2851" s="51" t="n"/>
      <c r="K2851" s="51" t="n"/>
      <c r="L2851" s="51" t="n"/>
    </row>
    <row r="2852" ht="12" customHeight="1">
      <c r="A2852" s="19" t="n"/>
      <c r="B2852" s="19" t="n"/>
      <c r="C2852" s="51" t="n"/>
      <c r="D2852" s="51" t="n"/>
      <c r="E2852" s="51" t="n"/>
      <c r="F2852" s="51" t="n"/>
      <c r="G2852" s="51" t="n"/>
      <c r="H2852" s="51" t="n"/>
      <c r="I2852" s="51" t="n"/>
      <c r="J2852" s="51" t="n"/>
      <c r="K2852" s="51" t="n"/>
      <c r="L2852" s="51" t="n"/>
    </row>
    <row r="2853" ht="12" customHeight="1">
      <c r="A2853" s="19" t="n"/>
      <c r="B2853" s="19" t="n"/>
      <c r="C2853" s="51" t="n"/>
      <c r="D2853" s="51" t="n"/>
      <c r="E2853" s="51" t="n"/>
      <c r="F2853" s="51" t="n"/>
      <c r="G2853" s="51" t="n"/>
      <c r="H2853" s="51" t="n"/>
      <c r="I2853" s="51" t="n"/>
      <c r="J2853" s="51" t="n"/>
      <c r="K2853" s="51" t="n"/>
      <c r="L2853" s="51" t="n"/>
    </row>
    <row r="2854" ht="13" customHeight="1">
      <c r="A2854" s="17" t="inlineStr">
        <is>
          <t>PROCESO DE REMOCIÓN DE BLOQUEO</t>
        </is>
      </c>
      <c r="B2854" s="13" t="n"/>
      <c r="C2854" s="13" t="n"/>
      <c r="D2854" s="13" t="n"/>
      <c r="E2854" s="13" t="n"/>
      <c r="F2854" s="13" t="n"/>
      <c r="G2854" s="13" t="n"/>
      <c r="H2854" s="13" t="n"/>
      <c r="I2854" s="13" t="n"/>
      <c r="J2854" s="13" t="n"/>
      <c r="K2854" s="13" t="n"/>
      <c r="L2854" s="13" t="n"/>
    </row>
    <row r="2855" ht="12" customHeight="1">
      <c r="A2855"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855" s="56" t="inlineStr">
        <is>
          <t>5. Retirar los dispositivos de bloqueo, candados y etiquetas
6. Volver a energizar el equipo
7. Notificar a los empleados AFECTADOS que el equipo está de vuelta en servicio</t>
        </is>
      </c>
    </row>
    <row r="2856" ht="12" customHeight="1"/>
    <row r="2857" ht="12" customHeight="1"/>
    <row r="2858" ht="12" customHeight="1"/>
    <row r="2859" ht="9" customHeight="1">
      <c r="A2859" s="57" t="inlineStr">
        <is>
          <t>Traducción al inglés al reverso — imprimir a doble cara.</t>
        </is>
      </c>
    </row>
    <row r="2860" ht="18" customHeight="1">
      <c r="A2860" s="58" t="inlineStr">
        <is>
          <t>Firma</t>
        </is>
      </c>
      <c r="B2860" s="59" t="n"/>
      <c r="C2860" s="59" t="n"/>
      <c r="D2860" s="58" t="inlineStr">
        <is>
          <t>Fecha</t>
        </is>
      </c>
      <c r="E2860" s="59" t="n"/>
      <c r="F2860" s="59" t="n"/>
      <c r="G2860" s="58" t="inlineStr">
        <is>
          <t>Depto</t>
        </is>
      </c>
      <c r="H2860" s="59" t="n"/>
      <c r="I2860" s="59" t="n"/>
      <c r="J2860" s="58" t="inlineStr">
        <is>
          <t>Ver PM Store en carpeta PT</t>
        </is>
      </c>
      <c r="K2860" s="59" t="n"/>
      <c r="L2860" s="59" t="n"/>
    </row>
    <row r="2861"/>
    <row r="2862" ht="24" customHeight="1">
      <c r="A2862" s="6" t="inlineStr">
        <is>
          <t>LOCKOUT/TAGOUT PROCEDURE</t>
        </is>
      </c>
      <c r="B2862" s="7" t="n"/>
      <c r="C2862" s="7" t="n"/>
      <c r="D2862" s="7" t="n"/>
      <c r="E2862" s="7" t="n"/>
      <c r="F2862" s="7" t="n"/>
      <c r="G2862" s="7" t="n"/>
      <c r="H2862" s="7" t="n"/>
      <c r="I2862" s="7" t="n"/>
      <c r="J2862" s="7" t="n"/>
      <c r="K2862" s="7" t="n"/>
      <c r="L2862" s="7" t="n"/>
    </row>
    <row r="2863" ht="12" customHeight="1">
      <c r="A2863" s="8" t="inlineStr">
        <is>
          <t>[EN]   Date: 2026-08-29   ·   Scan for digital placard</t>
        </is>
      </c>
      <c r="B2863" s="7" t="n"/>
      <c r="C2863" s="7" t="n"/>
      <c r="D2863" s="7" t="n"/>
      <c r="E2863" s="7" t="n"/>
      <c r="F2863" s="7" t="n"/>
      <c r="G2863" s="7" t="n"/>
      <c r="H2863" s="7" t="n"/>
      <c r="I2863" s="7" t="n"/>
      <c r="J2863" s="7" t="n"/>
      <c r="K2863" s="7" t="n"/>
      <c r="L2863" s="7" t="n"/>
    </row>
    <row r="2864" ht="16" customHeight="1">
      <c r="A2864" s="9" t="inlineStr">
        <is>
          <t>EQUIPMENT: SNK-620 (Atlas Bagger #20 - Baggers)</t>
        </is>
      </c>
      <c r="B2864" s="10" t="n"/>
      <c r="C2864" s="10" t="n"/>
      <c r="D2864" s="10" t="n"/>
      <c r="E2864" s="10" t="n"/>
      <c r="F2864" s="10" t="n"/>
      <c r="G2864" s="10" t="n"/>
      <c r="H2864" s="10" t="n"/>
      <c r="I2864" s="11" t="inlineStr">
        <is>
          <t>Baggers</t>
        </is>
      </c>
      <c r="J2864" s="10" t="n"/>
      <c r="K2864" s="10" t="n"/>
      <c r="L2864" s="10" t="n"/>
    </row>
    <row r="2865" ht="14" customHeight="1">
      <c r="A2865" s="12" t="inlineStr">
        <is>
          <t>KEEP OUT! HAZARDOUS VOLTAGE AND MOVING PARTS</t>
        </is>
      </c>
      <c r="B2865" s="13" t="n"/>
      <c r="C2865" s="13" t="n"/>
      <c r="D2865" s="13" t="n"/>
      <c r="E2865" s="13" t="n"/>
      <c r="F2865" s="13" t="n"/>
      <c r="G2865" s="13" t="n"/>
      <c r="H2865" s="13" t="n"/>
      <c r="I2865" s="13" t="n"/>
      <c r="J2865" s="13" t="n"/>
      <c r="K2865" s="13" t="n"/>
      <c r="L2865" s="13" t="n"/>
    </row>
    <row r="2866" ht="12" customHeight="1">
      <c r="A2866" s="14" t="inlineStr">
        <is>
          <t>PLACARD-OWNER 2026-05-13: This bagger placard covers SNK-BAG-20 (1 subordinate component(s)). Ishida weigher mounted on top shares the bagger main 480V disconnect.</t>
        </is>
      </c>
      <c r="B2866" s="13" t="n"/>
      <c r="C2866" s="13" t="n"/>
      <c r="D2866" s="13" t="n"/>
      <c r="E2866" s="13" t="n"/>
      <c r="F2866" s="13" t="n"/>
      <c r="G2866" s="13" t="n"/>
      <c r="H2866" s="13" t="n"/>
      <c r="I2866" s="13" t="n"/>
      <c r="J2866" s="13" t="n"/>
      <c r="K2866" s="13" t="n"/>
      <c r="L2866" s="13" t="n"/>
    </row>
    <row r="2867" ht="12" customHeight="1">
      <c r="A2867" s="15" t="inlineStr">
        <is>
          <t>PURPOSE</t>
        </is>
      </c>
      <c r="H2867" s="15" t="inlineStr">
        <is>
          <t>LOCKOUT APPLICATION PROCESS</t>
        </is>
      </c>
    </row>
    <row r="2868" ht="12" customHeight="1">
      <c r="A2868"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2868"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2869" ht="12" customHeight="1"/>
    <row r="2870" ht="12" customHeight="1"/>
    <row r="2871" ht="12" customHeight="1"/>
    <row r="2872" ht="12" customHeight="1"/>
    <row r="2873" ht="12" customHeight="1"/>
    <row r="2874" ht="12" customHeight="1"/>
    <row r="2875" ht="14" customHeight="1">
      <c r="A2875" s="17" t="inlineStr">
        <is>
          <t>COLOR CODES</t>
        </is>
      </c>
      <c r="B2875" s="13" t="n"/>
      <c r="C2875" s="13" t="n"/>
      <c r="D2875" s="13" t="n"/>
      <c r="E2875" s="13" t="n"/>
      <c r="F2875" s="13" t="n"/>
      <c r="G2875" s="13" t="n"/>
      <c r="H2875" s="13" t="n"/>
      <c r="I2875" s="13" t="n"/>
      <c r="J2875" s="13" t="n"/>
      <c r="K2875" s="13" t="n"/>
      <c r="L2875" s="13" t="n"/>
    </row>
    <row r="2876" ht="12" customHeight="1">
      <c r="A2876" s="18" t="inlineStr">
        <is>
          <t>E = Electrical</t>
        </is>
      </c>
      <c r="B2876" s="19" t="n"/>
      <c r="C2876" s="20" t="inlineStr">
        <is>
          <t>G = Gas</t>
        </is>
      </c>
      <c r="D2876" s="21" t="n"/>
      <c r="E2876" s="22" t="inlineStr">
        <is>
          <t>H = Hydraulic</t>
        </is>
      </c>
      <c r="F2876" s="23" t="n"/>
      <c r="G2876" s="24" t="inlineStr">
        <is>
          <t>P = Pneumatic</t>
        </is>
      </c>
      <c r="H2876" s="25" t="n"/>
      <c r="I2876" s="26" t="inlineStr">
        <is>
          <t>M = Mechanical</t>
        </is>
      </c>
      <c r="J2876" s="27" t="n"/>
      <c r="K2876" s="28" t="inlineStr">
        <is>
          <t>T = Thermal</t>
        </is>
      </c>
      <c r="L2876" s="29" t="n"/>
    </row>
    <row r="2877" ht="12" customHeight="1">
      <c r="A2877" s="30" t="inlineStr">
        <is>
          <t>W = Water</t>
        </is>
      </c>
      <c r="B2877" s="31" t="n"/>
      <c r="C2877" s="32" t="inlineStr">
        <is>
          <t>S = Steam</t>
        </is>
      </c>
      <c r="D2877" s="33" t="n"/>
      <c r="E2877" s="34" t="inlineStr">
        <is>
          <t>V = Valve</t>
        </is>
      </c>
      <c r="F2877" s="35" t="n"/>
      <c r="G2877" s="36" t="inlineStr">
        <is>
          <t>CG = Compressed Gas</t>
        </is>
      </c>
      <c r="H2877" s="37" t="n"/>
      <c r="I2877" s="38" t="inlineStr">
        <is>
          <t>CP = Control Panel</t>
        </is>
      </c>
      <c r="J2877" s="39" t="n"/>
      <c r="K2877" s="40" t="inlineStr">
        <is>
          <t>GR = Gravity</t>
        </is>
      </c>
      <c r="L2877" s="41" t="n"/>
    </row>
    <row r="2878" ht="14" customHeight="1">
      <c r="A2878" s="42" t="inlineStr">
        <is>
          <t>EQUIPMENT IDENTIFICATION AND ENERGY ISOLATION PROCEDURE</t>
        </is>
      </c>
      <c r="B2878" s="43" t="n"/>
      <c r="C2878" s="43" t="n"/>
      <c r="D2878" s="43" t="n"/>
      <c r="E2878" s="43" t="n"/>
      <c r="F2878" s="43" t="n"/>
      <c r="G2878" s="43" t="n"/>
      <c r="H2878" s="43" t="n"/>
      <c r="I2878" s="43" t="n"/>
      <c r="J2878" s="43" t="n"/>
      <c r="K2878" s="43" t="n"/>
      <c r="L2878" s="43" t="n"/>
    </row>
    <row r="2879" ht="14" customHeight="1">
      <c r="A2879" s="44" t="n"/>
      <c r="B2879" s="45" t="n"/>
      <c r="C2879" s="45" t="n"/>
      <c r="D2879" s="45" t="n"/>
      <c r="E2879" s="45" t="n"/>
      <c r="F2879" s="45" t="n"/>
      <c r="G2879" s="44" t="n"/>
      <c r="H2879" s="45" t="n"/>
      <c r="I2879" s="45" t="n"/>
      <c r="J2879" s="45" t="n"/>
      <c r="K2879" s="45" t="n"/>
      <c r="L2879" s="45" t="n"/>
    </row>
    <row r="2880" ht="14" customHeight="1">
      <c r="A2880" s="45" t="n"/>
      <c r="B2880" s="45" t="n"/>
      <c r="C2880" s="45" t="n"/>
      <c r="D2880" s="45" t="n"/>
      <c r="E2880" s="45" t="n"/>
      <c r="F2880" s="45" t="n"/>
      <c r="G2880" s="45" t="n"/>
      <c r="H2880" s="45" t="n"/>
      <c r="I2880" s="45" t="n"/>
      <c r="J2880" s="45" t="n"/>
      <c r="K2880" s="45" t="n"/>
      <c r="L2880" s="45" t="n"/>
    </row>
    <row r="2881" ht="14" customHeight="1">
      <c r="A2881" s="45" t="n"/>
      <c r="B2881" s="45" t="n"/>
      <c r="C2881" s="45" t="n"/>
      <c r="D2881" s="45" t="n"/>
      <c r="E2881" s="45" t="n"/>
      <c r="F2881" s="45" t="n"/>
      <c r="G2881" s="45" t="n"/>
      <c r="H2881" s="45" t="n"/>
      <c r="I2881" s="45" t="n"/>
      <c r="J2881" s="45" t="n"/>
      <c r="K2881" s="45" t="n"/>
      <c r="L2881" s="45" t="n"/>
    </row>
    <row r="2882" ht="14" customHeight="1">
      <c r="A2882" s="45" t="n"/>
      <c r="B2882" s="45" t="n"/>
      <c r="C2882" s="45" t="n"/>
      <c r="D2882" s="45" t="n"/>
      <c r="E2882" s="45" t="n"/>
      <c r="F2882" s="45" t="n"/>
      <c r="G2882" s="45" t="n"/>
      <c r="H2882" s="45" t="n"/>
      <c r="I2882" s="45" t="n"/>
      <c r="J2882" s="45" t="n"/>
      <c r="K2882" s="45" t="n"/>
      <c r="L2882" s="45" t="n"/>
    </row>
    <row r="2883" ht="14" customHeight="1">
      <c r="A2883" s="45" t="n"/>
      <c r="B2883" s="45" t="n"/>
      <c r="C2883" s="45" t="n"/>
      <c r="D2883" s="45" t="n"/>
      <c r="E2883" s="45" t="n"/>
      <c r="F2883" s="45" t="n"/>
      <c r="G2883" s="45" t="n"/>
      <c r="H2883" s="45" t="n"/>
      <c r="I2883" s="45" t="n"/>
      <c r="J2883" s="45" t="n"/>
      <c r="K2883" s="45" t="n"/>
      <c r="L2883" s="45" t="n"/>
    </row>
    <row r="2884" ht="14" customHeight="1">
      <c r="A2884" s="45" t="n"/>
      <c r="B2884" s="45" t="n"/>
      <c r="C2884" s="45" t="n"/>
      <c r="D2884" s="45" t="n"/>
      <c r="E2884" s="45" t="n"/>
      <c r="F2884" s="45" t="n"/>
      <c r="G2884" s="45" t="n"/>
      <c r="H2884" s="45" t="n"/>
      <c r="I2884" s="45" t="n"/>
      <c r="J2884" s="45" t="n"/>
      <c r="K2884" s="45" t="n"/>
      <c r="L2884" s="45" t="n"/>
    </row>
    <row r="2885" ht="14" customHeight="1">
      <c r="A2885" s="45" t="n"/>
      <c r="B2885" s="45" t="n"/>
      <c r="C2885" s="45" t="n"/>
      <c r="D2885" s="45" t="n"/>
      <c r="E2885" s="45" t="n"/>
      <c r="F2885" s="45" t="n"/>
      <c r="G2885" s="45" t="n"/>
      <c r="H2885" s="45" t="n"/>
      <c r="I2885" s="45" t="n"/>
      <c r="J2885" s="45" t="n"/>
      <c r="K2885" s="45" t="n"/>
      <c r="L2885" s="45" t="n"/>
    </row>
    <row r="2886" ht="14" customHeight="1">
      <c r="A2886" s="45" t="n"/>
      <c r="B2886" s="45" t="n"/>
      <c r="C2886" s="45" t="n"/>
      <c r="D2886" s="45" t="n"/>
      <c r="E2886" s="45" t="n"/>
      <c r="F2886" s="45" t="n"/>
      <c r="G2886" s="45" t="n"/>
      <c r="H2886" s="45" t="n"/>
      <c r="I2886" s="45" t="n"/>
      <c r="J2886" s="45" t="n"/>
      <c r="K2886" s="45" t="n"/>
      <c r="L2886" s="45" t="n"/>
    </row>
    <row r="2887" ht="14" customHeight="1">
      <c r="A2887" s="45" t="n"/>
      <c r="B2887" s="45" t="n"/>
      <c r="C2887" s="45" t="n"/>
      <c r="D2887" s="45" t="n"/>
      <c r="E2887" s="45" t="n"/>
      <c r="F2887" s="45" t="n"/>
      <c r="G2887" s="45" t="n"/>
      <c r="H2887" s="45" t="n"/>
      <c r="I2887" s="45" t="n"/>
      <c r="J2887" s="45" t="n"/>
      <c r="K2887" s="45" t="n"/>
      <c r="L2887" s="45" t="n"/>
    </row>
    <row r="2888" ht="14" customHeight="1">
      <c r="A2888" s="45" t="n"/>
      <c r="B2888" s="45" t="n"/>
      <c r="C2888" s="45" t="n"/>
      <c r="D2888" s="45" t="n"/>
      <c r="E2888" s="45" t="n"/>
      <c r="F2888" s="45" t="n"/>
      <c r="G2888" s="45" t="n"/>
      <c r="H2888" s="45" t="n"/>
      <c r="I2888" s="45" t="n"/>
      <c r="J2888" s="45" t="n"/>
      <c r="K2888" s="45" t="n"/>
      <c r="L2888" s="45" t="n"/>
    </row>
    <row r="2889" ht="14" customHeight="1">
      <c r="A2889" s="45" t="n"/>
      <c r="B2889" s="45" t="n"/>
      <c r="C2889" s="45" t="n"/>
      <c r="D2889" s="45" t="n"/>
      <c r="E2889" s="45" t="n"/>
      <c r="F2889" s="45" t="n"/>
      <c r="G2889" s="45" t="n"/>
      <c r="H2889" s="45" t="n"/>
      <c r="I2889" s="45" t="n"/>
      <c r="J2889" s="45" t="n"/>
      <c r="K2889" s="45" t="n"/>
      <c r="L2889" s="45" t="n"/>
    </row>
    <row r="2890" ht="14" customHeight="1">
      <c r="A2890" s="45" t="n"/>
      <c r="B2890" s="45" t="n"/>
      <c r="C2890" s="45" t="n"/>
      <c r="D2890" s="45" t="n"/>
      <c r="E2890" s="45" t="n"/>
      <c r="F2890" s="45" t="n"/>
      <c r="G2890" s="45" t="n"/>
      <c r="H2890" s="45" t="n"/>
      <c r="I2890" s="45" t="n"/>
      <c r="J2890" s="45" t="n"/>
      <c r="K2890" s="45" t="n"/>
      <c r="L2890" s="45" t="n"/>
    </row>
    <row r="2891" ht="14" customHeight="1">
      <c r="A2891" s="45" t="n"/>
      <c r="B2891" s="45" t="n"/>
      <c r="C2891" s="45" t="n"/>
      <c r="D2891" s="45" t="n"/>
      <c r="E2891" s="45" t="n"/>
      <c r="F2891" s="45" t="n"/>
      <c r="G2891" s="45" t="n"/>
      <c r="H2891" s="45" t="n"/>
      <c r="I2891" s="45" t="n"/>
      <c r="J2891" s="45" t="n"/>
      <c r="K2891" s="45" t="n"/>
      <c r="L2891" s="45" t="n"/>
    </row>
    <row r="2892" ht="14" customHeight="1">
      <c r="A2892" s="45" t="n"/>
      <c r="B2892" s="45" t="n"/>
      <c r="C2892" s="45" t="n"/>
      <c r="D2892" s="45" t="n"/>
      <c r="E2892" s="45" t="n"/>
      <c r="F2892" s="45" t="n"/>
      <c r="G2892" s="45" t="n"/>
      <c r="H2892" s="45" t="n"/>
      <c r="I2892" s="45" t="n"/>
      <c r="J2892" s="45" t="n"/>
      <c r="K2892" s="45" t="n"/>
      <c r="L2892" s="45" t="n"/>
    </row>
    <row r="2893" ht="11" customHeight="1">
      <c r="A2893" s="46" t="inlineStr">
        <is>
          <t>PHOTO OF EQUIPMENT</t>
        </is>
      </c>
      <c r="B2893" s="45" t="n"/>
      <c r="C2893" s="45" t="n"/>
      <c r="D2893" s="45" t="n"/>
      <c r="E2893" s="45" t="n"/>
      <c r="F2893" s="45" t="n"/>
      <c r="G2893" s="46" t="inlineStr">
        <is>
          <t>PHOTO OF ISOLATION / DISCONNECT</t>
        </is>
      </c>
      <c r="H2893" s="45" t="n"/>
      <c r="I2893" s="45" t="n"/>
      <c r="J2893" s="45" t="n"/>
      <c r="K2893" s="45" t="n"/>
      <c r="L2893" s="45" t="n"/>
    </row>
    <row r="2894" ht="14" customHeight="1">
      <c r="A2894" s="47" t="inlineStr">
        <is>
          <t>Energy Tag &amp; Description</t>
        </is>
      </c>
      <c r="B2894" s="48" t="n"/>
      <c r="C2894" s="47" t="inlineStr">
        <is>
          <t>Isolation Procedure &amp; Lockout Devices</t>
        </is>
      </c>
      <c r="D2894" s="48" t="n"/>
      <c r="E2894" s="48" t="n"/>
      <c r="F2894" s="48" t="n"/>
      <c r="G2894" s="48" t="n"/>
      <c r="H2894" s="47" t="inlineStr">
        <is>
          <t>Method of Verification</t>
        </is>
      </c>
      <c r="I2894" s="48" t="n"/>
      <c r="J2894" s="48" t="n"/>
      <c r="K2894" s="48" t="n"/>
      <c r="L2894" s="48" t="n"/>
    </row>
    <row r="2895" ht="12" customHeight="1">
      <c r="A2895" s="55" t="inlineStr">
        <is>
          <t>M — Mechanical
ISOLATE
ENERGY TAG &amp; DESCRIPTION — M:
MECHANICAL (M) — Heat-seal jaws (top and side seal) with crushing-force and burn hazards, film-pull belts, vertical film tube former, knife between sealed bags. Severe injury hazard at the jaw close zone.</t>
        </is>
      </c>
      <c r="B2895" s="27" t="n"/>
      <c r="C2895" s="50" t="inlineStr">
        <is>
          <t>ISOLATION PROCEDURE — MECHANICAL:
1. After electrical isolation per the E procedure, manually verify all rotating/reciprocating components of Atlas Bagger #20 (SNK-620)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2895" s="51" t="n"/>
      <c r="E2895" s="51" t="n"/>
      <c r="F2895" s="51" t="n"/>
      <c r="G2895" s="51" t="n"/>
      <c r="H2895"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2895" s="51" t="n"/>
      <c r="J2895" s="51" t="n"/>
      <c r="K2895" s="51" t="n"/>
      <c r="L2895" s="51" t="n"/>
    </row>
    <row r="2896" ht="12" customHeight="1">
      <c r="A2896" s="27" t="n"/>
      <c r="B2896" s="27" t="n"/>
      <c r="C2896" s="51" t="n"/>
      <c r="D2896" s="51" t="n"/>
      <c r="E2896" s="51" t="n"/>
      <c r="F2896" s="51" t="n"/>
      <c r="G2896" s="51" t="n"/>
      <c r="H2896" s="51" t="n"/>
      <c r="I2896" s="51" t="n"/>
      <c r="J2896" s="51" t="n"/>
      <c r="K2896" s="51" t="n"/>
      <c r="L2896" s="51" t="n"/>
    </row>
    <row r="2897" ht="12" customHeight="1">
      <c r="A2897" s="27" t="n"/>
      <c r="B2897" s="27" t="n"/>
      <c r="C2897" s="51" t="n"/>
      <c r="D2897" s="51" t="n"/>
      <c r="E2897" s="51" t="n"/>
      <c r="F2897" s="51" t="n"/>
      <c r="G2897" s="51" t="n"/>
      <c r="H2897" s="51" t="n"/>
      <c r="I2897" s="51" t="n"/>
      <c r="J2897" s="51" t="n"/>
      <c r="K2897" s="51" t="n"/>
      <c r="L2897" s="51" t="n"/>
    </row>
    <row r="2898" ht="12" customHeight="1">
      <c r="A2898" s="27" t="n"/>
      <c r="B2898" s="27" t="n"/>
      <c r="C2898" s="51" t="n"/>
      <c r="D2898" s="51" t="n"/>
      <c r="E2898" s="51" t="n"/>
      <c r="F2898" s="51" t="n"/>
      <c r="G2898" s="51" t="n"/>
      <c r="H2898" s="51" t="n"/>
      <c r="I2898" s="51" t="n"/>
      <c r="J2898" s="51" t="n"/>
      <c r="K2898" s="51" t="n"/>
      <c r="L2898" s="51" t="n"/>
    </row>
    <row r="2899" ht="12" customHeight="1">
      <c r="A2899" s="27" t="n"/>
      <c r="B2899" s="27" t="n"/>
      <c r="C2899" s="51" t="n"/>
      <c r="D2899" s="51" t="n"/>
      <c r="E2899" s="51" t="n"/>
      <c r="F2899" s="51" t="n"/>
      <c r="G2899" s="51" t="n"/>
      <c r="H2899" s="51" t="n"/>
      <c r="I2899" s="51" t="n"/>
      <c r="J2899" s="51" t="n"/>
      <c r="K2899" s="51" t="n"/>
      <c r="L2899" s="51" t="n"/>
    </row>
    <row r="2900" ht="12" customHeight="1">
      <c r="A2900" s="27" t="n"/>
      <c r="B2900" s="27" t="n"/>
      <c r="C2900" s="51" t="n"/>
      <c r="D2900" s="51" t="n"/>
      <c r="E2900" s="51" t="n"/>
      <c r="F2900" s="51" t="n"/>
      <c r="G2900" s="51" t="n"/>
      <c r="H2900" s="51" t="n"/>
      <c r="I2900" s="51" t="n"/>
      <c r="J2900" s="51" t="n"/>
      <c r="K2900" s="51" t="n"/>
      <c r="L2900" s="51" t="n"/>
    </row>
    <row r="2901" ht="12" customHeight="1">
      <c r="A2901" s="27" t="n"/>
      <c r="B2901" s="27" t="n"/>
      <c r="C2901" s="51" t="n"/>
      <c r="D2901" s="51" t="n"/>
      <c r="E2901" s="51" t="n"/>
      <c r="F2901" s="51" t="n"/>
      <c r="G2901" s="51" t="n"/>
      <c r="H2901" s="51" t="n"/>
      <c r="I2901" s="51" t="n"/>
      <c r="J2901" s="51" t="n"/>
      <c r="K2901" s="51" t="n"/>
      <c r="L2901" s="51" t="n"/>
    </row>
    <row r="2902" ht="12" customHeight="1">
      <c r="A2902" s="27" t="n"/>
      <c r="B2902" s="27" t="n"/>
      <c r="C2902" s="51" t="n"/>
      <c r="D2902" s="51" t="n"/>
      <c r="E2902" s="51" t="n"/>
      <c r="F2902" s="51" t="n"/>
      <c r="G2902" s="51" t="n"/>
      <c r="H2902" s="51" t="n"/>
      <c r="I2902" s="51" t="n"/>
      <c r="J2902" s="51" t="n"/>
      <c r="K2902" s="51" t="n"/>
      <c r="L2902" s="51" t="n"/>
    </row>
    <row r="2903" ht="12" customHeight="1">
      <c r="A2903" s="27" t="n"/>
      <c r="B2903" s="27" t="n"/>
      <c r="C2903" s="51" t="n"/>
      <c r="D2903" s="51" t="n"/>
      <c r="E2903" s="51" t="n"/>
      <c r="F2903" s="51" t="n"/>
      <c r="G2903" s="51" t="n"/>
      <c r="H2903" s="51" t="n"/>
      <c r="I2903" s="51" t="n"/>
      <c r="J2903" s="51" t="n"/>
      <c r="K2903" s="51" t="n"/>
      <c r="L2903" s="51" t="n"/>
    </row>
    <row r="2904" ht="12" customHeight="1">
      <c r="A2904" s="27" t="n"/>
      <c r="B2904" s="27" t="n"/>
      <c r="C2904" s="51" t="n"/>
      <c r="D2904" s="51" t="n"/>
      <c r="E2904" s="51" t="n"/>
      <c r="F2904" s="51" t="n"/>
      <c r="G2904" s="51" t="n"/>
      <c r="H2904" s="51" t="n"/>
      <c r="I2904" s="51" t="n"/>
      <c r="J2904" s="51" t="n"/>
      <c r="K2904" s="51" t="n"/>
      <c r="L2904" s="51" t="n"/>
    </row>
    <row r="2905" ht="12" customHeight="1">
      <c r="A2905" s="52" t="inlineStr">
        <is>
          <t>P — Pneumatic
ISOLATE
ENERGY TAG &amp; DESCRIPTION — P:
PNEUMATIC (P) — 80-100 PSI to jaw-clamp cylinders, film-tension cylinders. Bleed required before opening any jaw enclosure.</t>
        </is>
      </c>
      <c r="B2905" s="25" t="n"/>
      <c r="C2905" s="53" t="inlineStr">
        <is>
          <t>ISOLATION PROCEDURE — PNEUMATIC:
1. After electrical isolation, locate the pneumatic supply isolation valve serving Atlas Bagger #20 (SNK-620)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2905" s="54" t="n"/>
      <c r="E2905" s="54" t="n"/>
      <c r="F2905" s="54" t="n"/>
      <c r="G2905" s="54" t="n"/>
      <c r="H2905" s="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2905" s="54" t="n"/>
      <c r="J2905" s="54" t="n"/>
      <c r="K2905" s="54" t="n"/>
      <c r="L2905" s="54" t="n"/>
    </row>
    <row r="2906" ht="12" customHeight="1">
      <c r="A2906" s="25" t="n"/>
      <c r="B2906" s="25" t="n"/>
      <c r="C2906" s="54" t="n"/>
      <c r="D2906" s="54" t="n"/>
      <c r="E2906" s="54" t="n"/>
      <c r="F2906" s="54" t="n"/>
      <c r="G2906" s="54" t="n"/>
      <c r="H2906" s="54" t="n"/>
      <c r="I2906" s="54" t="n"/>
      <c r="J2906" s="54" t="n"/>
      <c r="K2906" s="54" t="n"/>
      <c r="L2906" s="54" t="n"/>
    </row>
    <row r="2907" ht="12" customHeight="1">
      <c r="A2907" s="25" t="n"/>
      <c r="B2907" s="25" t="n"/>
      <c r="C2907" s="54" t="n"/>
      <c r="D2907" s="54" t="n"/>
      <c r="E2907" s="54" t="n"/>
      <c r="F2907" s="54" t="n"/>
      <c r="G2907" s="54" t="n"/>
      <c r="H2907" s="54" t="n"/>
      <c r="I2907" s="54" t="n"/>
      <c r="J2907" s="54" t="n"/>
      <c r="K2907" s="54" t="n"/>
      <c r="L2907" s="54" t="n"/>
    </row>
    <row r="2908" ht="12" customHeight="1">
      <c r="A2908" s="25" t="n"/>
      <c r="B2908" s="25" t="n"/>
      <c r="C2908" s="54" t="n"/>
      <c r="D2908" s="54" t="n"/>
      <c r="E2908" s="54" t="n"/>
      <c r="F2908" s="54" t="n"/>
      <c r="G2908" s="54" t="n"/>
      <c r="H2908" s="54" t="n"/>
      <c r="I2908" s="54" t="n"/>
      <c r="J2908" s="54" t="n"/>
      <c r="K2908" s="54" t="n"/>
      <c r="L2908" s="54" t="n"/>
    </row>
    <row r="2909" ht="12" customHeight="1">
      <c r="A2909" s="25" t="n"/>
      <c r="B2909" s="25" t="n"/>
      <c r="C2909" s="54" t="n"/>
      <c r="D2909" s="54" t="n"/>
      <c r="E2909" s="54" t="n"/>
      <c r="F2909" s="54" t="n"/>
      <c r="G2909" s="54" t="n"/>
      <c r="H2909" s="54" t="n"/>
      <c r="I2909" s="54" t="n"/>
      <c r="J2909" s="54" t="n"/>
      <c r="K2909" s="54" t="n"/>
      <c r="L2909" s="54" t="n"/>
    </row>
    <row r="2910" ht="12" customHeight="1">
      <c r="A2910" s="25" t="n"/>
      <c r="B2910" s="25" t="n"/>
      <c r="C2910" s="54" t="n"/>
      <c r="D2910" s="54" t="n"/>
      <c r="E2910" s="54" t="n"/>
      <c r="F2910" s="54" t="n"/>
      <c r="G2910" s="54" t="n"/>
      <c r="H2910" s="54" t="n"/>
      <c r="I2910" s="54" t="n"/>
      <c r="J2910" s="54" t="n"/>
      <c r="K2910" s="54" t="n"/>
      <c r="L2910" s="54" t="n"/>
    </row>
    <row r="2911" ht="12" customHeight="1">
      <c r="A2911" s="25" t="n"/>
      <c r="B2911" s="25" t="n"/>
      <c r="C2911" s="54" t="n"/>
      <c r="D2911" s="54" t="n"/>
      <c r="E2911" s="54" t="n"/>
      <c r="F2911" s="54" t="n"/>
      <c r="G2911" s="54" t="n"/>
      <c r="H2911" s="54" t="n"/>
      <c r="I2911" s="54" t="n"/>
      <c r="J2911" s="54" t="n"/>
      <c r="K2911" s="54" t="n"/>
      <c r="L2911" s="54" t="n"/>
    </row>
    <row r="2912" ht="12" customHeight="1">
      <c r="A2912" s="25" t="n"/>
      <c r="B2912" s="25" t="n"/>
      <c r="C2912" s="54" t="n"/>
      <c r="D2912" s="54" t="n"/>
      <c r="E2912" s="54" t="n"/>
      <c r="F2912" s="54" t="n"/>
      <c r="G2912" s="54" t="n"/>
      <c r="H2912" s="54" t="n"/>
      <c r="I2912" s="54" t="n"/>
      <c r="J2912" s="54" t="n"/>
      <c r="K2912" s="54" t="n"/>
      <c r="L2912" s="54" t="n"/>
    </row>
    <row r="2913" ht="12" customHeight="1">
      <c r="A2913" s="25" t="n"/>
      <c r="B2913" s="25" t="n"/>
      <c r="C2913" s="54" t="n"/>
      <c r="D2913" s="54" t="n"/>
      <c r="E2913" s="54" t="n"/>
      <c r="F2913" s="54" t="n"/>
      <c r="G2913" s="54" t="n"/>
      <c r="H2913" s="54" t="n"/>
      <c r="I2913" s="54" t="n"/>
      <c r="J2913" s="54" t="n"/>
      <c r="K2913" s="54" t="n"/>
      <c r="L2913" s="54" t="n"/>
    </row>
    <row r="2914" ht="12" customHeight="1">
      <c r="A2914" s="25" t="n"/>
      <c r="B2914" s="25" t="n"/>
      <c r="C2914" s="54" t="n"/>
      <c r="D2914" s="54" t="n"/>
      <c r="E2914" s="54" t="n"/>
      <c r="F2914" s="54" t="n"/>
      <c r="G2914" s="54" t="n"/>
      <c r="H2914" s="54" t="n"/>
      <c r="I2914" s="54" t="n"/>
      <c r="J2914" s="54" t="n"/>
      <c r="K2914" s="54" t="n"/>
      <c r="L2914" s="54" t="n"/>
    </row>
    <row r="2915" ht="12" customHeight="1">
      <c r="A2915" s="49" t="inlineStr">
        <is>
          <t>E — Electrical
ISOLATE
ENERGY TAG &amp; DESCRIPTION — E:
ELECTRICAL (E) — 208V/480V three-phase to servo drives, film-pull motor, jaw heater zones (350°F), PLC. Jaw heaters retain stored thermal energy for 15+ minutes after power-off.</t>
        </is>
      </c>
      <c r="B2915" s="19" t="n"/>
      <c r="C2915" s="50" t="inlineStr">
        <is>
          <t>ISOLATION PROCEDURE &amp; LOCKOUT DEVICES — ELECTRICAL:
1. Notify all affected employees that LOTO is being performed on Atlas Bagger #20 (SNK-620).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2915" s="51" t="n"/>
      <c r="E2915" s="51" t="n"/>
      <c r="F2915" s="51" t="n"/>
      <c r="G2915" s="51" t="n"/>
      <c r="H2915" s="5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2915" s="51" t="n"/>
      <c r="J2915" s="51" t="n"/>
      <c r="K2915" s="51" t="n"/>
      <c r="L2915" s="51" t="n"/>
    </row>
    <row r="2916" ht="12" customHeight="1">
      <c r="A2916" s="19" t="n"/>
      <c r="B2916" s="19" t="n"/>
      <c r="C2916" s="51" t="n"/>
      <c r="D2916" s="51" t="n"/>
      <c r="E2916" s="51" t="n"/>
      <c r="F2916" s="51" t="n"/>
      <c r="G2916" s="51" t="n"/>
      <c r="H2916" s="51" t="n"/>
      <c r="I2916" s="51" t="n"/>
      <c r="J2916" s="51" t="n"/>
      <c r="K2916" s="51" t="n"/>
      <c r="L2916" s="51" t="n"/>
    </row>
    <row r="2917" ht="12" customHeight="1">
      <c r="A2917" s="19" t="n"/>
      <c r="B2917" s="19" t="n"/>
      <c r="C2917" s="51" t="n"/>
      <c r="D2917" s="51" t="n"/>
      <c r="E2917" s="51" t="n"/>
      <c r="F2917" s="51" t="n"/>
      <c r="G2917" s="51" t="n"/>
      <c r="H2917" s="51" t="n"/>
      <c r="I2917" s="51" t="n"/>
      <c r="J2917" s="51" t="n"/>
      <c r="K2917" s="51" t="n"/>
      <c r="L2917" s="51" t="n"/>
    </row>
    <row r="2918" ht="12" customHeight="1">
      <c r="A2918" s="19" t="n"/>
      <c r="B2918" s="19" t="n"/>
      <c r="C2918" s="51" t="n"/>
      <c r="D2918" s="51" t="n"/>
      <c r="E2918" s="51" t="n"/>
      <c r="F2918" s="51" t="n"/>
      <c r="G2918" s="51" t="n"/>
      <c r="H2918" s="51" t="n"/>
      <c r="I2918" s="51" t="n"/>
      <c r="J2918" s="51" t="n"/>
      <c r="K2918" s="51" t="n"/>
      <c r="L2918" s="51" t="n"/>
    </row>
    <row r="2919" ht="12" customHeight="1">
      <c r="A2919" s="19" t="n"/>
      <c r="B2919" s="19" t="n"/>
      <c r="C2919" s="51" t="n"/>
      <c r="D2919" s="51" t="n"/>
      <c r="E2919" s="51" t="n"/>
      <c r="F2919" s="51" t="n"/>
      <c r="G2919" s="51" t="n"/>
      <c r="H2919" s="51" t="n"/>
      <c r="I2919" s="51" t="n"/>
      <c r="J2919" s="51" t="n"/>
      <c r="K2919" s="51" t="n"/>
      <c r="L2919" s="51" t="n"/>
    </row>
    <row r="2920" ht="12" customHeight="1">
      <c r="A2920" s="19" t="n"/>
      <c r="B2920" s="19" t="n"/>
      <c r="C2920" s="51" t="n"/>
      <c r="D2920" s="51" t="n"/>
      <c r="E2920" s="51" t="n"/>
      <c r="F2920" s="51" t="n"/>
      <c r="G2920" s="51" t="n"/>
      <c r="H2920" s="51" t="n"/>
      <c r="I2920" s="51" t="n"/>
      <c r="J2920" s="51" t="n"/>
      <c r="K2920" s="51" t="n"/>
      <c r="L2920" s="51" t="n"/>
    </row>
    <row r="2921" ht="12" customHeight="1">
      <c r="A2921" s="19" t="n"/>
      <c r="B2921" s="19" t="n"/>
      <c r="C2921" s="51" t="n"/>
      <c r="D2921" s="51" t="n"/>
      <c r="E2921" s="51" t="n"/>
      <c r="F2921" s="51" t="n"/>
      <c r="G2921" s="51" t="n"/>
      <c r="H2921" s="51" t="n"/>
      <c r="I2921" s="51" t="n"/>
      <c r="J2921" s="51" t="n"/>
      <c r="K2921" s="51" t="n"/>
      <c r="L2921" s="51" t="n"/>
    </row>
    <row r="2922" ht="12" customHeight="1">
      <c r="A2922" s="19" t="n"/>
      <c r="B2922" s="19" t="n"/>
      <c r="C2922" s="51" t="n"/>
      <c r="D2922" s="51" t="n"/>
      <c r="E2922" s="51" t="n"/>
      <c r="F2922" s="51" t="n"/>
      <c r="G2922" s="51" t="n"/>
      <c r="H2922" s="51" t="n"/>
      <c r="I2922" s="51" t="n"/>
      <c r="J2922" s="51" t="n"/>
      <c r="K2922" s="51" t="n"/>
      <c r="L2922" s="51" t="n"/>
    </row>
    <row r="2923" ht="12" customHeight="1">
      <c r="A2923" s="19" t="n"/>
      <c r="B2923" s="19" t="n"/>
      <c r="C2923" s="51" t="n"/>
      <c r="D2923" s="51" t="n"/>
      <c r="E2923" s="51" t="n"/>
      <c r="F2923" s="51" t="n"/>
      <c r="G2923" s="51" t="n"/>
      <c r="H2923" s="51" t="n"/>
      <c r="I2923" s="51" t="n"/>
      <c r="J2923" s="51" t="n"/>
      <c r="K2923" s="51" t="n"/>
      <c r="L2923" s="51" t="n"/>
    </row>
    <row r="2924" ht="13" customHeight="1">
      <c r="A2924" s="17" t="inlineStr">
        <is>
          <t>LOCKOUT REMOVAL PROCESS</t>
        </is>
      </c>
      <c r="B2924" s="13" t="n"/>
      <c r="C2924" s="13" t="n"/>
      <c r="D2924" s="13" t="n"/>
      <c r="E2924" s="13" t="n"/>
      <c r="F2924" s="13" t="n"/>
      <c r="G2924" s="13" t="n"/>
      <c r="H2924" s="13" t="n"/>
      <c r="I2924" s="13" t="n"/>
      <c r="J2924" s="13" t="n"/>
      <c r="K2924" s="13" t="n"/>
      <c r="L2924" s="13" t="n"/>
    </row>
    <row r="2925" ht="12" customHeight="1">
      <c r="A2925" s="56" t="inlineStr">
        <is>
          <t>1. Notify all AFFECTED employees that lockout is being removed
2. Inspect the work area to ensure tools and items have been removed
3. Verify that all employees are clear of the equipment
4. Verify that controls are in the neutral or off position</t>
        </is>
      </c>
      <c r="G2925" s="56" t="inlineStr">
        <is>
          <t>5. Remove lockout devices, locks, and tags
6. Re-energize the equipment
7. Notify all AFFECTED employees that the equipment is back in service</t>
        </is>
      </c>
    </row>
    <row r="2926" ht="12" customHeight="1"/>
    <row r="2927" ht="12" customHeight="1"/>
    <row r="2928" ht="12" customHeight="1"/>
    <row r="2929" ht="9" customHeight="1">
      <c r="A2929" s="57" t="inlineStr">
        <is>
          <t>Spanish translation on reverse — print double-sided.</t>
        </is>
      </c>
    </row>
    <row r="2930" ht="18" customHeight="1">
      <c r="A2930" s="58" t="inlineStr">
        <is>
          <t>Signature</t>
        </is>
      </c>
      <c r="B2930" s="59" t="n"/>
      <c r="C2930" s="59" t="n"/>
      <c r="D2930" s="58" t="inlineStr">
        <is>
          <t>Date</t>
        </is>
      </c>
      <c r="E2930" s="59" t="n"/>
      <c r="F2930" s="59" t="n"/>
      <c r="G2930" s="58" t="inlineStr">
        <is>
          <t>Dept</t>
        </is>
      </c>
      <c r="H2930" s="59" t="n"/>
      <c r="I2930" s="59" t="n"/>
      <c r="J2930" s="58" t="inlineStr">
        <is>
          <t>See PM Store in PT Folder</t>
        </is>
      </c>
      <c r="K2930" s="59" t="n"/>
      <c r="L2930" s="59" t="n"/>
    </row>
    <row r="2931"/>
    <row r="2932" ht="24" customHeight="1">
      <c r="A2932" s="6" t="inlineStr">
        <is>
          <t>PROCEDIMIENTO DE BLOQUEO/ETIQUETADO</t>
        </is>
      </c>
      <c r="B2932" s="7" t="n"/>
      <c r="C2932" s="7" t="n"/>
      <c r="D2932" s="7" t="n"/>
      <c r="E2932" s="7" t="n"/>
      <c r="F2932" s="7" t="n"/>
      <c r="G2932" s="7" t="n"/>
      <c r="H2932" s="7" t="n"/>
      <c r="I2932" s="7" t="n"/>
      <c r="J2932" s="7" t="n"/>
      <c r="K2932" s="7" t="n"/>
      <c r="L2932" s="7" t="n"/>
    </row>
    <row r="2933" ht="12" customHeight="1">
      <c r="A2933" s="8" t="inlineStr">
        <is>
          <t>[ES]   Fecha: 2026-08-29   ·   Escanee para placa digital</t>
        </is>
      </c>
      <c r="B2933" s="7" t="n"/>
      <c r="C2933" s="7" t="n"/>
      <c r="D2933" s="7" t="n"/>
      <c r="E2933" s="7" t="n"/>
      <c r="F2933" s="7" t="n"/>
      <c r="G2933" s="7" t="n"/>
      <c r="H2933" s="7" t="n"/>
      <c r="I2933" s="7" t="n"/>
      <c r="J2933" s="7" t="n"/>
      <c r="K2933" s="7" t="n"/>
      <c r="L2933" s="7" t="n"/>
    </row>
    <row r="2934" ht="13" customHeight="1">
      <c r="A2934" s="60" t="inlineStr">
        <is>
          <t>BORRADOR — NO REVISADO  ·  traducción sin revisar</t>
        </is>
      </c>
      <c r="B2934" s="61" t="n"/>
      <c r="C2934" s="61" t="n"/>
      <c r="D2934" s="61" t="n"/>
      <c r="E2934" s="61" t="n"/>
      <c r="F2934" s="61" t="n"/>
      <c r="G2934" s="61" t="n"/>
      <c r="H2934" s="61" t="n"/>
      <c r="I2934" s="61" t="n"/>
      <c r="J2934" s="61" t="n"/>
      <c r="K2934" s="61" t="n"/>
      <c r="L2934" s="61" t="n"/>
    </row>
    <row r="2935" ht="16" customHeight="1">
      <c r="A2935" s="9" t="inlineStr">
        <is>
          <t>EQUIPO: SNK-620 (Atlas Bagger #20 - Baggers)</t>
        </is>
      </c>
      <c r="B2935" s="10" t="n"/>
      <c r="C2935" s="10" t="n"/>
      <c r="D2935" s="10" t="n"/>
      <c r="E2935" s="10" t="n"/>
      <c r="F2935" s="10" t="n"/>
      <c r="G2935" s="10" t="n"/>
      <c r="H2935" s="10" t="n"/>
      <c r="I2935" s="11" t="inlineStr">
        <is>
          <t>Baggers</t>
        </is>
      </c>
      <c r="J2935" s="10" t="n"/>
      <c r="K2935" s="10" t="n"/>
      <c r="L2935" s="10" t="n"/>
    </row>
    <row r="2936" ht="14" customHeight="1">
      <c r="A2936" s="12" t="inlineStr">
        <is>
          <t>¡MANTÉNGASE ALEJADO! VOLTAJE PELIGROSO Y PIEZAS EN MOVIMIENTO</t>
        </is>
      </c>
      <c r="B2936" s="13" t="n"/>
      <c r="C2936" s="13" t="n"/>
      <c r="D2936" s="13" t="n"/>
      <c r="E2936" s="13" t="n"/>
      <c r="F2936" s="13" t="n"/>
      <c r="G2936" s="13" t="n"/>
      <c r="H2936" s="13" t="n"/>
      <c r="I2936" s="13" t="n"/>
      <c r="J2936" s="13" t="n"/>
      <c r="K2936" s="13" t="n"/>
      <c r="L2936" s="13" t="n"/>
    </row>
    <row r="2937" ht="12" customHeight="1">
      <c r="A2937" s="14" t="inlineStr">
        <is>
          <t>PLACARD-OWNER 2026-05-13: This bagger placard covers SNK-BAG-20 (1 subordinate component(s)). Ishida weigher mounted on top shares the bagger main 480V disconnect.</t>
        </is>
      </c>
      <c r="B2937" s="13" t="n"/>
      <c r="C2937" s="13" t="n"/>
      <c r="D2937" s="13" t="n"/>
      <c r="E2937" s="13" t="n"/>
      <c r="F2937" s="13" t="n"/>
      <c r="G2937" s="13" t="n"/>
      <c r="H2937" s="13" t="n"/>
      <c r="I2937" s="13" t="n"/>
      <c r="J2937" s="13" t="n"/>
      <c r="K2937" s="13" t="n"/>
      <c r="L2937" s="13" t="n"/>
    </row>
    <row r="2938" ht="12" customHeight="1">
      <c r="A2938" s="15" t="inlineStr">
        <is>
          <t>PROPÓSITO</t>
        </is>
      </c>
      <c r="H2938" s="15" t="inlineStr">
        <is>
          <t>PROCESO DE APLICACIÓN DE BLOQUEO</t>
        </is>
      </c>
    </row>
    <row r="2939" ht="12" customHeight="1">
      <c r="A2939"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2939"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2940" ht="12" customHeight="1"/>
    <row r="2941" ht="12" customHeight="1"/>
    <row r="2942" ht="12" customHeight="1"/>
    <row r="2943" ht="12" customHeight="1"/>
    <row r="2944" ht="12" customHeight="1"/>
    <row r="2945" ht="12" customHeight="1"/>
    <row r="2946" ht="14" customHeight="1">
      <c r="A2946" s="17" t="inlineStr">
        <is>
          <t>CÓDIGOS DE COLOR</t>
        </is>
      </c>
      <c r="B2946" s="13" t="n"/>
      <c r="C2946" s="13" t="n"/>
      <c r="D2946" s="13" t="n"/>
      <c r="E2946" s="13" t="n"/>
      <c r="F2946" s="13" t="n"/>
      <c r="G2946" s="13" t="n"/>
      <c r="H2946" s="13" t="n"/>
      <c r="I2946" s="13" t="n"/>
      <c r="J2946" s="13" t="n"/>
      <c r="K2946" s="13" t="n"/>
      <c r="L2946" s="13" t="n"/>
    </row>
    <row r="2947" ht="12" customHeight="1">
      <c r="A2947" s="18" t="inlineStr">
        <is>
          <t>E = Eléctrico</t>
        </is>
      </c>
      <c r="B2947" s="19" t="n"/>
      <c r="C2947" s="20" t="inlineStr">
        <is>
          <t>G = Gas</t>
        </is>
      </c>
      <c r="D2947" s="21" t="n"/>
      <c r="E2947" s="22" t="inlineStr">
        <is>
          <t>H = Hidráulico</t>
        </is>
      </c>
      <c r="F2947" s="23" t="n"/>
      <c r="G2947" s="24" t="inlineStr">
        <is>
          <t>P = Neumático</t>
        </is>
      </c>
      <c r="H2947" s="25" t="n"/>
      <c r="I2947" s="26" t="inlineStr">
        <is>
          <t>M = Mecánico</t>
        </is>
      </c>
      <c r="J2947" s="27" t="n"/>
      <c r="K2947" s="28" t="inlineStr">
        <is>
          <t>T = Térmico</t>
        </is>
      </c>
      <c r="L2947" s="29" t="n"/>
    </row>
    <row r="2948" ht="12" customHeight="1">
      <c r="A2948" s="30" t="inlineStr">
        <is>
          <t>W = Agua</t>
        </is>
      </c>
      <c r="B2948" s="31" t="n"/>
      <c r="C2948" s="32" t="inlineStr">
        <is>
          <t>S = Vapor</t>
        </is>
      </c>
      <c r="D2948" s="33" t="n"/>
      <c r="E2948" s="34" t="inlineStr">
        <is>
          <t>V = Válvula</t>
        </is>
      </c>
      <c r="F2948" s="35" t="n"/>
      <c r="G2948" s="36" t="inlineStr">
        <is>
          <t>CG = Gas Comprimido</t>
        </is>
      </c>
      <c r="H2948" s="37" t="n"/>
      <c r="I2948" s="38" t="inlineStr">
        <is>
          <t>CP = Panel Control</t>
        </is>
      </c>
      <c r="J2948" s="39" t="n"/>
      <c r="K2948" s="40" t="inlineStr">
        <is>
          <t>GR = Gravedad</t>
        </is>
      </c>
      <c r="L2948" s="41" t="n"/>
    </row>
    <row r="2949" ht="14" customHeight="1">
      <c r="A2949" s="42" t="inlineStr">
        <is>
          <t>IDENTIFICACIÓN DEL EQUIPO Y PROCEDIMIENTO DE AISLAMIENTO DE ENERGÍA</t>
        </is>
      </c>
      <c r="B2949" s="43" t="n"/>
      <c r="C2949" s="43" t="n"/>
      <c r="D2949" s="43" t="n"/>
      <c r="E2949" s="43" t="n"/>
      <c r="F2949" s="43" t="n"/>
      <c r="G2949" s="43" t="n"/>
      <c r="H2949" s="43" t="n"/>
      <c r="I2949" s="43" t="n"/>
      <c r="J2949" s="43" t="n"/>
      <c r="K2949" s="43" t="n"/>
      <c r="L2949" s="43" t="n"/>
    </row>
    <row r="2950" ht="14" customHeight="1">
      <c r="A2950" s="44" t="n"/>
      <c r="B2950" s="45" t="n"/>
      <c r="C2950" s="45" t="n"/>
      <c r="D2950" s="45" t="n"/>
      <c r="E2950" s="45" t="n"/>
      <c r="F2950" s="45" t="n"/>
      <c r="G2950" s="44" t="n"/>
      <c r="H2950" s="45" t="n"/>
      <c r="I2950" s="45" t="n"/>
      <c r="J2950" s="45" t="n"/>
      <c r="K2950" s="45" t="n"/>
      <c r="L2950" s="45" t="n"/>
    </row>
    <row r="2951" ht="14" customHeight="1">
      <c r="A2951" s="45" t="n"/>
      <c r="B2951" s="45" t="n"/>
      <c r="C2951" s="45" t="n"/>
      <c r="D2951" s="45" t="n"/>
      <c r="E2951" s="45" t="n"/>
      <c r="F2951" s="45" t="n"/>
      <c r="G2951" s="45" t="n"/>
      <c r="H2951" s="45" t="n"/>
      <c r="I2951" s="45" t="n"/>
      <c r="J2951" s="45" t="n"/>
      <c r="K2951" s="45" t="n"/>
      <c r="L2951" s="45" t="n"/>
    </row>
    <row r="2952" ht="14" customHeight="1">
      <c r="A2952" s="45" t="n"/>
      <c r="B2952" s="45" t="n"/>
      <c r="C2952" s="45" t="n"/>
      <c r="D2952" s="45" t="n"/>
      <c r="E2952" s="45" t="n"/>
      <c r="F2952" s="45" t="n"/>
      <c r="G2952" s="45" t="n"/>
      <c r="H2952" s="45" t="n"/>
      <c r="I2952" s="45" t="n"/>
      <c r="J2952" s="45" t="n"/>
      <c r="K2952" s="45" t="n"/>
      <c r="L2952" s="45" t="n"/>
    </row>
    <row r="2953" ht="14" customHeight="1">
      <c r="A2953" s="45" t="n"/>
      <c r="B2953" s="45" t="n"/>
      <c r="C2953" s="45" t="n"/>
      <c r="D2953" s="45" t="n"/>
      <c r="E2953" s="45" t="n"/>
      <c r="F2953" s="45" t="n"/>
      <c r="G2953" s="45" t="n"/>
      <c r="H2953" s="45" t="n"/>
      <c r="I2953" s="45" t="n"/>
      <c r="J2953" s="45" t="n"/>
      <c r="K2953" s="45" t="n"/>
      <c r="L2953" s="45" t="n"/>
    </row>
    <row r="2954" ht="14" customHeight="1">
      <c r="A2954" s="45" t="n"/>
      <c r="B2954" s="45" t="n"/>
      <c r="C2954" s="45" t="n"/>
      <c r="D2954" s="45" t="n"/>
      <c r="E2954" s="45" t="n"/>
      <c r="F2954" s="45" t="n"/>
      <c r="G2954" s="45" t="n"/>
      <c r="H2954" s="45" t="n"/>
      <c r="I2954" s="45" t="n"/>
      <c r="J2954" s="45" t="n"/>
      <c r="K2954" s="45" t="n"/>
      <c r="L2954" s="45" t="n"/>
    </row>
    <row r="2955" ht="14" customHeight="1">
      <c r="A2955" s="45" t="n"/>
      <c r="B2955" s="45" t="n"/>
      <c r="C2955" s="45" t="n"/>
      <c r="D2955" s="45" t="n"/>
      <c r="E2955" s="45" t="n"/>
      <c r="F2955" s="45" t="n"/>
      <c r="G2955" s="45" t="n"/>
      <c r="H2955" s="45" t="n"/>
      <c r="I2955" s="45" t="n"/>
      <c r="J2955" s="45" t="n"/>
      <c r="K2955" s="45" t="n"/>
      <c r="L2955" s="45" t="n"/>
    </row>
    <row r="2956" ht="14" customHeight="1">
      <c r="A2956" s="45" t="n"/>
      <c r="B2956" s="45" t="n"/>
      <c r="C2956" s="45" t="n"/>
      <c r="D2956" s="45" t="n"/>
      <c r="E2956" s="45" t="n"/>
      <c r="F2956" s="45" t="n"/>
      <c r="G2956" s="45" t="n"/>
      <c r="H2956" s="45" t="n"/>
      <c r="I2956" s="45" t="n"/>
      <c r="J2956" s="45" t="n"/>
      <c r="K2956" s="45" t="n"/>
      <c r="L2956" s="45" t="n"/>
    </row>
    <row r="2957" ht="14" customHeight="1">
      <c r="A2957" s="45" t="n"/>
      <c r="B2957" s="45" t="n"/>
      <c r="C2957" s="45" t="n"/>
      <c r="D2957" s="45" t="n"/>
      <c r="E2957" s="45" t="n"/>
      <c r="F2957" s="45" t="n"/>
      <c r="G2957" s="45" t="n"/>
      <c r="H2957" s="45" t="n"/>
      <c r="I2957" s="45" t="n"/>
      <c r="J2957" s="45" t="n"/>
      <c r="K2957" s="45" t="n"/>
      <c r="L2957" s="45" t="n"/>
    </row>
    <row r="2958" ht="14" customHeight="1">
      <c r="A2958" s="45" t="n"/>
      <c r="B2958" s="45" t="n"/>
      <c r="C2958" s="45" t="n"/>
      <c r="D2958" s="45" t="n"/>
      <c r="E2958" s="45" t="n"/>
      <c r="F2958" s="45" t="n"/>
      <c r="G2958" s="45" t="n"/>
      <c r="H2958" s="45" t="n"/>
      <c r="I2958" s="45" t="n"/>
      <c r="J2958" s="45" t="n"/>
      <c r="K2958" s="45" t="n"/>
      <c r="L2958" s="45" t="n"/>
    </row>
    <row r="2959" ht="14" customHeight="1">
      <c r="A2959" s="45" t="n"/>
      <c r="B2959" s="45" t="n"/>
      <c r="C2959" s="45" t="n"/>
      <c r="D2959" s="45" t="n"/>
      <c r="E2959" s="45" t="n"/>
      <c r="F2959" s="45" t="n"/>
      <c r="G2959" s="45" t="n"/>
      <c r="H2959" s="45" t="n"/>
      <c r="I2959" s="45" t="n"/>
      <c r="J2959" s="45" t="n"/>
      <c r="K2959" s="45" t="n"/>
      <c r="L2959" s="45" t="n"/>
    </row>
    <row r="2960" ht="14" customHeight="1">
      <c r="A2960" s="45" t="n"/>
      <c r="B2960" s="45" t="n"/>
      <c r="C2960" s="45" t="n"/>
      <c r="D2960" s="45" t="n"/>
      <c r="E2960" s="45" t="n"/>
      <c r="F2960" s="45" t="n"/>
      <c r="G2960" s="45" t="n"/>
      <c r="H2960" s="45" t="n"/>
      <c r="I2960" s="45" t="n"/>
      <c r="J2960" s="45" t="n"/>
      <c r="K2960" s="45" t="n"/>
      <c r="L2960" s="45" t="n"/>
    </row>
    <row r="2961" ht="14" customHeight="1">
      <c r="A2961" s="45" t="n"/>
      <c r="B2961" s="45" t="n"/>
      <c r="C2961" s="45" t="n"/>
      <c r="D2961" s="45" t="n"/>
      <c r="E2961" s="45" t="n"/>
      <c r="F2961" s="45" t="n"/>
      <c r="G2961" s="45" t="n"/>
      <c r="H2961" s="45" t="n"/>
      <c r="I2961" s="45" t="n"/>
      <c r="J2961" s="45" t="n"/>
      <c r="K2961" s="45" t="n"/>
      <c r="L2961" s="45" t="n"/>
    </row>
    <row r="2962" ht="14" customHeight="1">
      <c r="A2962" s="45" t="n"/>
      <c r="B2962" s="45" t="n"/>
      <c r="C2962" s="45" t="n"/>
      <c r="D2962" s="45" t="n"/>
      <c r="E2962" s="45" t="n"/>
      <c r="F2962" s="45" t="n"/>
      <c r="G2962" s="45" t="n"/>
      <c r="H2962" s="45" t="n"/>
      <c r="I2962" s="45" t="n"/>
      <c r="J2962" s="45" t="n"/>
      <c r="K2962" s="45" t="n"/>
      <c r="L2962" s="45" t="n"/>
    </row>
    <row r="2963" ht="14" customHeight="1">
      <c r="A2963" s="45" t="n"/>
      <c r="B2963" s="45" t="n"/>
      <c r="C2963" s="45" t="n"/>
      <c r="D2963" s="45" t="n"/>
      <c r="E2963" s="45" t="n"/>
      <c r="F2963" s="45" t="n"/>
      <c r="G2963" s="45" t="n"/>
      <c r="H2963" s="45" t="n"/>
      <c r="I2963" s="45" t="n"/>
      <c r="J2963" s="45" t="n"/>
      <c r="K2963" s="45" t="n"/>
      <c r="L2963" s="45" t="n"/>
    </row>
    <row r="2964" ht="11" customHeight="1">
      <c r="A2964" s="46" t="inlineStr">
        <is>
          <t>FOTO DEL EQUIPO</t>
        </is>
      </c>
      <c r="B2964" s="45" t="n"/>
      <c r="C2964" s="45" t="n"/>
      <c r="D2964" s="45" t="n"/>
      <c r="E2964" s="45" t="n"/>
      <c r="F2964" s="45" t="n"/>
      <c r="G2964" s="46" t="inlineStr">
        <is>
          <t>FOTO DE AISLAMIENTO / DESCONEXIÓN</t>
        </is>
      </c>
      <c r="H2964" s="45" t="n"/>
      <c r="I2964" s="45" t="n"/>
      <c r="J2964" s="45" t="n"/>
      <c r="K2964" s="45" t="n"/>
      <c r="L2964" s="45" t="n"/>
    </row>
    <row r="2965" ht="14" customHeight="1">
      <c r="A2965" s="47" t="inlineStr">
        <is>
          <t>Etiqueta y Descripción</t>
        </is>
      </c>
      <c r="B2965" s="48" t="n"/>
      <c r="C2965" s="47" t="inlineStr">
        <is>
          <t>Procedimiento de Aislamiento y Dispositivos</t>
        </is>
      </c>
      <c r="D2965" s="48" t="n"/>
      <c r="E2965" s="48" t="n"/>
      <c r="F2965" s="48" t="n"/>
      <c r="G2965" s="48" t="n"/>
      <c r="H2965" s="47" t="inlineStr">
        <is>
          <t>Método de Verificación</t>
        </is>
      </c>
      <c r="I2965" s="48" t="n"/>
      <c r="J2965" s="48" t="n"/>
      <c r="K2965" s="48" t="n"/>
      <c r="L2965" s="48" t="n"/>
    </row>
    <row r="2966" ht="12" customHeight="1">
      <c r="A2966"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2966" s="27" t="n"/>
      <c r="C2966" s="50" t="inlineStr">
        <is>
          <t>PROCEDIMIENTO DE AISLAMIENTO — MECÁNICO:
1. Después del aislamiento eléctrico per el procedimiento E, verifique manualmente que todos los componentes rotativos/reciprocantes de Atlas Bagger #20 (SNK-620)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2966" s="51" t="n"/>
      <c r="E2966" s="51" t="n"/>
      <c r="F2966" s="51" t="n"/>
      <c r="G2966" s="51" t="n"/>
      <c r="H2966"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2966" s="51" t="n"/>
      <c r="J2966" s="51" t="n"/>
      <c r="K2966" s="51" t="n"/>
      <c r="L2966" s="51" t="n"/>
    </row>
    <row r="2967" ht="12" customHeight="1">
      <c r="A2967" s="27" t="n"/>
      <c r="B2967" s="27" t="n"/>
      <c r="C2967" s="51" t="n"/>
      <c r="D2967" s="51" t="n"/>
      <c r="E2967" s="51" t="n"/>
      <c r="F2967" s="51" t="n"/>
      <c r="G2967" s="51" t="n"/>
      <c r="H2967" s="51" t="n"/>
      <c r="I2967" s="51" t="n"/>
      <c r="J2967" s="51" t="n"/>
      <c r="K2967" s="51" t="n"/>
      <c r="L2967" s="51" t="n"/>
    </row>
    <row r="2968" ht="12" customHeight="1">
      <c r="A2968" s="27" t="n"/>
      <c r="B2968" s="27" t="n"/>
      <c r="C2968" s="51" t="n"/>
      <c r="D2968" s="51" t="n"/>
      <c r="E2968" s="51" t="n"/>
      <c r="F2968" s="51" t="n"/>
      <c r="G2968" s="51" t="n"/>
      <c r="H2968" s="51" t="n"/>
      <c r="I2968" s="51" t="n"/>
      <c r="J2968" s="51" t="n"/>
      <c r="K2968" s="51" t="n"/>
      <c r="L2968" s="51" t="n"/>
    </row>
    <row r="2969" ht="12" customHeight="1">
      <c r="A2969" s="27" t="n"/>
      <c r="B2969" s="27" t="n"/>
      <c r="C2969" s="51" t="n"/>
      <c r="D2969" s="51" t="n"/>
      <c r="E2969" s="51" t="n"/>
      <c r="F2969" s="51" t="n"/>
      <c r="G2969" s="51" t="n"/>
      <c r="H2969" s="51" t="n"/>
      <c r="I2969" s="51" t="n"/>
      <c r="J2969" s="51" t="n"/>
      <c r="K2969" s="51" t="n"/>
      <c r="L2969" s="51" t="n"/>
    </row>
    <row r="2970" ht="12" customHeight="1">
      <c r="A2970" s="27" t="n"/>
      <c r="B2970" s="27" t="n"/>
      <c r="C2970" s="51" t="n"/>
      <c r="D2970" s="51" t="n"/>
      <c r="E2970" s="51" t="n"/>
      <c r="F2970" s="51" t="n"/>
      <c r="G2970" s="51" t="n"/>
      <c r="H2970" s="51" t="n"/>
      <c r="I2970" s="51" t="n"/>
      <c r="J2970" s="51" t="n"/>
      <c r="K2970" s="51" t="n"/>
      <c r="L2970" s="51" t="n"/>
    </row>
    <row r="2971" ht="12" customHeight="1">
      <c r="A2971" s="27" t="n"/>
      <c r="B2971" s="27" t="n"/>
      <c r="C2971" s="51" t="n"/>
      <c r="D2971" s="51" t="n"/>
      <c r="E2971" s="51" t="n"/>
      <c r="F2971" s="51" t="n"/>
      <c r="G2971" s="51" t="n"/>
      <c r="H2971" s="51" t="n"/>
      <c r="I2971" s="51" t="n"/>
      <c r="J2971" s="51" t="n"/>
      <c r="K2971" s="51" t="n"/>
      <c r="L2971" s="51" t="n"/>
    </row>
    <row r="2972" ht="12" customHeight="1">
      <c r="A2972" s="27" t="n"/>
      <c r="B2972" s="27" t="n"/>
      <c r="C2972" s="51" t="n"/>
      <c r="D2972" s="51" t="n"/>
      <c r="E2972" s="51" t="n"/>
      <c r="F2972" s="51" t="n"/>
      <c r="G2972" s="51" t="n"/>
      <c r="H2972" s="51" t="n"/>
      <c r="I2972" s="51" t="n"/>
      <c r="J2972" s="51" t="n"/>
      <c r="K2972" s="51" t="n"/>
      <c r="L2972" s="51" t="n"/>
    </row>
    <row r="2973" ht="12" customHeight="1">
      <c r="A2973" s="27" t="n"/>
      <c r="B2973" s="27" t="n"/>
      <c r="C2973" s="51" t="n"/>
      <c r="D2973" s="51" t="n"/>
      <c r="E2973" s="51" t="n"/>
      <c r="F2973" s="51" t="n"/>
      <c r="G2973" s="51" t="n"/>
      <c r="H2973" s="51" t="n"/>
      <c r="I2973" s="51" t="n"/>
      <c r="J2973" s="51" t="n"/>
      <c r="K2973" s="51" t="n"/>
      <c r="L2973" s="51" t="n"/>
    </row>
    <row r="2974" ht="12" customHeight="1">
      <c r="A2974" s="27" t="n"/>
      <c r="B2974" s="27" t="n"/>
      <c r="C2974" s="51" t="n"/>
      <c r="D2974" s="51" t="n"/>
      <c r="E2974" s="51" t="n"/>
      <c r="F2974" s="51" t="n"/>
      <c r="G2974" s="51" t="n"/>
      <c r="H2974" s="51" t="n"/>
      <c r="I2974" s="51" t="n"/>
      <c r="J2974" s="51" t="n"/>
      <c r="K2974" s="51" t="n"/>
      <c r="L2974" s="51" t="n"/>
    </row>
    <row r="2975" ht="12" customHeight="1">
      <c r="A2975" s="27" t="n"/>
      <c r="B2975" s="27" t="n"/>
      <c r="C2975" s="51" t="n"/>
      <c r="D2975" s="51" t="n"/>
      <c r="E2975" s="51" t="n"/>
      <c r="F2975" s="51" t="n"/>
      <c r="G2975" s="51" t="n"/>
      <c r="H2975" s="51" t="n"/>
      <c r="I2975" s="51" t="n"/>
      <c r="J2975" s="51" t="n"/>
      <c r="K2975" s="51" t="n"/>
      <c r="L2975" s="51" t="n"/>
    </row>
    <row r="2976" ht="12" customHeight="1">
      <c r="A2976" s="27" t="n"/>
      <c r="B2976" s="27" t="n"/>
      <c r="C2976" s="51" t="n"/>
      <c r="D2976" s="51" t="n"/>
      <c r="E2976" s="51" t="n"/>
      <c r="F2976" s="51" t="n"/>
      <c r="G2976" s="51" t="n"/>
      <c r="H2976" s="51" t="n"/>
      <c r="I2976" s="51" t="n"/>
      <c r="J2976" s="51" t="n"/>
      <c r="K2976" s="51" t="n"/>
      <c r="L2976" s="51" t="n"/>
    </row>
    <row r="2977" ht="12" customHeight="1">
      <c r="A2977" s="52" t="inlineStr">
        <is>
          <t>P — Neumático
AISLAR
ETIQUETA DE ENERGÍA Y DESCRIPCIÓN — P:
NEUMÁTICO (P) — 80-100 PSI a cilindros de abrazadera de mordazas, cilindros de tensión de película. Se requiere purga antes de abrir cualquier cubierta de mordaza.</t>
        </is>
      </c>
      <c r="B2977" s="25" t="n"/>
      <c r="C2977" s="53" t="inlineStr">
        <is>
          <t>PROCEDIMIENTO DE AISLAMIENTO — NEUMÁTICO:
1. Después del aislamiento eléctrico, localice la válvula de aislamiento del suministro neumático que sirve a Atlas Bagger #20 (SNK-620)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2977" s="54" t="n"/>
      <c r="E2977" s="54" t="n"/>
      <c r="F2977" s="54" t="n"/>
      <c r="G2977" s="54" t="n"/>
      <c r="H2977" s="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2977" s="54" t="n"/>
      <c r="J2977" s="54" t="n"/>
      <c r="K2977" s="54" t="n"/>
      <c r="L2977" s="54" t="n"/>
    </row>
    <row r="2978" ht="12" customHeight="1">
      <c r="A2978" s="25" t="n"/>
      <c r="B2978" s="25" t="n"/>
      <c r="C2978" s="54" t="n"/>
      <c r="D2978" s="54" t="n"/>
      <c r="E2978" s="54" t="n"/>
      <c r="F2978" s="54" t="n"/>
      <c r="G2978" s="54" t="n"/>
      <c r="H2978" s="54" t="n"/>
      <c r="I2978" s="54" t="n"/>
      <c r="J2978" s="54" t="n"/>
      <c r="K2978" s="54" t="n"/>
      <c r="L2978" s="54" t="n"/>
    </row>
    <row r="2979" ht="12" customHeight="1">
      <c r="A2979" s="25" t="n"/>
      <c r="B2979" s="25" t="n"/>
      <c r="C2979" s="54" t="n"/>
      <c r="D2979" s="54" t="n"/>
      <c r="E2979" s="54" t="n"/>
      <c r="F2979" s="54" t="n"/>
      <c r="G2979" s="54" t="n"/>
      <c r="H2979" s="54" t="n"/>
      <c r="I2979" s="54" t="n"/>
      <c r="J2979" s="54" t="n"/>
      <c r="K2979" s="54" t="n"/>
      <c r="L2979" s="54" t="n"/>
    </row>
    <row r="2980" ht="12" customHeight="1">
      <c r="A2980" s="25" t="n"/>
      <c r="B2980" s="25" t="n"/>
      <c r="C2980" s="54" t="n"/>
      <c r="D2980" s="54" t="n"/>
      <c r="E2980" s="54" t="n"/>
      <c r="F2980" s="54" t="n"/>
      <c r="G2980" s="54" t="n"/>
      <c r="H2980" s="54" t="n"/>
      <c r="I2980" s="54" t="n"/>
      <c r="J2980" s="54" t="n"/>
      <c r="K2980" s="54" t="n"/>
      <c r="L2980" s="54" t="n"/>
    </row>
    <row r="2981" ht="12" customHeight="1">
      <c r="A2981" s="25" t="n"/>
      <c r="B2981" s="25" t="n"/>
      <c r="C2981" s="54" t="n"/>
      <c r="D2981" s="54" t="n"/>
      <c r="E2981" s="54" t="n"/>
      <c r="F2981" s="54" t="n"/>
      <c r="G2981" s="54" t="n"/>
      <c r="H2981" s="54" t="n"/>
      <c r="I2981" s="54" t="n"/>
      <c r="J2981" s="54" t="n"/>
      <c r="K2981" s="54" t="n"/>
      <c r="L2981" s="54" t="n"/>
    </row>
    <row r="2982" ht="12" customHeight="1">
      <c r="A2982" s="25" t="n"/>
      <c r="B2982" s="25" t="n"/>
      <c r="C2982" s="54" t="n"/>
      <c r="D2982" s="54" t="n"/>
      <c r="E2982" s="54" t="n"/>
      <c r="F2982" s="54" t="n"/>
      <c r="G2982" s="54" t="n"/>
      <c r="H2982" s="54" t="n"/>
      <c r="I2982" s="54" t="n"/>
      <c r="J2982" s="54" t="n"/>
      <c r="K2982" s="54" t="n"/>
      <c r="L2982" s="54" t="n"/>
    </row>
    <row r="2983" ht="12" customHeight="1">
      <c r="A2983" s="25" t="n"/>
      <c r="B2983" s="25" t="n"/>
      <c r="C2983" s="54" t="n"/>
      <c r="D2983" s="54" t="n"/>
      <c r="E2983" s="54" t="n"/>
      <c r="F2983" s="54" t="n"/>
      <c r="G2983" s="54" t="n"/>
      <c r="H2983" s="54" t="n"/>
      <c r="I2983" s="54" t="n"/>
      <c r="J2983" s="54" t="n"/>
      <c r="K2983" s="54" t="n"/>
      <c r="L2983" s="54" t="n"/>
    </row>
    <row r="2984" ht="12" customHeight="1">
      <c r="A2984" s="25" t="n"/>
      <c r="B2984" s="25" t="n"/>
      <c r="C2984" s="54" t="n"/>
      <c r="D2984" s="54" t="n"/>
      <c r="E2984" s="54" t="n"/>
      <c r="F2984" s="54" t="n"/>
      <c r="G2984" s="54" t="n"/>
      <c r="H2984" s="54" t="n"/>
      <c r="I2984" s="54" t="n"/>
      <c r="J2984" s="54" t="n"/>
      <c r="K2984" s="54" t="n"/>
      <c r="L2984" s="54" t="n"/>
    </row>
    <row r="2985" ht="12" customHeight="1">
      <c r="A2985" s="25" t="n"/>
      <c r="B2985" s="25" t="n"/>
      <c r="C2985" s="54" t="n"/>
      <c r="D2985" s="54" t="n"/>
      <c r="E2985" s="54" t="n"/>
      <c r="F2985" s="54" t="n"/>
      <c r="G2985" s="54" t="n"/>
      <c r="H2985" s="54" t="n"/>
      <c r="I2985" s="54" t="n"/>
      <c r="J2985" s="54" t="n"/>
      <c r="K2985" s="54" t="n"/>
      <c r="L2985" s="54" t="n"/>
    </row>
    <row r="2986" ht="12" customHeight="1">
      <c r="A2986" s="25" t="n"/>
      <c r="B2986" s="25" t="n"/>
      <c r="C2986" s="54" t="n"/>
      <c r="D2986" s="54" t="n"/>
      <c r="E2986" s="54" t="n"/>
      <c r="F2986" s="54" t="n"/>
      <c r="G2986" s="54" t="n"/>
      <c r="H2986" s="54" t="n"/>
      <c r="I2986" s="54" t="n"/>
      <c r="J2986" s="54" t="n"/>
      <c r="K2986" s="54" t="n"/>
      <c r="L2986" s="54" t="n"/>
    </row>
    <row r="2987" ht="12" customHeight="1">
      <c r="A2987"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2987" s="19" t="n"/>
      <c r="C2987" s="50" t="inlineStr">
        <is>
          <t>PROCEDIMIENTO DE AISLAMIENTO Y DISPOSITIVOS DE BLOQUEO — ELÉCTRICO:
1. Notifique a todos los empleados afectados que se está realizando LOTO en Atlas Bagger #20 (SNK-620).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2987" s="51" t="n"/>
      <c r="E2987" s="51" t="n"/>
      <c r="F2987" s="51" t="n"/>
      <c r="G2987" s="51" t="n"/>
      <c r="H2987" s="5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2987" s="51" t="n"/>
      <c r="J2987" s="51" t="n"/>
      <c r="K2987" s="51" t="n"/>
      <c r="L2987" s="51" t="n"/>
    </row>
    <row r="2988" ht="12" customHeight="1">
      <c r="A2988" s="19" t="n"/>
      <c r="B2988" s="19" t="n"/>
      <c r="C2988" s="51" t="n"/>
      <c r="D2988" s="51" t="n"/>
      <c r="E2988" s="51" t="n"/>
      <c r="F2988" s="51" t="n"/>
      <c r="G2988" s="51" t="n"/>
      <c r="H2988" s="51" t="n"/>
      <c r="I2988" s="51" t="n"/>
      <c r="J2988" s="51" t="n"/>
      <c r="K2988" s="51" t="n"/>
      <c r="L2988" s="51" t="n"/>
    </row>
    <row r="2989" ht="12" customHeight="1">
      <c r="A2989" s="19" t="n"/>
      <c r="B2989" s="19" t="n"/>
      <c r="C2989" s="51" t="n"/>
      <c r="D2989" s="51" t="n"/>
      <c r="E2989" s="51" t="n"/>
      <c r="F2989" s="51" t="n"/>
      <c r="G2989" s="51" t="n"/>
      <c r="H2989" s="51" t="n"/>
      <c r="I2989" s="51" t="n"/>
      <c r="J2989" s="51" t="n"/>
      <c r="K2989" s="51" t="n"/>
      <c r="L2989" s="51" t="n"/>
    </row>
    <row r="2990" ht="12" customHeight="1">
      <c r="A2990" s="19" t="n"/>
      <c r="B2990" s="19" t="n"/>
      <c r="C2990" s="51" t="n"/>
      <c r="D2990" s="51" t="n"/>
      <c r="E2990" s="51" t="n"/>
      <c r="F2990" s="51" t="n"/>
      <c r="G2990" s="51" t="n"/>
      <c r="H2990" s="51" t="n"/>
      <c r="I2990" s="51" t="n"/>
      <c r="J2990" s="51" t="n"/>
      <c r="K2990" s="51" t="n"/>
      <c r="L2990" s="51" t="n"/>
    </row>
    <row r="2991" ht="12" customHeight="1">
      <c r="A2991" s="19" t="n"/>
      <c r="B2991" s="19" t="n"/>
      <c r="C2991" s="51" t="n"/>
      <c r="D2991" s="51" t="n"/>
      <c r="E2991" s="51" t="n"/>
      <c r="F2991" s="51" t="n"/>
      <c r="G2991" s="51" t="n"/>
      <c r="H2991" s="51" t="n"/>
      <c r="I2991" s="51" t="n"/>
      <c r="J2991" s="51" t="n"/>
      <c r="K2991" s="51" t="n"/>
      <c r="L2991" s="51" t="n"/>
    </row>
    <row r="2992" ht="12" customHeight="1">
      <c r="A2992" s="19" t="n"/>
      <c r="B2992" s="19" t="n"/>
      <c r="C2992" s="51" t="n"/>
      <c r="D2992" s="51" t="n"/>
      <c r="E2992" s="51" t="n"/>
      <c r="F2992" s="51" t="n"/>
      <c r="G2992" s="51" t="n"/>
      <c r="H2992" s="51" t="n"/>
      <c r="I2992" s="51" t="n"/>
      <c r="J2992" s="51" t="n"/>
      <c r="K2992" s="51" t="n"/>
      <c r="L2992" s="51" t="n"/>
    </row>
    <row r="2993" ht="12" customHeight="1">
      <c r="A2993" s="19" t="n"/>
      <c r="B2993" s="19" t="n"/>
      <c r="C2993" s="51" t="n"/>
      <c r="D2993" s="51" t="n"/>
      <c r="E2993" s="51" t="n"/>
      <c r="F2993" s="51" t="n"/>
      <c r="G2993" s="51" t="n"/>
      <c r="H2993" s="51" t="n"/>
      <c r="I2993" s="51" t="n"/>
      <c r="J2993" s="51" t="n"/>
      <c r="K2993" s="51" t="n"/>
      <c r="L2993" s="51" t="n"/>
    </row>
    <row r="2994" ht="12" customHeight="1">
      <c r="A2994" s="19" t="n"/>
      <c r="B2994" s="19" t="n"/>
      <c r="C2994" s="51" t="n"/>
      <c r="D2994" s="51" t="n"/>
      <c r="E2994" s="51" t="n"/>
      <c r="F2994" s="51" t="n"/>
      <c r="G2994" s="51" t="n"/>
      <c r="H2994" s="51" t="n"/>
      <c r="I2994" s="51" t="n"/>
      <c r="J2994" s="51" t="n"/>
      <c r="K2994" s="51" t="n"/>
      <c r="L2994" s="51" t="n"/>
    </row>
    <row r="2995" ht="12" customHeight="1">
      <c r="A2995" s="19" t="n"/>
      <c r="B2995" s="19" t="n"/>
      <c r="C2995" s="51" t="n"/>
      <c r="D2995" s="51" t="n"/>
      <c r="E2995" s="51" t="n"/>
      <c r="F2995" s="51" t="n"/>
      <c r="G2995" s="51" t="n"/>
      <c r="H2995" s="51" t="n"/>
      <c r="I2995" s="51" t="n"/>
      <c r="J2995" s="51" t="n"/>
      <c r="K2995" s="51" t="n"/>
      <c r="L2995" s="51" t="n"/>
    </row>
    <row r="2996" ht="12" customHeight="1">
      <c r="A2996" s="19" t="n"/>
      <c r="B2996" s="19" t="n"/>
      <c r="C2996" s="51" t="n"/>
      <c r="D2996" s="51" t="n"/>
      <c r="E2996" s="51" t="n"/>
      <c r="F2996" s="51" t="n"/>
      <c r="G2996" s="51" t="n"/>
      <c r="H2996" s="51" t="n"/>
      <c r="I2996" s="51" t="n"/>
      <c r="J2996" s="51" t="n"/>
      <c r="K2996" s="51" t="n"/>
      <c r="L2996" s="51" t="n"/>
    </row>
    <row r="2997" ht="13" customHeight="1">
      <c r="A2997" s="17" t="inlineStr">
        <is>
          <t>PROCESO DE REMOCIÓN DE BLOQUEO</t>
        </is>
      </c>
      <c r="B2997" s="13" t="n"/>
      <c r="C2997" s="13" t="n"/>
      <c r="D2997" s="13" t="n"/>
      <c r="E2997" s="13" t="n"/>
      <c r="F2997" s="13" t="n"/>
      <c r="G2997" s="13" t="n"/>
      <c r="H2997" s="13" t="n"/>
      <c r="I2997" s="13" t="n"/>
      <c r="J2997" s="13" t="n"/>
      <c r="K2997" s="13" t="n"/>
      <c r="L2997" s="13" t="n"/>
    </row>
    <row r="2998" ht="12" customHeight="1">
      <c r="A2998"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2998" s="56" t="inlineStr">
        <is>
          <t>5. Retirar los dispositivos de bloqueo, candados y etiquetas
6. Volver a energizar el equipo
7. Notificar a los empleados AFECTADOS que el equipo está de vuelta en servicio</t>
        </is>
      </c>
    </row>
    <row r="2999" ht="12" customHeight="1"/>
    <row r="3000" ht="12" customHeight="1"/>
    <row r="3001" ht="12" customHeight="1"/>
    <row r="3002" ht="9" customHeight="1">
      <c r="A3002" s="57" t="inlineStr">
        <is>
          <t>Traducción al inglés al reverso — imprimir a doble cara.</t>
        </is>
      </c>
    </row>
    <row r="3003" ht="18" customHeight="1">
      <c r="A3003" s="58" t="inlineStr">
        <is>
          <t>Firma</t>
        </is>
      </c>
      <c r="B3003" s="59" t="n"/>
      <c r="C3003" s="59" t="n"/>
      <c r="D3003" s="58" t="inlineStr">
        <is>
          <t>Fecha</t>
        </is>
      </c>
      <c r="E3003" s="59" t="n"/>
      <c r="F3003" s="59" t="n"/>
      <c r="G3003" s="58" t="inlineStr">
        <is>
          <t>Depto</t>
        </is>
      </c>
      <c r="H3003" s="59" t="n"/>
      <c r="I3003" s="59" t="n"/>
      <c r="J3003" s="58" t="inlineStr">
        <is>
          <t>Ver PM Store en carpeta PT</t>
        </is>
      </c>
      <c r="K3003" s="59" t="n"/>
      <c r="L3003" s="59" t="n"/>
    </row>
    <row r="3004"/>
    <row r="3005" ht="24" customHeight="1">
      <c r="A3005" s="6" t="inlineStr">
        <is>
          <t>LOCKOUT/TAGOUT PROCEDURE</t>
        </is>
      </c>
      <c r="B3005" s="7" t="n"/>
      <c r="C3005" s="7" t="n"/>
      <c r="D3005" s="7" t="n"/>
      <c r="E3005" s="7" t="n"/>
      <c r="F3005" s="7" t="n"/>
      <c r="G3005" s="7" t="n"/>
      <c r="H3005" s="7" t="n"/>
      <c r="I3005" s="7" t="n"/>
      <c r="J3005" s="7" t="n"/>
      <c r="K3005" s="7" t="n"/>
      <c r="L3005" s="7" t="n"/>
    </row>
    <row r="3006" ht="12" customHeight="1">
      <c r="A3006" s="8" t="inlineStr">
        <is>
          <t>[EN]   Date: 2026-08-29   ·   Scan for digital placard</t>
        </is>
      </c>
      <c r="B3006" s="7" t="n"/>
      <c r="C3006" s="7" t="n"/>
      <c r="D3006" s="7" t="n"/>
      <c r="E3006" s="7" t="n"/>
      <c r="F3006" s="7" t="n"/>
      <c r="G3006" s="7" t="n"/>
      <c r="H3006" s="7" t="n"/>
      <c r="I3006" s="7" t="n"/>
      <c r="J3006" s="7" t="n"/>
      <c r="K3006" s="7" t="n"/>
      <c r="L3006" s="7" t="n"/>
    </row>
    <row r="3007" ht="16" customHeight="1">
      <c r="A3007" s="9" t="inlineStr">
        <is>
          <t>EQUIPMENT: SNK-621 (Atlas Bagger #21 - Baggers)</t>
        </is>
      </c>
      <c r="B3007" s="10" t="n"/>
      <c r="C3007" s="10" t="n"/>
      <c r="D3007" s="10" t="n"/>
      <c r="E3007" s="10" t="n"/>
      <c r="F3007" s="10" t="n"/>
      <c r="G3007" s="10" t="n"/>
      <c r="H3007" s="10" t="n"/>
      <c r="I3007" s="11" t="inlineStr">
        <is>
          <t>Baggers</t>
        </is>
      </c>
      <c r="J3007" s="10" t="n"/>
      <c r="K3007" s="10" t="n"/>
      <c r="L3007" s="10" t="n"/>
    </row>
    <row r="3008" ht="14" customHeight="1">
      <c r="A3008" s="12" t="inlineStr">
        <is>
          <t>KEEP OUT! HAZARDOUS VOLTAGE AND MOVING PARTS</t>
        </is>
      </c>
      <c r="B3008" s="13" t="n"/>
      <c r="C3008" s="13" t="n"/>
      <c r="D3008" s="13" t="n"/>
      <c r="E3008" s="13" t="n"/>
      <c r="F3008" s="13" t="n"/>
      <c r="G3008" s="13" t="n"/>
      <c r="H3008" s="13" t="n"/>
      <c r="I3008" s="13" t="n"/>
      <c r="J3008" s="13" t="n"/>
      <c r="K3008" s="13" t="n"/>
      <c r="L3008" s="13" t="n"/>
    </row>
    <row r="3009" ht="12" customHeight="1">
      <c r="A3009" s="14" t="inlineStr">
        <is>
          <t>This equipment must be locked out and tagged out before servicing or maintenance. Follow the procedure below to isolate all energy sources.</t>
        </is>
      </c>
      <c r="B3009" s="13" t="n"/>
      <c r="C3009" s="13" t="n"/>
      <c r="D3009" s="13" t="n"/>
      <c r="E3009" s="13" t="n"/>
      <c r="F3009" s="13" t="n"/>
      <c r="G3009" s="13" t="n"/>
      <c r="H3009" s="13" t="n"/>
      <c r="I3009" s="13" t="n"/>
      <c r="J3009" s="13" t="n"/>
      <c r="K3009" s="13" t="n"/>
      <c r="L3009" s="13" t="n"/>
    </row>
    <row r="3010" ht="12" customHeight="1">
      <c r="A3010" s="15" t="inlineStr">
        <is>
          <t>PURPOSE</t>
        </is>
      </c>
      <c r="H3010" s="15" t="inlineStr">
        <is>
          <t>LOCKOUT APPLICATION PROCESS</t>
        </is>
      </c>
    </row>
    <row r="3011" ht="12" customHeight="1">
      <c r="A3011" s="16" t="inlineStr">
        <is>
          <t>This procedure establishes the minimum requirements for lockout of energy-isolating devices. It ensures equipment is stopped, isolated from all potentially hazardous energy sources, and locked out before any servicing or maintenance activities are performed.</t>
        </is>
      </c>
      <c r="H3011" s="16" t="inlineStr">
        <is>
          <t>1. Communicate to all AFFECTED employees
2. Shut down the equipment using normal stopping procedures
3. Isolate energy sources
4. Apply lockout devices, locks, and tags
5. Release all stored energy
6. Verify equipment is de-energized by attempting to start up
7. After test, place controls in a neutral position</t>
        </is>
      </c>
    </row>
    <row r="3012" ht="12" customHeight="1"/>
    <row r="3013" ht="12" customHeight="1"/>
    <row r="3014" ht="12" customHeight="1"/>
    <row r="3015" ht="12" customHeight="1"/>
    <row r="3016" ht="12" customHeight="1"/>
    <row r="3017" ht="12" customHeight="1"/>
    <row r="3018" ht="14" customHeight="1">
      <c r="A3018" s="17" t="inlineStr">
        <is>
          <t>COLOR CODES</t>
        </is>
      </c>
      <c r="B3018" s="13" t="n"/>
      <c r="C3018" s="13" t="n"/>
      <c r="D3018" s="13" t="n"/>
      <c r="E3018" s="13" t="n"/>
      <c r="F3018" s="13" t="n"/>
      <c r="G3018" s="13" t="n"/>
      <c r="H3018" s="13" t="n"/>
      <c r="I3018" s="13" t="n"/>
      <c r="J3018" s="13" t="n"/>
      <c r="K3018" s="13" t="n"/>
      <c r="L3018" s="13" t="n"/>
    </row>
    <row r="3019" ht="12" customHeight="1">
      <c r="A3019" s="18" t="inlineStr">
        <is>
          <t>E = Electrical</t>
        </is>
      </c>
      <c r="B3019" s="19" t="n"/>
      <c r="C3019" s="20" t="inlineStr">
        <is>
          <t>G = Gas</t>
        </is>
      </c>
      <c r="D3019" s="21" t="n"/>
      <c r="E3019" s="22" t="inlineStr">
        <is>
          <t>H = Hydraulic</t>
        </is>
      </c>
      <c r="F3019" s="23" t="n"/>
      <c r="G3019" s="24" t="inlineStr">
        <is>
          <t>P = Pneumatic</t>
        </is>
      </c>
      <c r="H3019" s="25" t="n"/>
      <c r="I3019" s="26" t="inlineStr">
        <is>
          <t>M = Mechanical</t>
        </is>
      </c>
      <c r="J3019" s="27" t="n"/>
      <c r="K3019" s="28" t="inlineStr">
        <is>
          <t>T = Thermal</t>
        </is>
      </c>
      <c r="L3019" s="29" t="n"/>
    </row>
    <row r="3020" ht="12" customHeight="1">
      <c r="A3020" s="30" t="inlineStr">
        <is>
          <t>W = Water</t>
        </is>
      </c>
      <c r="B3020" s="31" t="n"/>
      <c r="C3020" s="32" t="inlineStr">
        <is>
          <t>S = Steam</t>
        </is>
      </c>
      <c r="D3020" s="33" t="n"/>
      <c r="E3020" s="34" t="inlineStr">
        <is>
          <t>V = Valve</t>
        </is>
      </c>
      <c r="F3020" s="35" t="n"/>
      <c r="G3020" s="36" t="inlineStr">
        <is>
          <t>CG = Compressed Gas</t>
        </is>
      </c>
      <c r="H3020" s="37" t="n"/>
      <c r="I3020" s="38" t="inlineStr">
        <is>
          <t>CP = Control Panel</t>
        </is>
      </c>
      <c r="J3020" s="39" t="n"/>
      <c r="K3020" s="40" t="inlineStr">
        <is>
          <t>GR = Gravity</t>
        </is>
      </c>
      <c r="L3020" s="41" t="n"/>
    </row>
    <row r="3021" ht="14" customHeight="1">
      <c r="A3021" s="42" t="inlineStr">
        <is>
          <t>EQUIPMENT IDENTIFICATION AND ENERGY ISOLATION PROCEDURE</t>
        </is>
      </c>
      <c r="B3021" s="43" t="n"/>
      <c r="C3021" s="43" t="n"/>
      <c r="D3021" s="43" t="n"/>
      <c r="E3021" s="43" t="n"/>
      <c r="F3021" s="43" t="n"/>
      <c r="G3021" s="43" t="n"/>
      <c r="H3021" s="43" t="n"/>
      <c r="I3021" s="43" t="n"/>
      <c r="J3021" s="43" t="n"/>
      <c r="K3021" s="43" t="n"/>
      <c r="L3021" s="43" t="n"/>
    </row>
    <row r="3022" ht="14" customHeight="1">
      <c r="A3022" s="44" t="n"/>
      <c r="B3022" s="45" t="n"/>
      <c r="C3022" s="45" t="n"/>
      <c r="D3022" s="45" t="n"/>
      <c r="E3022" s="45" t="n"/>
      <c r="F3022" s="45" t="n"/>
      <c r="G3022" s="44" t="n"/>
      <c r="H3022" s="45" t="n"/>
      <c r="I3022" s="45" t="n"/>
      <c r="J3022" s="45" t="n"/>
      <c r="K3022" s="45" t="n"/>
      <c r="L3022" s="45" t="n"/>
    </row>
    <row r="3023" ht="14" customHeight="1">
      <c r="A3023" s="45" t="n"/>
      <c r="B3023" s="45" t="n"/>
      <c r="C3023" s="45" t="n"/>
      <c r="D3023" s="45" t="n"/>
      <c r="E3023" s="45" t="n"/>
      <c r="F3023" s="45" t="n"/>
      <c r="G3023" s="45" t="n"/>
      <c r="H3023" s="45" t="n"/>
      <c r="I3023" s="45" t="n"/>
      <c r="J3023" s="45" t="n"/>
      <c r="K3023" s="45" t="n"/>
      <c r="L3023" s="45" t="n"/>
    </row>
    <row r="3024" ht="14" customHeight="1">
      <c r="A3024" s="45" t="n"/>
      <c r="B3024" s="45" t="n"/>
      <c r="C3024" s="45" t="n"/>
      <c r="D3024" s="45" t="n"/>
      <c r="E3024" s="45" t="n"/>
      <c r="F3024" s="45" t="n"/>
      <c r="G3024" s="45" t="n"/>
      <c r="H3024" s="45" t="n"/>
      <c r="I3024" s="45" t="n"/>
      <c r="J3024" s="45" t="n"/>
      <c r="K3024" s="45" t="n"/>
      <c r="L3024" s="45" t="n"/>
    </row>
    <row r="3025" ht="14" customHeight="1">
      <c r="A3025" s="45" t="n"/>
      <c r="B3025" s="45" t="n"/>
      <c r="C3025" s="45" t="n"/>
      <c r="D3025" s="45" t="n"/>
      <c r="E3025" s="45" t="n"/>
      <c r="F3025" s="45" t="n"/>
      <c r="G3025" s="45" t="n"/>
      <c r="H3025" s="45" t="n"/>
      <c r="I3025" s="45" t="n"/>
      <c r="J3025" s="45" t="n"/>
      <c r="K3025" s="45" t="n"/>
      <c r="L3025" s="45" t="n"/>
    </row>
    <row r="3026" ht="14" customHeight="1">
      <c r="A3026" s="45" t="n"/>
      <c r="B3026" s="45" t="n"/>
      <c r="C3026" s="45" t="n"/>
      <c r="D3026" s="45" t="n"/>
      <c r="E3026" s="45" t="n"/>
      <c r="F3026" s="45" t="n"/>
      <c r="G3026" s="45" t="n"/>
      <c r="H3026" s="45" t="n"/>
      <c r="I3026" s="45" t="n"/>
      <c r="J3026" s="45" t="n"/>
      <c r="K3026" s="45" t="n"/>
      <c r="L3026" s="45" t="n"/>
    </row>
    <row r="3027" ht="14" customHeight="1">
      <c r="A3027" s="45" t="n"/>
      <c r="B3027" s="45" t="n"/>
      <c r="C3027" s="45" t="n"/>
      <c r="D3027" s="45" t="n"/>
      <c r="E3027" s="45" t="n"/>
      <c r="F3027" s="45" t="n"/>
      <c r="G3027" s="45" t="n"/>
      <c r="H3027" s="45" t="n"/>
      <c r="I3027" s="45" t="n"/>
      <c r="J3027" s="45" t="n"/>
      <c r="K3027" s="45" t="n"/>
      <c r="L3027" s="45" t="n"/>
    </row>
    <row r="3028" ht="14" customHeight="1">
      <c r="A3028" s="45" t="n"/>
      <c r="B3028" s="45" t="n"/>
      <c r="C3028" s="45" t="n"/>
      <c r="D3028" s="45" t="n"/>
      <c r="E3028" s="45" t="n"/>
      <c r="F3028" s="45" t="n"/>
      <c r="G3028" s="45" t="n"/>
      <c r="H3028" s="45" t="n"/>
      <c r="I3028" s="45" t="n"/>
      <c r="J3028" s="45" t="n"/>
      <c r="K3028" s="45" t="n"/>
      <c r="L3028" s="45" t="n"/>
    </row>
    <row r="3029" ht="14" customHeight="1">
      <c r="A3029" s="45" t="n"/>
      <c r="B3029" s="45" t="n"/>
      <c r="C3029" s="45" t="n"/>
      <c r="D3029" s="45" t="n"/>
      <c r="E3029" s="45" t="n"/>
      <c r="F3029" s="45" t="n"/>
      <c r="G3029" s="45" t="n"/>
      <c r="H3029" s="45" t="n"/>
      <c r="I3029" s="45" t="n"/>
      <c r="J3029" s="45" t="n"/>
      <c r="K3029" s="45" t="n"/>
      <c r="L3029" s="45" t="n"/>
    </row>
    <row r="3030" ht="14" customHeight="1">
      <c r="A3030" s="45" t="n"/>
      <c r="B3030" s="45" t="n"/>
      <c r="C3030" s="45" t="n"/>
      <c r="D3030" s="45" t="n"/>
      <c r="E3030" s="45" t="n"/>
      <c r="F3030" s="45" t="n"/>
      <c r="G3030" s="45" t="n"/>
      <c r="H3030" s="45" t="n"/>
      <c r="I3030" s="45" t="n"/>
      <c r="J3030" s="45" t="n"/>
      <c r="K3030" s="45" t="n"/>
      <c r="L3030" s="45" t="n"/>
    </row>
    <row r="3031" ht="14" customHeight="1">
      <c r="A3031" s="45" t="n"/>
      <c r="B3031" s="45" t="n"/>
      <c r="C3031" s="45" t="n"/>
      <c r="D3031" s="45" t="n"/>
      <c r="E3031" s="45" t="n"/>
      <c r="F3031" s="45" t="n"/>
      <c r="G3031" s="45" t="n"/>
      <c r="H3031" s="45" t="n"/>
      <c r="I3031" s="45" t="n"/>
      <c r="J3031" s="45" t="n"/>
      <c r="K3031" s="45" t="n"/>
      <c r="L3031" s="45" t="n"/>
    </row>
    <row r="3032" ht="14" customHeight="1">
      <c r="A3032" s="45" t="n"/>
      <c r="B3032" s="45" t="n"/>
      <c r="C3032" s="45" t="n"/>
      <c r="D3032" s="45" t="n"/>
      <c r="E3032" s="45" t="n"/>
      <c r="F3032" s="45" t="n"/>
      <c r="G3032" s="45" t="n"/>
      <c r="H3032" s="45" t="n"/>
      <c r="I3032" s="45" t="n"/>
      <c r="J3032" s="45" t="n"/>
      <c r="K3032" s="45" t="n"/>
      <c r="L3032" s="45" t="n"/>
    </row>
    <row r="3033" ht="14" customHeight="1">
      <c r="A3033" s="45" t="n"/>
      <c r="B3033" s="45" t="n"/>
      <c r="C3033" s="45" t="n"/>
      <c r="D3033" s="45" t="n"/>
      <c r="E3033" s="45" t="n"/>
      <c r="F3033" s="45" t="n"/>
      <c r="G3033" s="45" t="n"/>
      <c r="H3033" s="45" t="n"/>
      <c r="I3033" s="45" t="n"/>
      <c r="J3033" s="45" t="n"/>
      <c r="K3033" s="45" t="n"/>
      <c r="L3033" s="45" t="n"/>
    </row>
    <row r="3034" ht="14" customHeight="1">
      <c r="A3034" s="45" t="n"/>
      <c r="B3034" s="45" t="n"/>
      <c r="C3034" s="45" t="n"/>
      <c r="D3034" s="45" t="n"/>
      <c r="E3034" s="45" t="n"/>
      <c r="F3034" s="45" t="n"/>
      <c r="G3034" s="45" t="n"/>
      <c r="H3034" s="45" t="n"/>
      <c r="I3034" s="45" t="n"/>
      <c r="J3034" s="45" t="n"/>
      <c r="K3034" s="45" t="n"/>
      <c r="L3034" s="45" t="n"/>
    </row>
    <row r="3035" ht="14" customHeight="1">
      <c r="A3035" s="45" t="n"/>
      <c r="B3035" s="45" t="n"/>
      <c r="C3035" s="45" t="n"/>
      <c r="D3035" s="45" t="n"/>
      <c r="E3035" s="45" t="n"/>
      <c r="F3035" s="45" t="n"/>
      <c r="G3035" s="45" t="n"/>
      <c r="H3035" s="45" t="n"/>
      <c r="I3035" s="45" t="n"/>
      <c r="J3035" s="45" t="n"/>
      <c r="K3035" s="45" t="n"/>
      <c r="L3035" s="45" t="n"/>
    </row>
    <row r="3036" ht="11" customHeight="1">
      <c r="A3036" s="46" t="inlineStr">
        <is>
          <t>PHOTO OF EQUIPMENT</t>
        </is>
      </c>
      <c r="B3036" s="45" t="n"/>
      <c r="C3036" s="45" t="n"/>
      <c r="D3036" s="45" t="n"/>
      <c r="E3036" s="45" t="n"/>
      <c r="F3036" s="45" t="n"/>
      <c r="G3036" s="46" t="inlineStr">
        <is>
          <t>PHOTO OF ISOLATION / DISCONNECT</t>
        </is>
      </c>
      <c r="H3036" s="45" t="n"/>
      <c r="I3036" s="45" t="n"/>
      <c r="J3036" s="45" t="n"/>
      <c r="K3036" s="45" t="n"/>
      <c r="L3036" s="45" t="n"/>
    </row>
    <row r="3037" ht="14" customHeight="1">
      <c r="A3037" s="47" t="inlineStr">
        <is>
          <t>Energy Tag &amp; Description</t>
        </is>
      </c>
      <c r="B3037" s="48" t="n"/>
      <c r="C3037" s="47" t="inlineStr">
        <is>
          <t>Isolation Procedure &amp; Lockout Devices</t>
        </is>
      </c>
      <c r="D3037" s="48" t="n"/>
      <c r="E3037" s="48" t="n"/>
      <c r="F3037" s="48" t="n"/>
      <c r="G3037" s="48" t="n"/>
      <c r="H3037" s="47" t="inlineStr">
        <is>
          <t>Method of Verification</t>
        </is>
      </c>
      <c r="I3037" s="48" t="n"/>
      <c r="J3037" s="48" t="n"/>
      <c r="K3037" s="48" t="n"/>
      <c r="L3037" s="48" t="n"/>
    </row>
    <row r="3038" ht="12" customHeight="1">
      <c r="A3038" s="52" t="inlineStr">
        <is>
          <t>P — Pneumatic
ISOLATE
ENERGY TAG &amp; DESCRIPTION — P:
PNEUMATIC (P) — 80-100 PSI to jaw-clamp cylinders, film-tension cylinders. Bleed required before opening any jaw enclosure.</t>
        </is>
      </c>
      <c r="B3038" s="25" t="n"/>
      <c r="C3038" s="50" t="inlineStr">
        <is>
          <t>ISOLATION PROCEDURE — PNEUMATIC:
1. After electrical isolation, locate the pneumatic supply isolation valve serving Atlas Bagger #21 (SNK-621)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D3038" s="51" t="n"/>
      <c r="E3038" s="51" t="n"/>
      <c r="F3038" s="51" t="n"/>
      <c r="G3038" s="51" t="n"/>
      <c r="H3038" s="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I3038" s="51" t="n"/>
      <c r="J3038" s="51" t="n"/>
      <c r="K3038" s="51" t="n"/>
      <c r="L3038" s="51" t="n"/>
    </row>
    <row r="3039" ht="12" customHeight="1">
      <c r="A3039" s="25" t="n"/>
      <c r="B3039" s="25" t="n"/>
      <c r="C3039" s="51" t="n"/>
      <c r="D3039" s="51" t="n"/>
      <c r="E3039" s="51" t="n"/>
      <c r="F3039" s="51" t="n"/>
      <c r="G3039" s="51" t="n"/>
      <c r="H3039" s="51" t="n"/>
      <c r="I3039" s="51" t="n"/>
      <c r="J3039" s="51" t="n"/>
      <c r="K3039" s="51" t="n"/>
      <c r="L3039" s="51" t="n"/>
    </row>
    <row r="3040" ht="12" customHeight="1">
      <c r="A3040" s="25" t="n"/>
      <c r="B3040" s="25" t="n"/>
      <c r="C3040" s="51" t="n"/>
      <c r="D3040" s="51" t="n"/>
      <c r="E3040" s="51" t="n"/>
      <c r="F3040" s="51" t="n"/>
      <c r="G3040" s="51" t="n"/>
      <c r="H3040" s="51" t="n"/>
      <c r="I3040" s="51" t="n"/>
      <c r="J3040" s="51" t="n"/>
      <c r="K3040" s="51" t="n"/>
      <c r="L3040" s="51" t="n"/>
    </row>
    <row r="3041" ht="12" customHeight="1">
      <c r="A3041" s="25" t="n"/>
      <c r="B3041" s="25" t="n"/>
      <c r="C3041" s="51" t="n"/>
      <c r="D3041" s="51" t="n"/>
      <c r="E3041" s="51" t="n"/>
      <c r="F3041" s="51" t="n"/>
      <c r="G3041" s="51" t="n"/>
      <c r="H3041" s="51" t="n"/>
      <c r="I3041" s="51" t="n"/>
      <c r="J3041" s="51" t="n"/>
      <c r="K3041" s="51" t="n"/>
      <c r="L3041" s="51" t="n"/>
    </row>
    <row r="3042" ht="12" customHeight="1">
      <c r="A3042" s="25" t="n"/>
      <c r="B3042" s="25" t="n"/>
      <c r="C3042" s="51" t="n"/>
      <c r="D3042" s="51" t="n"/>
      <c r="E3042" s="51" t="n"/>
      <c r="F3042" s="51" t="n"/>
      <c r="G3042" s="51" t="n"/>
      <c r="H3042" s="51" t="n"/>
      <c r="I3042" s="51" t="n"/>
      <c r="J3042" s="51" t="n"/>
      <c r="K3042" s="51" t="n"/>
      <c r="L3042" s="51" t="n"/>
    </row>
    <row r="3043" ht="12" customHeight="1">
      <c r="A3043" s="25" t="n"/>
      <c r="B3043" s="25" t="n"/>
      <c r="C3043" s="51" t="n"/>
      <c r="D3043" s="51" t="n"/>
      <c r="E3043" s="51" t="n"/>
      <c r="F3043" s="51" t="n"/>
      <c r="G3043" s="51" t="n"/>
      <c r="H3043" s="51" t="n"/>
      <c r="I3043" s="51" t="n"/>
      <c r="J3043" s="51" t="n"/>
      <c r="K3043" s="51" t="n"/>
      <c r="L3043" s="51" t="n"/>
    </row>
    <row r="3044" ht="12" customHeight="1">
      <c r="A3044" s="25" t="n"/>
      <c r="B3044" s="25" t="n"/>
      <c r="C3044" s="51" t="n"/>
      <c r="D3044" s="51" t="n"/>
      <c r="E3044" s="51" t="n"/>
      <c r="F3044" s="51" t="n"/>
      <c r="G3044" s="51" t="n"/>
      <c r="H3044" s="51" t="n"/>
      <c r="I3044" s="51" t="n"/>
      <c r="J3044" s="51" t="n"/>
      <c r="K3044" s="51" t="n"/>
      <c r="L3044" s="51" t="n"/>
    </row>
    <row r="3045" ht="12" customHeight="1">
      <c r="A3045" s="25" t="n"/>
      <c r="B3045" s="25" t="n"/>
      <c r="C3045" s="51" t="n"/>
      <c r="D3045" s="51" t="n"/>
      <c r="E3045" s="51" t="n"/>
      <c r="F3045" s="51" t="n"/>
      <c r="G3045" s="51" t="n"/>
      <c r="H3045" s="51" t="n"/>
      <c r="I3045" s="51" t="n"/>
      <c r="J3045" s="51" t="n"/>
      <c r="K3045" s="51" t="n"/>
      <c r="L3045" s="51" t="n"/>
    </row>
    <row r="3046" ht="12" customHeight="1">
      <c r="A3046" s="25" t="n"/>
      <c r="B3046" s="25" t="n"/>
      <c r="C3046" s="51" t="n"/>
      <c r="D3046" s="51" t="n"/>
      <c r="E3046" s="51" t="n"/>
      <c r="F3046" s="51" t="n"/>
      <c r="G3046" s="51" t="n"/>
      <c r="H3046" s="51" t="n"/>
      <c r="I3046" s="51" t="n"/>
      <c r="J3046" s="51" t="n"/>
      <c r="K3046" s="51" t="n"/>
      <c r="L3046" s="51" t="n"/>
    </row>
    <row r="3047" ht="12" customHeight="1">
      <c r="A3047" s="25" t="n"/>
      <c r="B3047" s="25" t="n"/>
      <c r="C3047" s="51" t="n"/>
      <c r="D3047" s="51" t="n"/>
      <c r="E3047" s="51" t="n"/>
      <c r="F3047" s="51" t="n"/>
      <c r="G3047" s="51" t="n"/>
      <c r="H3047" s="51" t="n"/>
      <c r="I3047" s="51" t="n"/>
      <c r="J3047" s="51" t="n"/>
      <c r="K3047" s="51" t="n"/>
      <c r="L3047" s="51" t="n"/>
    </row>
    <row r="3048" ht="12" customHeight="1">
      <c r="A3048" s="49" t="inlineStr">
        <is>
          <t>E — Electrical
ISOLATE
ENERGY TAG &amp; DESCRIPTION — E:
ELECTRICAL (E) — 208V/480V three-phase to servo drives, film-pull motor, jaw heater zones (350°F), PLC. Jaw heaters retain stored thermal energy for 15+ minutes after power-off.</t>
        </is>
      </c>
      <c r="B3048" s="19" t="n"/>
      <c r="C3048" s="53" t="inlineStr">
        <is>
          <t>ISOLATION PROCEDURE &amp; LOCKOUT DEVICES — ELECTRICAL:
1. Notify all affected employees that LOTO is being performed on Atlas Bagger #21 (SNK-621).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D3048" s="54" t="n"/>
      <c r="E3048" s="54" t="n"/>
      <c r="F3048" s="54" t="n"/>
      <c r="G3048" s="54" t="n"/>
      <c r="H3048" s="5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I3048" s="54" t="n"/>
      <c r="J3048" s="54" t="n"/>
      <c r="K3048" s="54" t="n"/>
      <c r="L3048" s="54" t="n"/>
    </row>
    <row r="3049" ht="12" customHeight="1">
      <c r="A3049" s="19" t="n"/>
      <c r="B3049" s="19" t="n"/>
      <c r="C3049" s="54" t="n"/>
      <c r="D3049" s="54" t="n"/>
      <c r="E3049" s="54" t="n"/>
      <c r="F3049" s="54" t="n"/>
      <c r="G3049" s="54" t="n"/>
      <c r="H3049" s="54" t="n"/>
      <c r="I3049" s="54" t="n"/>
      <c r="J3049" s="54" t="n"/>
      <c r="K3049" s="54" t="n"/>
      <c r="L3049" s="54" t="n"/>
    </row>
    <row r="3050" ht="12" customHeight="1">
      <c r="A3050" s="19" t="n"/>
      <c r="B3050" s="19" t="n"/>
      <c r="C3050" s="54" t="n"/>
      <c r="D3050" s="54" t="n"/>
      <c r="E3050" s="54" t="n"/>
      <c r="F3050" s="54" t="n"/>
      <c r="G3050" s="54" t="n"/>
      <c r="H3050" s="54" t="n"/>
      <c r="I3050" s="54" t="n"/>
      <c r="J3050" s="54" t="n"/>
      <c r="K3050" s="54" t="n"/>
      <c r="L3050" s="54" t="n"/>
    </row>
    <row r="3051" ht="12" customHeight="1">
      <c r="A3051" s="19" t="n"/>
      <c r="B3051" s="19" t="n"/>
      <c r="C3051" s="54" t="n"/>
      <c r="D3051" s="54" t="n"/>
      <c r="E3051" s="54" t="n"/>
      <c r="F3051" s="54" t="n"/>
      <c r="G3051" s="54" t="n"/>
      <c r="H3051" s="54" t="n"/>
      <c r="I3051" s="54" t="n"/>
      <c r="J3051" s="54" t="n"/>
      <c r="K3051" s="54" t="n"/>
      <c r="L3051" s="54" t="n"/>
    </row>
    <row r="3052" ht="12" customHeight="1">
      <c r="A3052" s="19" t="n"/>
      <c r="B3052" s="19" t="n"/>
      <c r="C3052" s="54" t="n"/>
      <c r="D3052" s="54" t="n"/>
      <c r="E3052" s="54" t="n"/>
      <c r="F3052" s="54" t="n"/>
      <c r="G3052" s="54" t="n"/>
      <c r="H3052" s="54" t="n"/>
      <c r="I3052" s="54" t="n"/>
      <c r="J3052" s="54" t="n"/>
      <c r="K3052" s="54" t="n"/>
      <c r="L3052" s="54" t="n"/>
    </row>
    <row r="3053" ht="12" customHeight="1">
      <c r="A3053" s="19" t="n"/>
      <c r="B3053" s="19" t="n"/>
      <c r="C3053" s="54" t="n"/>
      <c r="D3053" s="54" t="n"/>
      <c r="E3053" s="54" t="n"/>
      <c r="F3053" s="54" t="n"/>
      <c r="G3053" s="54" t="n"/>
      <c r="H3053" s="54" t="n"/>
      <c r="I3053" s="54" t="n"/>
      <c r="J3053" s="54" t="n"/>
      <c r="K3053" s="54" t="n"/>
      <c r="L3053" s="54" t="n"/>
    </row>
    <row r="3054" ht="12" customHeight="1">
      <c r="A3054" s="19" t="n"/>
      <c r="B3054" s="19" t="n"/>
      <c r="C3054" s="54" t="n"/>
      <c r="D3054" s="54" t="n"/>
      <c r="E3054" s="54" t="n"/>
      <c r="F3054" s="54" t="n"/>
      <c r="G3054" s="54" t="n"/>
      <c r="H3054" s="54" t="n"/>
      <c r="I3054" s="54" t="n"/>
      <c r="J3054" s="54" t="n"/>
      <c r="K3054" s="54" t="n"/>
      <c r="L3054" s="54" t="n"/>
    </row>
    <row r="3055" ht="12" customHeight="1">
      <c r="A3055" s="19" t="n"/>
      <c r="B3055" s="19" t="n"/>
      <c r="C3055" s="54" t="n"/>
      <c r="D3055" s="54" t="n"/>
      <c r="E3055" s="54" t="n"/>
      <c r="F3055" s="54" t="n"/>
      <c r="G3055" s="54" t="n"/>
      <c r="H3055" s="54" t="n"/>
      <c r="I3055" s="54" t="n"/>
      <c r="J3055" s="54" t="n"/>
      <c r="K3055" s="54" t="n"/>
      <c r="L3055" s="54" t="n"/>
    </row>
    <row r="3056" ht="12" customHeight="1">
      <c r="A3056" s="19" t="n"/>
      <c r="B3056" s="19" t="n"/>
      <c r="C3056" s="54" t="n"/>
      <c r="D3056" s="54" t="n"/>
      <c r="E3056" s="54" t="n"/>
      <c r="F3056" s="54" t="n"/>
      <c r="G3056" s="54" t="n"/>
      <c r="H3056" s="54" t="n"/>
      <c r="I3056" s="54" t="n"/>
      <c r="J3056" s="54" t="n"/>
      <c r="K3056" s="54" t="n"/>
      <c r="L3056" s="54" t="n"/>
    </row>
    <row r="3057" ht="12" customHeight="1">
      <c r="A3057" s="55" t="inlineStr">
        <is>
          <t>M — Mechanical
ISOLATE
ENERGY TAG &amp; DESCRIPTION — M:
MECHANICAL (M) — Heat-seal jaws (top and side seal) with crushing-force and burn hazards, film-pull belts, vertical film tube former, knife between sealed bags. Severe injury hazard at the jaw close zone.</t>
        </is>
      </c>
      <c r="B3057" s="27" t="n"/>
      <c r="C3057" s="50" t="inlineStr">
        <is>
          <t>ISOLATION PROCEDURE — MECHANICAL:
1. After electrical isolation per the E procedure, manually verify all rotating/reciprocating components of Atlas Bagger #21 (SNK-621)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D3057" s="51" t="n"/>
      <c r="E3057" s="51" t="n"/>
      <c r="F3057" s="51" t="n"/>
      <c r="G3057" s="51" t="n"/>
      <c r="H3057" s="5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I3057" s="51" t="n"/>
      <c r="J3057" s="51" t="n"/>
      <c r="K3057" s="51" t="n"/>
      <c r="L3057" s="51" t="n"/>
    </row>
    <row r="3058" ht="12" customHeight="1">
      <c r="A3058" s="27" t="n"/>
      <c r="B3058" s="27" t="n"/>
      <c r="C3058" s="51" t="n"/>
      <c r="D3058" s="51" t="n"/>
      <c r="E3058" s="51" t="n"/>
      <c r="F3058" s="51" t="n"/>
      <c r="G3058" s="51" t="n"/>
      <c r="H3058" s="51" t="n"/>
      <c r="I3058" s="51" t="n"/>
      <c r="J3058" s="51" t="n"/>
      <c r="K3058" s="51" t="n"/>
      <c r="L3058" s="51" t="n"/>
    </row>
    <row r="3059" ht="12" customHeight="1">
      <c r="A3059" s="27" t="n"/>
      <c r="B3059" s="27" t="n"/>
      <c r="C3059" s="51" t="n"/>
      <c r="D3059" s="51" t="n"/>
      <c r="E3059" s="51" t="n"/>
      <c r="F3059" s="51" t="n"/>
      <c r="G3059" s="51" t="n"/>
      <c r="H3059" s="51" t="n"/>
      <c r="I3059" s="51" t="n"/>
      <c r="J3059" s="51" t="n"/>
      <c r="K3059" s="51" t="n"/>
      <c r="L3059" s="51" t="n"/>
    </row>
    <row r="3060" ht="12" customHeight="1">
      <c r="A3060" s="27" t="n"/>
      <c r="B3060" s="27" t="n"/>
      <c r="C3060" s="51" t="n"/>
      <c r="D3060" s="51" t="n"/>
      <c r="E3060" s="51" t="n"/>
      <c r="F3060" s="51" t="n"/>
      <c r="G3060" s="51" t="n"/>
      <c r="H3060" s="51" t="n"/>
      <c r="I3060" s="51" t="n"/>
      <c r="J3060" s="51" t="n"/>
      <c r="K3060" s="51" t="n"/>
      <c r="L3060" s="51" t="n"/>
    </row>
    <row r="3061" ht="12" customHeight="1">
      <c r="A3061" s="27" t="n"/>
      <c r="B3061" s="27" t="n"/>
      <c r="C3061" s="51" t="n"/>
      <c r="D3061" s="51" t="n"/>
      <c r="E3061" s="51" t="n"/>
      <c r="F3061" s="51" t="n"/>
      <c r="G3061" s="51" t="n"/>
      <c r="H3061" s="51" t="n"/>
      <c r="I3061" s="51" t="n"/>
      <c r="J3061" s="51" t="n"/>
      <c r="K3061" s="51" t="n"/>
      <c r="L3061" s="51" t="n"/>
    </row>
    <row r="3062" ht="12" customHeight="1">
      <c r="A3062" s="27" t="n"/>
      <c r="B3062" s="27" t="n"/>
      <c r="C3062" s="51" t="n"/>
      <c r="D3062" s="51" t="n"/>
      <c r="E3062" s="51" t="n"/>
      <c r="F3062" s="51" t="n"/>
      <c r="G3062" s="51" t="n"/>
      <c r="H3062" s="51" t="n"/>
      <c r="I3062" s="51" t="n"/>
      <c r="J3062" s="51" t="n"/>
      <c r="K3062" s="51" t="n"/>
      <c r="L3062" s="51" t="n"/>
    </row>
    <row r="3063" ht="12" customHeight="1">
      <c r="A3063" s="27" t="n"/>
      <c r="B3063" s="27" t="n"/>
      <c r="C3063" s="51" t="n"/>
      <c r="D3063" s="51" t="n"/>
      <c r="E3063" s="51" t="n"/>
      <c r="F3063" s="51" t="n"/>
      <c r="G3063" s="51" t="n"/>
      <c r="H3063" s="51" t="n"/>
      <c r="I3063" s="51" t="n"/>
      <c r="J3063" s="51" t="n"/>
      <c r="K3063" s="51" t="n"/>
      <c r="L3063" s="51" t="n"/>
    </row>
    <row r="3064" ht="12" customHeight="1">
      <c r="A3064" s="27" t="n"/>
      <c r="B3064" s="27" t="n"/>
      <c r="C3064" s="51" t="n"/>
      <c r="D3064" s="51" t="n"/>
      <c r="E3064" s="51" t="n"/>
      <c r="F3064" s="51" t="n"/>
      <c r="G3064" s="51" t="n"/>
      <c r="H3064" s="51" t="n"/>
      <c r="I3064" s="51" t="n"/>
      <c r="J3064" s="51" t="n"/>
      <c r="K3064" s="51" t="n"/>
      <c r="L3064" s="51" t="n"/>
    </row>
    <row r="3065" ht="12" customHeight="1">
      <c r="A3065" s="27" t="n"/>
      <c r="B3065" s="27" t="n"/>
      <c r="C3065" s="51" t="n"/>
      <c r="D3065" s="51" t="n"/>
      <c r="E3065" s="51" t="n"/>
      <c r="F3065" s="51" t="n"/>
      <c r="G3065" s="51" t="n"/>
      <c r="H3065" s="51" t="n"/>
      <c r="I3065" s="51" t="n"/>
      <c r="J3065" s="51" t="n"/>
      <c r="K3065" s="51" t="n"/>
      <c r="L3065" s="51" t="n"/>
    </row>
    <row r="3066" ht="12" customHeight="1">
      <c r="A3066" s="27" t="n"/>
      <c r="B3066" s="27" t="n"/>
      <c r="C3066" s="51" t="n"/>
      <c r="D3066" s="51" t="n"/>
      <c r="E3066" s="51" t="n"/>
      <c r="F3066" s="51" t="n"/>
      <c r="G3066" s="51" t="n"/>
      <c r="H3066" s="51" t="n"/>
      <c r="I3066" s="51" t="n"/>
      <c r="J3066" s="51" t="n"/>
      <c r="K3066" s="51" t="n"/>
      <c r="L3066" s="51" t="n"/>
    </row>
    <row r="3067" ht="13" customHeight="1">
      <c r="A3067" s="17" t="inlineStr">
        <is>
          <t>LOCKOUT REMOVAL PROCESS</t>
        </is>
      </c>
      <c r="B3067" s="13" t="n"/>
      <c r="C3067" s="13" t="n"/>
      <c r="D3067" s="13" t="n"/>
      <c r="E3067" s="13" t="n"/>
      <c r="F3067" s="13" t="n"/>
      <c r="G3067" s="13" t="n"/>
      <c r="H3067" s="13" t="n"/>
      <c r="I3067" s="13" t="n"/>
      <c r="J3067" s="13" t="n"/>
      <c r="K3067" s="13" t="n"/>
      <c r="L3067" s="13" t="n"/>
    </row>
    <row r="3068" ht="12" customHeight="1">
      <c r="A3068" s="56" t="inlineStr">
        <is>
          <t>1. Notify all AFFECTED employees that lockout is being removed
2. Inspect the work area to ensure tools and items have been removed
3. Verify that all employees are clear of the equipment
4. Verify that controls are in the neutral or off position</t>
        </is>
      </c>
      <c r="G3068" s="56" t="inlineStr">
        <is>
          <t>5. Remove lockout devices, locks, and tags
6. Re-energize the equipment
7. Notify all AFFECTED employees that the equipment is back in service</t>
        </is>
      </c>
    </row>
    <row r="3069" ht="12" customHeight="1"/>
    <row r="3070" ht="12" customHeight="1"/>
    <row r="3071" ht="12" customHeight="1"/>
    <row r="3072" ht="9" customHeight="1">
      <c r="A3072" s="57" t="inlineStr">
        <is>
          <t>Spanish translation on reverse — print double-sided.</t>
        </is>
      </c>
    </row>
    <row r="3073" ht="18" customHeight="1">
      <c r="A3073" s="58" t="inlineStr">
        <is>
          <t>Signature</t>
        </is>
      </c>
      <c r="B3073" s="59" t="n"/>
      <c r="C3073" s="59" t="n"/>
      <c r="D3073" s="58" t="inlineStr">
        <is>
          <t>Date</t>
        </is>
      </c>
      <c r="E3073" s="59" t="n"/>
      <c r="F3073" s="59" t="n"/>
      <c r="G3073" s="58" t="inlineStr">
        <is>
          <t>Dept</t>
        </is>
      </c>
      <c r="H3073" s="59" t="n"/>
      <c r="I3073" s="59" t="n"/>
      <c r="J3073" s="58" t="inlineStr">
        <is>
          <t>See PM Store in PT Folder</t>
        </is>
      </c>
      <c r="K3073" s="59" t="n"/>
      <c r="L3073" s="59" t="n"/>
    </row>
    <row r="3074"/>
    <row r="3075" ht="24" customHeight="1">
      <c r="A3075" s="6" t="inlineStr">
        <is>
          <t>PROCEDIMIENTO DE BLOQUEO/ETIQUETADO</t>
        </is>
      </c>
      <c r="B3075" s="7" t="n"/>
      <c r="C3075" s="7" t="n"/>
      <c r="D3075" s="7" t="n"/>
      <c r="E3075" s="7" t="n"/>
      <c r="F3075" s="7" t="n"/>
      <c r="G3075" s="7" t="n"/>
      <c r="H3075" s="7" t="n"/>
      <c r="I3075" s="7" t="n"/>
      <c r="J3075" s="7" t="n"/>
      <c r="K3075" s="7" t="n"/>
      <c r="L3075" s="7" t="n"/>
    </row>
    <row r="3076" ht="12" customHeight="1">
      <c r="A3076" s="8" t="inlineStr">
        <is>
          <t>[ES]   Fecha: 2026-08-29   ·   Escanee para placa digital</t>
        </is>
      </c>
      <c r="B3076" s="7" t="n"/>
      <c r="C3076" s="7" t="n"/>
      <c r="D3076" s="7" t="n"/>
      <c r="E3076" s="7" t="n"/>
      <c r="F3076" s="7" t="n"/>
      <c r="G3076" s="7" t="n"/>
      <c r="H3076" s="7" t="n"/>
      <c r="I3076" s="7" t="n"/>
      <c r="J3076" s="7" t="n"/>
      <c r="K3076" s="7" t="n"/>
      <c r="L3076" s="7" t="n"/>
    </row>
    <row r="3077" ht="13" customHeight="1">
      <c r="A3077" s="60" t="inlineStr">
        <is>
          <t>BORRADOR — NO REVISADO  ·  traducción sin revisar</t>
        </is>
      </c>
      <c r="B3077" s="61" t="n"/>
      <c r="C3077" s="61" t="n"/>
      <c r="D3077" s="61" t="n"/>
      <c r="E3077" s="61" t="n"/>
      <c r="F3077" s="61" t="n"/>
      <c r="G3077" s="61" t="n"/>
      <c r="H3077" s="61" t="n"/>
      <c r="I3077" s="61" t="n"/>
      <c r="J3077" s="61" t="n"/>
      <c r="K3077" s="61" t="n"/>
      <c r="L3077" s="61" t="n"/>
    </row>
    <row r="3078" ht="16" customHeight="1">
      <c r="A3078" s="9" t="inlineStr">
        <is>
          <t>EQUIPO: SNK-621 (Atlas Bagger #21 - Baggers)</t>
        </is>
      </c>
      <c r="B3078" s="10" t="n"/>
      <c r="C3078" s="10" t="n"/>
      <c r="D3078" s="10" t="n"/>
      <c r="E3078" s="10" t="n"/>
      <c r="F3078" s="10" t="n"/>
      <c r="G3078" s="10" t="n"/>
      <c r="H3078" s="10" t="n"/>
      <c r="I3078" s="11" t="inlineStr">
        <is>
          <t>Baggers</t>
        </is>
      </c>
      <c r="J3078" s="10" t="n"/>
      <c r="K3078" s="10" t="n"/>
      <c r="L3078" s="10" t="n"/>
    </row>
    <row r="3079" ht="14" customHeight="1">
      <c r="A3079" s="12" t="inlineStr">
        <is>
          <t>¡MANTÉNGASE ALEJADO! VOLTAJE PELIGROSO Y PIEZAS EN MOVIMIENTO</t>
        </is>
      </c>
      <c r="B3079" s="13" t="n"/>
      <c r="C3079" s="13" t="n"/>
      <c r="D3079" s="13" t="n"/>
      <c r="E3079" s="13" t="n"/>
      <c r="F3079" s="13" t="n"/>
      <c r="G3079" s="13" t="n"/>
      <c r="H3079" s="13" t="n"/>
      <c r="I3079" s="13" t="n"/>
      <c r="J3079" s="13" t="n"/>
      <c r="K3079" s="13" t="n"/>
      <c r="L3079" s="13" t="n"/>
    </row>
    <row r="3080" ht="12" customHeight="1">
      <c r="A3080" s="14" t="inlineStr">
        <is>
          <t>Este equipo debe bloquearse y etiquetarse antes de darle servicio o mantenimiento. Siga el procedimiento a continuación para aislar todas las fuentes de energía.</t>
        </is>
      </c>
      <c r="B3080" s="13" t="n"/>
      <c r="C3080" s="13" t="n"/>
      <c r="D3080" s="13" t="n"/>
      <c r="E3080" s="13" t="n"/>
      <c r="F3080" s="13" t="n"/>
      <c r="G3080" s="13" t="n"/>
      <c r="H3080" s="13" t="n"/>
      <c r="I3080" s="13" t="n"/>
      <c r="J3080" s="13" t="n"/>
      <c r="K3080" s="13" t="n"/>
      <c r="L3080" s="13" t="n"/>
    </row>
    <row r="3081" ht="12" customHeight="1">
      <c r="A3081" s="15" t="inlineStr">
        <is>
          <t>PROPÓSITO</t>
        </is>
      </c>
      <c r="H3081" s="15" t="inlineStr">
        <is>
          <t>PROCESO DE APLICACIÓN DE BLOQUEO</t>
        </is>
      </c>
    </row>
    <row r="3082" ht="12" customHeight="1">
      <c r="A3082" s="16" t="inlineStr">
        <is>
          <t>Este procedimiento establece los requisitos mínimos para el bloqueo de los dispositivos de aislamiento de energía. Garantiza que el equipo se detenga, se aísle de todas las fuentes de energía potencialmente peligrosas y se bloquee antes de realizar actividades de servicio o mantenimiento.</t>
        </is>
      </c>
      <c r="H3082" s="16" t="inlineStr">
        <is>
          <t>1. Comunicar a todos los empleados AFECTADOS
2. Apagar el equipo usando procedimientos normales de parada
3. Aislar las fuentes de energía
4. Aplicar dispositivos de bloqueo, candados y etiquetas
5. Liberar toda la energía almacenada
6. Verificar que el equipo esté desenergizado intentando arrancarlo
7. Después de la prueba, colocar los controles en posición neutral</t>
        </is>
      </c>
    </row>
    <row r="3083" ht="12" customHeight="1"/>
    <row r="3084" ht="12" customHeight="1"/>
    <row r="3085" ht="12" customHeight="1"/>
    <row r="3086" ht="12" customHeight="1"/>
    <row r="3087" ht="12" customHeight="1"/>
    <row r="3088" ht="12" customHeight="1"/>
    <row r="3089" ht="14" customHeight="1">
      <c r="A3089" s="17" t="inlineStr">
        <is>
          <t>CÓDIGOS DE COLOR</t>
        </is>
      </c>
      <c r="B3089" s="13" t="n"/>
      <c r="C3089" s="13" t="n"/>
      <c r="D3089" s="13" t="n"/>
      <c r="E3089" s="13" t="n"/>
      <c r="F3089" s="13" t="n"/>
      <c r="G3089" s="13" t="n"/>
      <c r="H3089" s="13" t="n"/>
      <c r="I3089" s="13" t="n"/>
      <c r="J3089" s="13" t="n"/>
      <c r="K3089" s="13" t="n"/>
      <c r="L3089" s="13" t="n"/>
    </row>
    <row r="3090" ht="12" customHeight="1">
      <c r="A3090" s="18" t="inlineStr">
        <is>
          <t>E = Eléctrico</t>
        </is>
      </c>
      <c r="B3090" s="19" t="n"/>
      <c r="C3090" s="20" t="inlineStr">
        <is>
          <t>G = Gas</t>
        </is>
      </c>
      <c r="D3090" s="21" t="n"/>
      <c r="E3090" s="22" t="inlineStr">
        <is>
          <t>H = Hidráulico</t>
        </is>
      </c>
      <c r="F3090" s="23" t="n"/>
      <c r="G3090" s="24" t="inlineStr">
        <is>
          <t>P = Neumático</t>
        </is>
      </c>
      <c r="H3090" s="25" t="n"/>
      <c r="I3090" s="26" t="inlineStr">
        <is>
          <t>M = Mecánico</t>
        </is>
      </c>
      <c r="J3090" s="27" t="n"/>
      <c r="K3090" s="28" t="inlineStr">
        <is>
          <t>T = Térmico</t>
        </is>
      </c>
      <c r="L3090" s="29" t="n"/>
    </row>
    <row r="3091" ht="12" customHeight="1">
      <c r="A3091" s="30" t="inlineStr">
        <is>
          <t>W = Agua</t>
        </is>
      </c>
      <c r="B3091" s="31" t="n"/>
      <c r="C3091" s="32" t="inlineStr">
        <is>
          <t>S = Vapor</t>
        </is>
      </c>
      <c r="D3091" s="33" t="n"/>
      <c r="E3091" s="34" t="inlineStr">
        <is>
          <t>V = Válvula</t>
        </is>
      </c>
      <c r="F3091" s="35" t="n"/>
      <c r="G3091" s="36" t="inlineStr">
        <is>
          <t>CG = Gas Comprimido</t>
        </is>
      </c>
      <c r="H3091" s="37" t="n"/>
      <c r="I3091" s="38" t="inlineStr">
        <is>
          <t>CP = Panel Control</t>
        </is>
      </c>
      <c r="J3091" s="39" t="n"/>
      <c r="K3091" s="40" t="inlineStr">
        <is>
          <t>GR = Gravedad</t>
        </is>
      </c>
      <c r="L3091" s="41" t="n"/>
    </row>
    <row r="3092" ht="14" customHeight="1">
      <c r="A3092" s="42" t="inlineStr">
        <is>
          <t>IDENTIFICACIÓN DEL EQUIPO Y PROCEDIMIENTO DE AISLAMIENTO DE ENERGÍA</t>
        </is>
      </c>
      <c r="B3092" s="43" t="n"/>
      <c r="C3092" s="43" t="n"/>
      <c r="D3092" s="43" t="n"/>
      <c r="E3092" s="43" t="n"/>
      <c r="F3092" s="43" t="n"/>
      <c r="G3092" s="43" t="n"/>
      <c r="H3092" s="43" t="n"/>
      <c r="I3092" s="43" t="n"/>
      <c r="J3092" s="43" t="n"/>
      <c r="K3092" s="43" t="n"/>
      <c r="L3092" s="43" t="n"/>
    </row>
    <row r="3093" ht="14" customHeight="1">
      <c r="A3093" s="44" t="n"/>
      <c r="B3093" s="45" t="n"/>
      <c r="C3093" s="45" t="n"/>
      <c r="D3093" s="45" t="n"/>
      <c r="E3093" s="45" t="n"/>
      <c r="F3093" s="45" t="n"/>
      <c r="G3093" s="44" t="n"/>
      <c r="H3093" s="45" t="n"/>
      <c r="I3093" s="45" t="n"/>
      <c r="J3093" s="45" t="n"/>
      <c r="K3093" s="45" t="n"/>
      <c r="L3093" s="45" t="n"/>
    </row>
    <row r="3094" ht="14" customHeight="1">
      <c r="A3094" s="45" t="n"/>
      <c r="B3094" s="45" t="n"/>
      <c r="C3094" s="45" t="n"/>
      <c r="D3094" s="45" t="n"/>
      <c r="E3094" s="45" t="n"/>
      <c r="F3094" s="45" t="n"/>
      <c r="G3094" s="45" t="n"/>
      <c r="H3094" s="45" t="n"/>
      <c r="I3094" s="45" t="n"/>
      <c r="J3094" s="45" t="n"/>
      <c r="K3094" s="45" t="n"/>
      <c r="L3094" s="45" t="n"/>
    </row>
    <row r="3095" ht="14" customHeight="1">
      <c r="A3095" s="45" t="n"/>
      <c r="B3095" s="45" t="n"/>
      <c r="C3095" s="45" t="n"/>
      <c r="D3095" s="45" t="n"/>
      <c r="E3095" s="45" t="n"/>
      <c r="F3095" s="45" t="n"/>
      <c r="G3095" s="45" t="n"/>
      <c r="H3095" s="45" t="n"/>
      <c r="I3095" s="45" t="n"/>
      <c r="J3095" s="45" t="n"/>
      <c r="K3095" s="45" t="n"/>
      <c r="L3095" s="45" t="n"/>
    </row>
    <row r="3096" ht="14" customHeight="1">
      <c r="A3096" s="45" t="n"/>
      <c r="B3096" s="45" t="n"/>
      <c r="C3096" s="45" t="n"/>
      <c r="D3096" s="45" t="n"/>
      <c r="E3096" s="45" t="n"/>
      <c r="F3096" s="45" t="n"/>
      <c r="G3096" s="45" t="n"/>
      <c r="H3096" s="45" t="n"/>
      <c r="I3096" s="45" t="n"/>
      <c r="J3096" s="45" t="n"/>
      <c r="K3096" s="45" t="n"/>
      <c r="L3096" s="45" t="n"/>
    </row>
    <row r="3097" ht="14" customHeight="1">
      <c r="A3097" s="45" t="n"/>
      <c r="B3097" s="45" t="n"/>
      <c r="C3097" s="45" t="n"/>
      <c r="D3097" s="45" t="n"/>
      <c r="E3097" s="45" t="n"/>
      <c r="F3097" s="45" t="n"/>
      <c r="G3097" s="45" t="n"/>
      <c r="H3097" s="45" t="n"/>
      <c r="I3097" s="45" t="n"/>
      <c r="J3097" s="45" t="n"/>
      <c r="K3097" s="45" t="n"/>
      <c r="L3097" s="45" t="n"/>
    </row>
    <row r="3098" ht="14" customHeight="1">
      <c r="A3098" s="45" t="n"/>
      <c r="B3098" s="45" t="n"/>
      <c r="C3098" s="45" t="n"/>
      <c r="D3098" s="45" t="n"/>
      <c r="E3098" s="45" t="n"/>
      <c r="F3098" s="45" t="n"/>
      <c r="G3098" s="45" t="n"/>
      <c r="H3098" s="45" t="n"/>
      <c r="I3098" s="45" t="n"/>
      <c r="J3098" s="45" t="n"/>
      <c r="K3098" s="45" t="n"/>
      <c r="L3098" s="45" t="n"/>
    </row>
    <row r="3099" ht="14" customHeight="1">
      <c r="A3099" s="45" t="n"/>
      <c r="B3099" s="45" t="n"/>
      <c r="C3099" s="45" t="n"/>
      <c r="D3099" s="45" t="n"/>
      <c r="E3099" s="45" t="n"/>
      <c r="F3099" s="45" t="n"/>
      <c r="G3099" s="45" t="n"/>
      <c r="H3099" s="45" t="n"/>
      <c r="I3099" s="45" t="n"/>
      <c r="J3099" s="45" t="n"/>
      <c r="K3099" s="45" t="n"/>
      <c r="L3099" s="45" t="n"/>
    </row>
    <row r="3100" ht="14" customHeight="1">
      <c r="A3100" s="45" t="n"/>
      <c r="B3100" s="45" t="n"/>
      <c r="C3100" s="45" t="n"/>
      <c r="D3100" s="45" t="n"/>
      <c r="E3100" s="45" t="n"/>
      <c r="F3100" s="45" t="n"/>
      <c r="G3100" s="45" t="n"/>
      <c r="H3100" s="45" t="n"/>
      <c r="I3100" s="45" t="n"/>
      <c r="J3100" s="45" t="n"/>
      <c r="K3100" s="45" t="n"/>
      <c r="L3100" s="45" t="n"/>
    </row>
    <row r="3101" ht="14" customHeight="1">
      <c r="A3101" s="45" t="n"/>
      <c r="B3101" s="45" t="n"/>
      <c r="C3101" s="45" t="n"/>
      <c r="D3101" s="45" t="n"/>
      <c r="E3101" s="45" t="n"/>
      <c r="F3101" s="45" t="n"/>
      <c r="G3101" s="45" t="n"/>
      <c r="H3101" s="45" t="n"/>
      <c r="I3101" s="45" t="n"/>
      <c r="J3101" s="45" t="n"/>
      <c r="K3101" s="45" t="n"/>
      <c r="L3101" s="45" t="n"/>
    </row>
    <row r="3102" ht="14" customHeight="1">
      <c r="A3102" s="45" t="n"/>
      <c r="B3102" s="45" t="n"/>
      <c r="C3102" s="45" t="n"/>
      <c r="D3102" s="45" t="n"/>
      <c r="E3102" s="45" t="n"/>
      <c r="F3102" s="45" t="n"/>
      <c r="G3102" s="45" t="n"/>
      <c r="H3102" s="45" t="n"/>
      <c r="I3102" s="45" t="n"/>
      <c r="J3102" s="45" t="n"/>
      <c r="K3102" s="45" t="n"/>
      <c r="L3102" s="45" t="n"/>
    </row>
    <row r="3103" ht="14" customHeight="1">
      <c r="A3103" s="45" t="n"/>
      <c r="B3103" s="45" t="n"/>
      <c r="C3103" s="45" t="n"/>
      <c r="D3103" s="45" t="n"/>
      <c r="E3103" s="45" t="n"/>
      <c r="F3103" s="45" t="n"/>
      <c r="G3103" s="45" t="n"/>
      <c r="H3103" s="45" t="n"/>
      <c r="I3103" s="45" t="n"/>
      <c r="J3103" s="45" t="n"/>
      <c r="K3103" s="45" t="n"/>
      <c r="L3103" s="45" t="n"/>
    </row>
    <row r="3104" ht="14" customHeight="1">
      <c r="A3104" s="45" t="n"/>
      <c r="B3104" s="45" t="n"/>
      <c r="C3104" s="45" t="n"/>
      <c r="D3104" s="45" t="n"/>
      <c r="E3104" s="45" t="n"/>
      <c r="F3104" s="45" t="n"/>
      <c r="G3104" s="45" t="n"/>
      <c r="H3104" s="45" t="n"/>
      <c r="I3104" s="45" t="n"/>
      <c r="J3104" s="45" t="n"/>
      <c r="K3104" s="45" t="n"/>
      <c r="L3104" s="45" t="n"/>
    </row>
    <row r="3105" ht="14" customHeight="1">
      <c r="A3105" s="45" t="n"/>
      <c r="B3105" s="45" t="n"/>
      <c r="C3105" s="45" t="n"/>
      <c r="D3105" s="45" t="n"/>
      <c r="E3105" s="45" t="n"/>
      <c r="F3105" s="45" t="n"/>
      <c r="G3105" s="45" t="n"/>
      <c r="H3105" s="45" t="n"/>
      <c r="I3105" s="45" t="n"/>
      <c r="J3105" s="45" t="n"/>
      <c r="K3105" s="45" t="n"/>
      <c r="L3105" s="45" t="n"/>
    </row>
    <row r="3106" ht="14" customHeight="1">
      <c r="A3106" s="45" t="n"/>
      <c r="B3106" s="45" t="n"/>
      <c r="C3106" s="45" t="n"/>
      <c r="D3106" s="45" t="n"/>
      <c r="E3106" s="45" t="n"/>
      <c r="F3106" s="45" t="n"/>
      <c r="G3106" s="45" t="n"/>
      <c r="H3106" s="45" t="n"/>
      <c r="I3106" s="45" t="n"/>
      <c r="J3106" s="45" t="n"/>
      <c r="K3106" s="45" t="n"/>
      <c r="L3106" s="45" t="n"/>
    </row>
    <row r="3107" ht="11" customHeight="1">
      <c r="A3107" s="46" t="inlineStr">
        <is>
          <t>FOTO DEL EQUIPO</t>
        </is>
      </c>
      <c r="B3107" s="45" t="n"/>
      <c r="C3107" s="45" t="n"/>
      <c r="D3107" s="45" t="n"/>
      <c r="E3107" s="45" t="n"/>
      <c r="F3107" s="45" t="n"/>
      <c r="G3107" s="46" t="inlineStr">
        <is>
          <t>FOTO DE AISLAMIENTO / DESCONEXIÓN</t>
        </is>
      </c>
      <c r="H3107" s="45" t="n"/>
      <c r="I3107" s="45" t="n"/>
      <c r="J3107" s="45" t="n"/>
      <c r="K3107" s="45" t="n"/>
      <c r="L3107" s="45" t="n"/>
    </row>
    <row r="3108" ht="14" customHeight="1">
      <c r="A3108" s="47" t="inlineStr">
        <is>
          <t>Etiqueta y Descripción</t>
        </is>
      </c>
      <c r="B3108" s="48" t="n"/>
      <c r="C3108" s="47" t="inlineStr">
        <is>
          <t>Procedimiento de Aislamiento y Dispositivos</t>
        </is>
      </c>
      <c r="D3108" s="48" t="n"/>
      <c r="E3108" s="48" t="n"/>
      <c r="F3108" s="48" t="n"/>
      <c r="G3108" s="48" t="n"/>
      <c r="H3108" s="47" t="inlineStr">
        <is>
          <t>Método de Verificación</t>
        </is>
      </c>
      <c r="I3108" s="48" t="n"/>
      <c r="J3108" s="48" t="n"/>
      <c r="K3108" s="48" t="n"/>
      <c r="L3108" s="48" t="n"/>
    </row>
    <row r="3109" ht="12" customHeight="1">
      <c r="A3109" s="52" t="inlineStr">
        <is>
          <t>P — Neumático
AISLAR
ETIQUETA DE ENERGÍA Y DESCRIPCIÓN — P:
NEUMÁTICO (P) — 80-100 PSI a cilindros de abrazadera de mordazas, cilindros de tensión de película. Se requiere purga antes de abrir cualquier cubierta de mordaza.</t>
        </is>
      </c>
      <c r="B3109" s="25" t="n"/>
      <c r="C3109" s="50" t="inlineStr">
        <is>
          <t>PROCEDIMIENTO DE AISLAMIENTO — NEUMÁTICO:
1. Después del aislamiento eléctrico, localice la válvula de aislamiento del suministro neumático que sirve a Atlas Bagger #21 (SNK-621)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D3109" s="51" t="n"/>
      <c r="E3109" s="51" t="n"/>
      <c r="F3109" s="51" t="n"/>
      <c r="G3109" s="51" t="n"/>
      <c r="H3109" s="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c r="I3109" s="51" t="n"/>
      <c r="J3109" s="51" t="n"/>
      <c r="K3109" s="51" t="n"/>
      <c r="L3109" s="51" t="n"/>
    </row>
    <row r="3110" ht="12" customHeight="1">
      <c r="A3110" s="25" t="n"/>
      <c r="B3110" s="25" t="n"/>
      <c r="C3110" s="51" t="n"/>
      <c r="D3110" s="51" t="n"/>
      <c r="E3110" s="51" t="n"/>
      <c r="F3110" s="51" t="n"/>
      <c r="G3110" s="51" t="n"/>
      <c r="H3110" s="51" t="n"/>
      <c r="I3110" s="51" t="n"/>
      <c r="J3110" s="51" t="n"/>
      <c r="K3110" s="51" t="n"/>
      <c r="L3110" s="51" t="n"/>
    </row>
    <row r="3111" ht="12" customHeight="1">
      <c r="A3111" s="25" t="n"/>
      <c r="B3111" s="25" t="n"/>
      <c r="C3111" s="51" t="n"/>
      <c r="D3111" s="51" t="n"/>
      <c r="E3111" s="51" t="n"/>
      <c r="F3111" s="51" t="n"/>
      <c r="G3111" s="51" t="n"/>
      <c r="H3111" s="51" t="n"/>
      <c r="I3111" s="51" t="n"/>
      <c r="J3111" s="51" t="n"/>
      <c r="K3111" s="51" t="n"/>
      <c r="L3111" s="51" t="n"/>
    </row>
    <row r="3112" ht="12" customHeight="1">
      <c r="A3112" s="25" t="n"/>
      <c r="B3112" s="25" t="n"/>
      <c r="C3112" s="51" t="n"/>
      <c r="D3112" s="51" t="n"/>
      <c r="E3112" s="51" t="n"/>
      <c r="F3112" s="51" t="n"/>
      <c r="G3112" s="51" t="n"/>
      <c r="H3112" s="51" t="n"/>
      <c r="I3112" s="51" t="n"/>
      <c r="J3112" s="51" t="n"/>
      <c r="K3112" s="51" t="n"/>
      <c r="L3112" s="51" t="n"/>
    </row>
    <row r="3113" ht="12" customHeight="1">
      <c r="A3113" s="25" t="n"/>
      <c r="B3113" s="25" t="n"/>
      <c r="C3113" s="51" t="n"/>
      <c r="D3113" s="51" t="n"/>
      <c r="E3113" s="51" t="n"/>
      <c r="F3113" s="51" t="n"/>
      <c r="G3113" s="51" t="n"/>
      <c r="H3113" s="51" t="n"/>
      <c r="I3113" s="51" t="n"/>
      <c r="J3113" s="51" t="n"/>
      <c r="K3113" s="51" t="n"/>
      <c r="L3113" s="51" t="n"/>
    </row>
    <row r="3114" ht="12" customHeight="1">
      <c r="A3114" s="25" t="n"/>
      <c r="B3114" s="25" t="n"/>
      <c r="C3114" s="51" t="n"/>
      <c r="D3114" s="51" t="n"/>
      <c r="E3114" s="51" t="n"/>
      <c r="F3114" s="51" t="n"/>
      <c r="G3114" s="51" t="n"/>
      <c r="H3114" s="51" t="n"/>
      <c r="I3114" s="51" t="n"/>
      <c r="J3114" s="51" t="n"/>
      <c r="K3114" s="51" t="n"/>
      <c r="L3114" s="51" t="n"/>
    </row>
    <row r="3115" ht="12" customHeight="1">
      <c r="A3115" s="25" t="n"/>
      <c r="B3115" s="25" t="n"/>
      <c r="C3115" s="51" t="n"/>
      <c r="D3115" s="51" t="n"/>
      <c r="E3115" s="51" t="n"/>
      <c r="F3115" s="51" t="n"/>
      <c r="G3115" s="51" t="n"/>
      <c r="H3115" s="51" t="n"/>
      <c r="I3115" s="51" t="n"/>
      <c r="J3115" s="51" t="n"/>
      <c r="K3115" s="51" t="n"/>
      <c r="L3115" s="51" t="n"/>
    </row>
    <row r="3116" ht="12" customHeight="1">
      <c r="A3116" s="25" t="n"/>
      <c r="B3116" s="25" t="n"/>
      <c r="C3116" s="51" t="n"/>
      <c r="D3116" s="51" t="n"/>
      <c r="E3116" s="51" t="n"/>
      <c r="F3116" s="51" t="n"/>
      <c r="G3116" s="51" t="n"/>
      <c r="H3116" s="51" t="n"/>
      <c r="I3116" s="51" t="n"/>
      <c r="J3116" s="51" t="n"/>
      <c r="K3116" s="51" t="n"/>
      <c r="L3116" s="51" t="n"/>
    </row>
    <row r="3117" ht="12" customHeight="1">
      <c r="A3117" s="25" t="n"/>
      <c r="B3117" s="25" t="n"/>
      <c r="C3117" s="51" t="n"/>
      <c r="D3117" s="51" t="n"/>
      <c r="E3117" s="51" t="n"/>
      <c r="F3117" s="51" t="n"/>
      <c r="G3117" s="51" t="n"/>
      <c r="H3117" s="51" t="n"/>
      <c r="I3117" s="51" t="n"/>
      <c r="J3117" s="51" t="n"/>
      <c r="K3117" s="51" t="n"/>
      <c r="L3117" s="51" t="n"/>
    </row>
    <row r="3118" ht="12" customHeight="1">
      <c r="A3118" s="25" t="n"/>
      <c r="B3118" s="25" t="n"/>
      <c r="C3118" s="51" t="n"/>
      <c r="D3118" s="51" t="n"/>
      <c r="E3118" s="51" t="n"/>
      <c r="F3118" s="51" t="n"/>
      <c r="G3118" s="51" t="n"/>
      <c r="H3118" s="51" t="n"/>
      <c r="I3118" s="51" t="n"/>
      <c r="J3118" s="51" t="n"/>
      <c r="K3118" s="51" t="n"/>
      <c r="L3118" s="51" t="n"/>
    </row>
    <row r="3119" ht="12" customHeight="1">
      <c r="A3119" s="49" t="inlineStr">
        <is>
          <t>E — Eléctrico
AISLAR
ETIQUETA DE ENERGÍA Y DESCRIPCIÓN — E:
ELÉCTRICO (E) — 208V/480V trifásico a servo-drives, motor de jalado de película, zonas calentadoras de mordazas (350°F), PLC. Los calentadores de mordaza retienen energía térmica almacenada por 15+ minutos después del corte de energía.</t>
        </is>
      </c>
      <c r="B3119" s="19" t="n"/>
      <c r="C3119" s="53" t="inlineStr">
        <is>
          <t>PROCEDIMIENTO DE AISLAMIENTO Y DISPOSITIVOS DE BLOQUEO — ELÉCTRICO:
1. Notifique a todos los empleados afectados que se está realizando LOTO en Atlas Bagger #21 (SNK-621).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D3119" s="54" t="n"/>
      <c r="E3119" s="54" t="n"/>
      <c r="F3119" s="54" t="n"/>
      <c r="G3119" s="54" t="n"/>
      <c r="H3119" s="5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c r="I3119" s="54" t="n"/>
      <c r="J3119" s="54" t="n"/>
      <c r="K3119" s="54" t="n"/>
      <c r="L3119" s="54" t="n"/>
    </row>
    <row r="3120" ht="12" customHeight="1">
      <c r="A3120" s="19" t="n"/>
      <c r="B3120" s="19" t="n"/>
      <c r="C3120" s="54" t="n"/>
      <c r="D3120" s="54" t="n"/>
      <c r="E3120" s="54" t="n"/>
      <c r="F3120" s="54" t="n"/>
      <c r="G3120" s="54" t="n"/>
      <c r="H3120" s="54" t="n"/>
      <c r="I3120" s="54" t="n"/>
      <c r="J3120" s="54" t="n"/>
      <c r="K3120" s="54" t="n"/>
      <c r="L3120" s="54" t="n"/>
    </row>
    <row r="3121" ht="12" customHeight="1">
      <c r="A3121" s="19" t="n"/>
      <c r="B3121" s="19" t="n"/>
      <c r="C3121" s="54" t="n"/>
      <c r="D3121" s="54" t="n"/>
      <c r="E3121" s="54" t="n"/>
      <c r="F3121" s="54" t="n"/>
      <c r="G3121" s="54" t="n"/>
      <c r="H3121" s="54" t="n"/>
      <c r="I3121" s="54" t="n"/>
      <c r="J3121" s="54" t="n"/>
      <c r="K3121" s="54" t="n"/>
      <c r="L3121" s="54" t="n"/>
    </row>
    <row r="3122" ht="12" customHeight="1">
      <c r="A3122" s="19" t="n"/>
      <c r="B3122" s="19" t="n"/>
      <c r="C3122" s="54" t="n"/>
      <c r="D3122" s="54" t="n"/>
      <c r="E3122" s="54" t="n"/>
      <c r="F3122" s="54" t="n"/>
      <c r="G3122" s="54" t="n"/>
      <c r="H3122" s="54" t="n"/>
      <c r="I3122" s="54" t="n"/>
      <c r="J3122" s="54" t="n"/>
      <c r="K3122" s="54" t="n"/>
      <c r="L3122" s="54" t="n"/>
    </row>
    <row r="3123" ht="12" customHeight="1">
      <c r="A3123" s="19" t="n"/>
      <c r="B3123" s="19" t="n"/>
      <c r="C3123" s="54" t="n"/>
      <c r="D3123" s="54" t="n"/>
      <c r="E3123" s="54" t="n"/>
      <c r="F3123" s="54" t="n"/>
      <c r="G3123" s="54" t="n"/>
      <c r="H3123" s="54" t="n"/>
      <c r="I3123" s="54" t="n"/>
      <c r="J3123" s="54" t="n"/>
      <c r="K3123" s="54" t="n"/>
      <c r="L3123" s="54" t="n"/>
    </row>
    <row r="3124" ht="12" customHeight="1">
      <c r="A3124" s="19" t="n"/>
      <c r="B3124" s="19" t="n"/>
      <c r="C3124" s="54" t="n"/>
      <c r="D3124" s="54" t="n"/>
      <c r="E3124" s="54" t="n"/>
      <c r="F3124" s="54" t="n"/>
      <c r="G3124" s="54" t="n"/>
      <c r="H3124" s="54" t="n"/>
      <c r="I3124" s="54" t="n"/>
      <c r="J3124" s="54" t="n"/>
      <c r="K3124" s="54" t="n"/>
      <c r="L3124" s="54" t="n"/>
    </row>
    <row r="3125" ht="12" customHeight="1">
      <c r="A3125" s="19" t="n"/>
      <c r="B3125" s="19" t="n"/>
      <c r="C3125" s="54" t="n"/>
      <c r="D3125" s="54" t="n"/>
      <c r="E3125" s="54" t="n"/>
      <c r="F3125" s="54" t="n"/>
      <c r="G3125" s="54" t="n"/>
      <c r="H3125" s="54" t="n"/>
      <c r="I3125" s="54" t="n"/>
      <c r="J3125" s="54" t="n"/>
      <c r="K3125" s="54" t="n"/>
      <c r="L3125" s="54" t="n"/>
    </row>
    <row r="3126" ht="12" customHeight="1">
      <c r="A3126" s="19" t="n"/>
      <c r="B3126" s="19" t="n"/>
      <c r="C3126" s="54" t="n"/>
      <c r="D3126" s="54" t="n"/>
      <c r="E3126" s="54" t="n"/>
      <c r="F3126" s="54" t="n"/>
      <c r="G3126" s="54" t="n"/>
      <c r="H3126" s="54" t="n"/>
      <c r="I3126" s="54" t="n"/>
      <c r="J3126" s="54" t="n"/>
      <c r="K3126" s="54" t="n"/>
      <c r="L3126" s="54" t="n"/>
    </row>
    <row r="3127" ht="12" customHeight="1">
      <c r="A3127" s="19" t="n"/>
      <c r="B3127" s="19" t="n"/>
      <c r="C3127" s="54" t="n"/>
      <c r="D3127" s="54" t="n"/>
      <c r="E3127" s="54" t="n"/>
      <c r="F3127" s="54" t="n"/>
      <c r="G3127" s="54" t="n"/>
      <c r="H3127" s="54" t="n"/>
      <c r="I3127" s="54" t="n"/>
      <c r="J3127" s="54" t="n"/>
      <c r="K3127" s="54" t="n"/>
      <c r="L3127" s="54" t="n"/>
    </row>
    <row r="3128" ht="12" customHeight="1">
      <c r="A3128" s="19" t="n"/>
      <c r="B3128" s="19" t="n"/>
      <c r="C3128" s="54" t="n"/>
      <c r="D3128" s="54" t="n"/>
      <c r="E3128" s="54" t="n"/>
      <c r="F3128" s="54" t="n"/>
      <c r="G3128" s="54" t="n"/>
      <c r="H3128" s="54" t="n"/>
      <c r="I3128" s="54" t="n"/>
      <c r="J3128" s="54" t="n"/>
      <c r="K3128" s="54" t="n"/>
      <c r="L3128" s="54" t="n"/>
    </row>
    <row r="3129" ht="12" customHeight="1">
      <c r="A3129" s="55" t="inlineStr">
        <is>
          <t>M — Mecánico
AISLAR
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B3129" s="27" t="n"/>
      <c r="C3129" s="50" t="inlineStr">
        <is>
          <t>PROCEDIMIENTO DE AISLAMIENTO — MECÁNICO:
1. Después del aislamiento eléctrico per el procedimiento E, verifique manualmente que todos los componentes rotativos/reciprocantes de Atlas Bagger #21 (SNK-621)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D3129" s="51" t="n"/>
      <c r="E3129" s="51" t="n"/>
      <c r="F3129" s="51" t="n"/>
      <c r="G3129" s="51" t="n"/>
      <c r="H3129" s="5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c r="I3129" s="51" t="n"/>
      <c r="J3129" s="51" t="n"/>
      <c r="K3129" s="51" t="n"/>
      <c r="L3129" s="51" t="n"/>
    </row>
    <row r="3130" ht="12" customHeight="1">
      <c r="A3130" s="27" t="n"/>
      <c r="B3130" s="27" t="n"/>
      <c r="C3130" s="51" t="n"/>
      <c r="D3130" s="51" t="n"/>
      <c r="E3130" s="51" t="n"/>
      <c r="F3130" s="51" t="n"/>
      <c r="G3130" s="51" t="n"/>
      <c r="H3130" s="51" t="n"/>
      <c r="I3130" s="51" t="n"/>
      <c r="J3130" s="51" t="n"/>
      <c r="K3130" s="51" t="n"/>
      <c r="L3130" s="51" t="n"/>
    </row>
    <row r="3131" ht="12" customHeight="1">
      <c r="A3131" s="27" t="n"/>
      <c r="B3131" s="27" t="n"/>
      <c r="C3131" s="51" t="n"/>
      <c r="D3131" s="51" t="n"/>
      <c r="E3131" s="51" t="n"/>
      <c r="F3131" s="51" t="n"/>
      <c r="G3131" s="51" t="n"/>
      <c r="H3131" s="51" t="n"/>
      <c r="I3131" s="51" t="n"/>
      <c r="J3131" s="51" t="n"/>
      <c r="K3131" s="51" t="n"/>
      <c r="L3131" s="51" t="n"/>
    </row>
    <row r="3132" ht="12" customHeight="1">
      <c r="A3132" s="27" t="n"/>
      <c r="B3132" s="27" t="n"/>
      <c r="C3132" s="51" t="n"/>
      <c r="D3132" s="51" t="n"/>
      <c r="E3132" s="51" t="n"/>
      <c r="F3132" s="51" t="n"/>
      <c r="G3132" s="51" t="n"/>
      <c r="H3132" s="51" t="n"/>
      <c r="I3132" s="51" t="n"/>
      <c r="J3132" s="51" t="n"/>
      <c r="K3132" s="51" t="n"/>
      <c r="L3132" s="51" t="n"/>
    </row>
    <row r="3133" ht="12" customHeight="1">
      <c r="A3133" s="27" t="n"/>
      <c r="B3133" s="27" t="n"/>
      <c r="C3133" s="51" t="n"/>
      <c r="D3133" s="51" t="n"/>
      <c r="E3133" s="51" t="n"/>
      <c r="F3133" s="51" t="n"/>
      <c r="G3133" s="51" t="n"/>
      <c r="H3133" s="51" t="n"/>
      <c r="I3133" s="51" t="n"/>
      <c r="J3133" s="51" t="n"/>
      <c r="K3133" s="51" t="n"/>
      <c r="L3133" s="51" t="n"/>
    </row>
    <row r="3134" ht="12" customHeight="1">
      <c r="A3134" s="27" t="n"/>
      <c r="B3134" s="27" t="n"/>
      <c r="C3134" s="51" t="n"/>
      <c r="D3134" s="51" t="n"/>
      <c r="E3134" s="51" t="n"/>
      <c r="F3134" s="51" t="n"/>
      <c r="G3134" s="51" t="n"/>
      <c r="H3134" s="51" t="n"/>
      <c r="I3134" s="51" t="n"/>
      <c r="J3134" s="51" t="n"/>
      <c r="K3134" s="51" t="n"/>
      <c r="L3134" s="51" t="n"/>
    </row>
    <row r="3135" ht="12" customHeight="1">
      <c r="A3135" s="27" t="n"/>
      <c r="B3135" s="27" t="n"/>
      <c r="C3135" s="51" t="n"/>
      <c r="D3135" s="51" t="n"/>
      <c r="E3135" s="51" t="n"/>
      <c r="F3135" s="51" t="n"/>
      <c r="G3135" s="51" t="n"/>
      <c r="H3135" s="51" t="n"/>
      <c r="I3135" s="51" t="n"/>
      <c r="J3135" s="51" t="n"/>
      <c r="K3135" s="51" t="n"/>
      <c r="L3135" s="51" t="n"/>
    </row>
    <row r="3136" ht="12" customHeight="1">
      <c r="A3136" s="27" t="n"/>
      <c r="B3136" s="27" t="n"/>
      <c r="C3136" s="51" t="n"/>
      <c r="D3136" s="51" t="n"/>
      <c r="E3136" s="51" t="n"/>
      <c r="F3136" s="51" t="n"/>
      <c r="G3136" s="51" t="n"/>
      <c r="H3136" s="51" t="n"/>
      <c r="I3136" s="51" t="n"/>
      <c r="J3136" s="51" t="n"/>
      <c r="K3136" s="51" t="n"/>
      <c r="L3136" s="51" t="n"/>
    </row>
    <row r="3137" ht="12" customHeight="1">
      <c r="A3137" s="27" t="n"/>
      <c r="B3137" s="27" t="n"/>
      <c r="C3137" s="51" t="n"/>
      <c r="D3137" s="51" t="n"/>
      <c r="E3137" s="51" t="n"/>
      <c r="F3137" s="51" t="n"/>
      <c r="G3137" s="51" t="n"/>
      <c r="H3137" s="51" t="n"/>
      <c r="I3137" s="51" t="n"/>
      <c r="J3137" s="51" t="n"/>
      <c r="K3137" s="51" t="n"/>
      <c r="L3137" s="51" t="n"/>
    </row>
    <row r="3138" ht="12" customHeight="1">
      <c r="A3138" s="27" t="n"/>
      <c r="B3138" s="27" t="n"/>
      <c r="C3138" s="51" t="n"/>
      <c r="D3138" s="51" t="n"/>
      <c r="E3138" s="51" t="n"/>
      <c r="F3138" s="51" t="n"/>
      <c r="G3138" s="51" t="n"/>
      <c r="H3138" s="51" t="n"/>
      <c r="I3138" s="51" t="n"/>
      <c r="J3138" s="51" t="n"/>
      <c r="K3138" s="51" t="n"/>
      <c r="L3138" s="51" t="n"/>
    </row>
    <row r="3139" ht="12" customHeight="1">
      <c r="A3139" s="27" t="n"/>
      <c r="B3139" s="27" t="n"/>
      <c r="C3139" s="51" t="n"/>
      <c r="D3139" s="51" t="n"/>
      <c r="E3139" s="51" t="n"/>
      <c r="F3139" s="51" t="n"/>
      <c r="G3139" s="51" t="n"/>
      <c r="H3139" s="51" t="n"/>
      <c r="I3139" s="51" t="n"/>
      <c r="J3139" s="51" t="n"/>
      <c r="K3139" s="51" t="n"/>
      <c r="L3139" s="51" t="n"/>
    </row>
    <row r="3140" ht="13" customHeight="1">
      <c r="A3140" s="17" t="inlineStr">
        <is>
          <t>PROCESO DE REMOCIÓN DE BLOQUEO</t>
        </is>
      </c>
      <c r="B3140" s="13" t="n"/>
      <c r="C3140" s="13" t="n"/>
      <c r="D3140" s="13" t="n"/>
      <c r="E3140" s="13" t="n"/>
      <c r="F3140" s="13" t="n"/>
      <c r="G3140" s="13" t="n"/>
      <c r="H3140" s="13" t="n"/>
      <c r="I3140" s="13" t="n"/>
      <c r="J3140" s="13" t="n"/>
      <c r="K3140" s="13" t="n"/>
      <c r="L3140" s="13" t="n"/>
    </row>
    <row r="3141" ht="12" customHeight="1">
      <c r="A3141" s="56" t="inlineStr">
        <is>
          <t>1. Notificar a todos los empleados AFECTADOS que se está retirando el bloqueo
2. Inspeccionar el área de trabajo para asegurar que se hayan retirado herramientas y objetos
3. Verificar que todos los empleados estén lejos del equipo
4. Verificar que los controles estén en posición neutral o apagada</t>
        </is>
      </c>
      <c r="G3141" s="56" t="inlineStr">
        <is>
          <t>5. Retirar los dispositivos de bloqueo, candados y etiquetas
6. Volver a energizar el equipo
7. Notificar a los empleados AFECTADOS que el equipo está de vuelta en servicio</t>
        </is>
      </c>
    </row>
    <row r="3142" ht="12" customHeight="1"/>
    <row r="3143" ht="12" customHeight="1"/>
    <row r="3144" ht="12" customHeight="1"/>
    <row r="3145" ht="9" customHeight="1">
      <c r="A3145" s="57" t="inlineStr">
        <is>
          <t>Traducción al inglés al reverso — imprimir a doble cara.</t>
        </is>
      </c>
    </row>
    <row r="3146" ht="18" customHeight="1">
      <c r="A3146" s="58" t="inlineStr">
        <is>
          <t>Firma</t>
        </is>
      </c>
      <c r="B3146" s="59" t="n"/>
      <c r="C3146" s="59" t="n"/>
      <c r="D3146" s="58" t="inlineStr">
        <is>
          <t>Fecha</t>
        </is>
      </c>
      <c r="E3146" s="59" t="n"/>
      <c r="F3146" s="59" t="n"/>
      <c r="G3146" s="58" t="inlineStr">
        <is>
          <t>Depto</t>
        </is>
      </c>
      <c r="H3146" s="59" t="n"/>
      <c r="I3146" s="59" t="n"/>
      <c r="J3146" s="58" t="inlineStr">
        <is>
          <t>Ver PM Store en carpeta PT</t>
        </is>
      </c>
      <c r="K3146" s="59" t="n"/>
      <c r="L3146" s="59" t="n"/>
    </row>
    <row r="3147"/>
  </sheetData>
  <mergeCells count="2134">
    <mergeCell ref="C1105:G1105"/>
    <mergeCell ref="C15:D15"/>
    <mergeCell ref="C319:G319"/>
    <mergeCell ref="A497:L497"/>
    <mergeCell ref="A1557:B1566"/>
    <mergeCell ref="H1761:L1770"/>
    <mergeCell ref="A428:C428"/>
    <mergeCell ref="H436:L442"/>
    <mergeCell ref="A1221:G1221"/>
    <mergeCell ref="C1374:D1374"/>
    <mergeCell ref="I1290:L1290"/>
    <mergeCell ref="A857:C857"/>
    <mergeCell ref="K2089:L2089"/>
    <mergeCell ref="K302:L302"/>
    <mergeCell ref="A657:L657"/>
    <mergeCell ref="A293:G299"/>
    <mergeCell ref="G1533:L1533"/>
    <mergeCell ref="E1159:F1159"/>
    <mergeCell ref="A2735:L2735"/>
    <mergeCell ref="A1127:B1136"/>
    <mergeCell ref="G2591:H2591"/>
    <mergeCell ref="E2518:F2518"/>
    <mergeCell ref="A2007:L2007"/>
    <mergeCell ref="C340:G348"/>
    <mergeCell ref="E2947:F2947"/>
    <mergeCell ref="C1249:G1258"/>
    <mergeCell ref="D2431:F2431"/>
    <mergeCell ref="A1661:B1661"/>
    <mergeCell ref="A2793:L2793"/>
    <mergeCell ref="C1557:G1566"/>
    <mergeCell ref="K1231:L1231"/>
    <mergeCell ref="A1247:F1247"/>
    <mergeCell ref="K1660:L1660"/>
    <mergeCell ref="A2938:G2938"/>
    <mergeCell ref="A221:G227"/>
    <mergeCell ref="A2152:G2152"/>
    <mergeCell ref="A2010:G2016"/>
    <mergeCell ref="G69:I69"/>
    <mergeCell ref="A2361:L2361"/>
    <mergeCell ref="G2304:H2304"/>
    <mergeCell ref="G2733:H2733"/>
    <mergeCell ref="A360:H360"/>
    <mergeCell ref="H78:L84"/>
    <mergeCell ref="A1771:B1779"/>
    <mergeCell ref="C2629:G2637"/>
    <mergeCell ref="A544:B554"/>
    <mergeCell ref="K944:L944"/>
    <mergeCell ref="G1859:I1859"/>
    <mergeCell ref="K1373:L1373"/>
    <mergeCell ref="A2508:L2508"/>
    <mergeCell ref="A2806:L2806"/>
    <mergeCell ref="E1661:F1661"/>
    <mergeCell ref="H2895:L2904"/>
    <mergeCell ref="A565:L565"/>
    <mergeCell ref="C697:G707"/>
    <mergeCell ref="A1659:L1659"/>
    <mergeCell ref="E16:F16"/>
    <mergeCell ref="A2895:B2904"/>
    <mergeCell ref="A2503:L2503"/>
    <mergeCell ref="G230:H230"/>
    <mergeCell ref="A722:G728"/>
    <mergeCell ref="A2720:L2720"/>
    <mergeCell ref="G659:H659"/>
    <mergeCell ref="A1151:G1157"/>
    <mergeCell ref="H2272:L2281"/>
    <mergeCell ref="G1143:I1143"/>
    <mergeCell ref="C104:G104"/>
    <mergeCell ref="H2476:L2484"/>
    <mergeCell ref="H1976:L1985"/>
    <mergeCell ref="I3019:J3019"/>
    <mergeCell ref="A434:L434"/>
    <mergeCell ref="A675:F675"/>
    <mergeCell ref="A1161:L1161"/>
    <mergeCell ref="D2072:F2072"/>
    <mergeCell ref="D285:F285"/>
    <mergeCell ref="A2222:L2222"/>
    <mergeCell ref="I360:L360"/>
    <mergeCell ref="E158:F158"/>
    <mergeCell ref="A2433:L2433"/>
    <mergeCell ref="G2376:H2376"/>
    <mergeCell ref="G731:H731"/>
    <mergeCell ref="A149:G149"/>
    <mergeCell ref="A578:G578"/>
    <mergeCell ref="A1792:L1792"/>
    <mergeCell ref="A820:B829"/>
    <mergeCell ref="G1592:L1605"/>
    <mergeCell ref="A355:C355"/>
    <mergeCell ref="A2392:F2392"/>
    <mergeCell ref="A1937:G1937"/>
    <mergeCell ref="A2573:L2573"/>
    <mergeCell ref="G2590:H2590"/>
    <mergeCell ref="E1875:F1875"/>
    <mergeCell ref="I861:L861"/>
    <mergeCell ref="D1786:F1786"/>
    <mergeCell ref="A2148:L2148"/>
    <mergeCell ref="A3020:B3020"/>
    <mergeCell ref="A2446:L2446"/>
    <mergeCell ref="A361:L361"/>
    <mergeCell ref="I2220:L2220"/>
    <mergeCell ref="A2875:L2875"/>
    <mergeCell ref="A790:L790"/>
    <mergeCell ref="I2649:L2649"/>
    <mergeCell ref="A3092:L3092"/>
    <mergeCell ref="A2948:B2948"/>
    <mergeCell ref="G515:H515"/>
    <mergeCell ref="H2987:L2996"/>
    <mergeCell ref="G2607:L2607"/>
    <mergeCell ref="C3048:G3056"/>
    <mergeCell ref="H1034:L1034"/>
    <mergeCell ref="A747:F747"/>
    <mergeCell ref="A292:G292"/>
    <mergeCell ref="A534:B543"/>
    <mergeCell ref="I3:L3"/>
    <mergeCell ref="A1678:B1678"/>
    <mergeCell ref="A2164:F2177"/>
    <mergeCell ref="A1034:B1034"/>
    <mergeCell ref="A364:G370"/>
    <mergeCell ref="G1876:H1876"/>
    <mergeCell ref="I432:L432"/>
    <mergeCell ref="A1894:B1903"/>
    <mergeCell ref="A2733:B2733"/>
    <mergeCell ref="A1719:L1719"/>
    <mergeCell ref="I2519:J2519"/>
    <mergeCell ref="A1780:L1780"/>
    <mergeCell ref="G2521:L2534"/>
    <mergeCell ref="A462:B462"/>
    <mergeCell ref="A2507:L2507"/>
    <mergeCell ref="G2535:L2535"/>
    <mergeCell ref="C1545:G1556"/>
    <mergeCell ref="G2964:L2964"/>
    <mergeCell ref="A1638:F1641"/>
    <mergeCell ref="A463:B472"/>
    <mergeCell ref="A1821:B1821"/>
    <mergeCell ref="A71:L71"/>
    <mergeCell ref="A641:C641"/>
    <mergeCell ref="I2089:J2089"/>
    <mergeCell ref="H125:L135"/>
    <mergeCell ref="A1484:B1492"/>
    <mergeCell ref="A2009:G2009"/>
    <mergeCell ref="A1087:B1087"/>
    <mergeCell ref="A1391:B1391"/>
    <mergeCell ref="A371:L371"/>
    <mergeCell ref="A2081:G2087"/>
    <mergeCell ref="C2987:G2996"/>
    <mergeCell ref="G2018:H2018"/>
    <mergeCell ref="H3129:L3139"/>
    <mergeCell ref="A2218:L2218"/>
    <mergeCell ref="A1432:L1432"/>
    <mergeCell ref="A1493:L1493"/>
    <mergeCell ref="I1504:L1504"/>
    <mergeCell ref="A2569:F2572"/>
    <mergeCell ref="G1017:H1017"/>
    <mergeCell ref="A2448:B2448"/>
    <mergeCell ref="A2091:L2091"/>
    <mergeCell ref="A2664:F2677"/>
    <mergeCell ref="A2520:L2520"/>
    <mergeCell ref="G64:L67"/>
    <mergeCell ref="A2862:L2862"/>
    <mergeCell ref="G3068:L3071"/>
    <mergeCell ref="H340:L348"/>
    <mergeCell ref="C248:G257"/>
    <mergeCell ref="H1965:L1975"/>
    <mergeCell ref="G1806:L1819"/>
    <mergeCell ref="A1876:B1876"/>
    <mergeCell ref="I15:J15"/>
    <mergeCell ref="A3107:F3107"/>
    <mergeCell ref="H2036:L2036"/>
    <mergeCell ref="I2590:J2590"/>
    <mergeCell ref="A2088:L2088"/>
    <mergeCell ref="A1934:H1934"/>
    <mergeCell ref="A436:G442"/>
    <mergeCell ref="A2140:F2143"/>
    <mergeCell ref="C445:D445"/>
    <mergeCell ref="C1964:G1964"/>
    <mergeCell ref="A5:L5"/>
    <mergeCell ref="C874:D874"/>
    <mergeCell ref="H1557:L1566"/>
    <mergeCell ref="A303:L303"/>
    <mergeCell ref="A1216:L1216"/>
    <mergeCell ref="A2805:B2805"/>
    <mergeCell ref="I373:J373"/>
    <mergeCell ref="G1963:L1963"/>
    <mergeCell ref="A1281:F1284"/>
    <mergeCell ref="G2392:L2392"/>
    <mergeCell ref="J2431:L2431"/>
    <mergeCell ref="A1589:B1589"/>
    <mergeCell ref="A1259:B1268"/>
    <mergeCell ref="G2089:H2089"/>
    <mergeCell ref="G302:H302"/>
    <mergeCell ref="H1127:L1136"/>
    <mergeCell ref="I1732:J1732"/>
    <mergeCell ref="C2751:G2751"/>
    <mergeCell ref="A1232:L1232"/>
    <mergeCell ref="A1503:L1503"/>
    <mergeCell ref="H1222:L1228"/>
    <mergeCell ref="I2161:J2161"/>
    <mergeCell ref="H402:L411"/>
    <mergeCell ref="H1679:L1689"/>
    <mergeCell ref="C2108:G2117"/>
    <mergeCell ref="A3007:H3007"/>
    <mergeCell ref="C2162:D2162"/>
    <mergeCell ref="C2415:G2424"/>
    <mergeCell ref="C2591:D2591"/>
    <mergeCell ref="A929:L929"/>
    <mergeCell ref="A2518:B2518"/>
    <mergeCell ref="G175:L175"/>
    <mergeCell ref="A2933:L2933"/>
    <mergeCell ref="G566:L569"/>
    <mergeCell ref="H2724:L2724"/>
    <mergeCell ref="C2772:G2780"/>
    <mergeCell ref="C625:G634"/>
    <mergeCell ref="G1231:H1231"/>
    <mergeCell ref="I1445:J1445"/>
    <mergeCell ref="C320:G329"/>
    <mergeCell ref="H115:L124"/>
    <mergeCell ref="A301:B301"/>
    <mergeCell ref="A1618:B1627"/>
    <mergeCell ref="C2895:G2904"/>
    <mergeCell ref="H1581:L1587"/>
    <mergeCell ref="H1771:L1779"/>
    <mergeCell ref="D3003:F3003"/>
    <mergeCell ref="C1248:G1248"/>
    <mergeCell ref="I229:J229"/>
    <mergeCell ref="C1875:D1875"/>
    <mergeCell ref="I1876:J1876"/>
    <mergeCell ref="H544:L554"/>
    <mergeCell ref="C2304:D2304"/>
    <mergeCell ref="A2646:L2646"/>
    <mergeCell ref="A1428:L1428"/>
    <mergeCell ref="A2950:F2963"/>
    <mergeCell ref="A2946:L2946"/>
    <mergeCell ref="C1106:G1116"/>
    <mergeCell ref="C2305:D2305"/>
    <mergeCell ref="C2036:G2036"/>
    <mergeCell ref="G944:H944"/>
    <mergeCell ref="A1588:L1588"/>
    <mergeCell ref="G2464:L2464"/>
    <mergeCell ref="A1331:B1340"/>
    <mergeCell ref="I1160:J1160"/>
    <mergeCell ref="K801:L801"/>
    <mergeCell ref="H1294:L1300"/>
    <mergeCell ref="I1589:J1589"/>
    <mergeCell ref="C2485:G2494"/>
    <mergeCell ref="A3141:F3144"/>
    <mergeCell ref="A16:B16"/>
    <mergeCell ref="A2786:L2786"/>
    <mergeCell ref="A89:F102"/>
    <mergeCell ref="C2965:G2965"/>
    <mergeCell ref="C230:D230"/>
    <mergeCell ref="H1188:L1196"/>
    <mergeCell ref="A1534:B1534"/>
    <mergeCell ref="C659:D659"/>
    <mergeCell ref="H3082:L3088"/>
    <mergeCell ref="K2162:L2162"/>
    <mergeCell ref="H2465:L2465"/>
    <mergeCell ref="A1446:B1446"/>
    <mergeCell ref="A2360:L2360"/>
    <mergeCell ref="A840:B850"/>
    <mergeCell ref="E3019:F3019"/>
    <mergeCell ref="A1785:L1785"/>
    <mergeCell ref="G1033:L1033"/>
    <mergeCell ref="G1000:I1000"/>
    <mergeCell ref="A1690:B1699"/>
    <mergeCell ref="K87:L87"/>
    <mergeCell ref="H1580:L1580"/>
    <mergeCell ref="K516:L516"/>
    <mergeCell ref="C2376:D2376"/>
    <mergeCell ref="K1875:L1875"/>
    <mergeCell ref="A2077:H2077"/>
    <mergeCell ref="A145:L145"/>
    <mergeCell ref="G447:L460"/>
    <mergeCell ref="A443:L443"/>
    <mergeCell ref="H2629:L2637"/>
    <mergeCell ref="H2509:L2509"/>
    <mergeCell ref="A3018:L3018"/>
    <mergeCell ref="I1087:J1087"/>
    <mergeCell ref="K1303:L1303"/>
    <mergeCell ref="C105:G114"/>
    <mergeCell ref="G2750:L2750"/>
    <mergeCell ref="G2717:I2717"/>
    <mergeCell ref="A2924:L2924"/>
    <mergeCell ref="H1293:L1293"/>
    <mergeCell ref="H963:L972"/>
    <mergeCell ref="A1820:F1820"/>
    <mergeCell ref="H2536:L2536"/>
    <mergeCell ref="A161:F174"/>
    <mergeCell ref="A2249:F2249"/>
    <mergeCell ref="G714:I714"/>
    <mergeCell ref="A590:F603"/>
    <mergeCell ref="A2736:F2749"/>
    <mergeCell ref="C945:D945"/>
    <mergeCell ref="H104:L104"/>
    <mergeCell ref="A1207:L1207"/>
    <mergeCell ref="K230:L230"/>
    <mergeCell ref="G498:I498"/>
    <mergeCell ref="A2782:F2785"/>
    <mergeCell ref="D428:F428"/>
    <mergeCell ref="A995:F998"/>
    <mergeCell ref="A1215:L1215"/>
    <mergeCell ref="H391:L401"/>
    <mergeCell ref="A146:H146"/>
    <mergeCell ref="C125:G135"/>
    <mergeCell ref="A1533:F1533"/>
    <mergeCell ref="H462:L462"/>
    <mergeCell ref="H3109:L3118"/>
    <mergeCell ref="A391:B401"/>
    <mergeCell ref="C1976:G1985"/>
    <mergeCell ref="A514:L514"/>
    <mergeCell ref="G2431:I2431"/>
    <mergeCell ref="A1996:L1996"/>
    <mergeCell ref="E2519:F2519"/>
    <mergeCell ref="A3109:B3118"/>
    <mergeCell ref="A697:B707"/>
    <mergeCell ref="H1821:L1821"/>
    <mergeCell ref="H2250:L2250"/>
    <mergeCell ref="J641:L641"/>
    <mergeCell ref="A211:L211"/>
    <mergeCell ref="C1392:G1401"/>
    <mergeCell ref="I1004:L1004"/>
    <mergeCell ref="E1660:F1660"/>
    <mergeCell ref="A1070:C1070"/>
    <mergeCell ref="A232:F245"/>
    <mergeCell ref="E2089:F2089"/>
    <mergeCell ref="J69:L69"/>
    <mergeCell ref="H483:L491"/>
    <mergeCell ref="E302:F302"/>
    <mergeCell ref="A3078:H3078"/>
    <mergeCell ref="C820:G829"/>
    <mergeCell ref="C1589:D1589"/>
    <mergeCell ref="H1035:L1044"/>
    <mergeCell ref="C2018:D2018"/>
    <mergeCell ref="A616:B624"/>
    <mergeCell ref="H2608:L2608"/>
    <mergeCell ref="G2787:I2787"/>
    <mergeCell ref="D1716:F1716"/>
    <mergeCell ref="C1017:D1017"/>
    <mergeCell ref="H176:L176"/>
    <mergeCell ref="A1464:B1473"/>
    <mergeCell ref="D3073:F3073"/>
    <mergeCell ref="C1446:D1446"/>
    <mergeCell ref="H605:L605"/>
    <mergeCell ref="A1928:L1928"/>
    <mergeCell ref="A2581:G2581"/>
    <mergeCell ref="A141:L141"/>
    <mergeCell ref="K945:L945"/>
    <mergeCell ref="A217:H217"/>
    <mergeCell ref="A433:L433"/>
    <mergeCell ref="I2292:L2292"/>
    <mergeCell ref="A1859:C1859"/>
    <mergeCell ref="E1373:F1373"/>
    <mergeCell ref="A862:L862"/>
    <mergeCell ref="I2721:L2721"/>
    <mergeCell ref="E15:F15"/>
    <mergeCell ref="A1923:L1923"/>
    <mergeCell ref="E2590:F2590"/>
    <mergeCell ref="C2977:G2986"/>
    <mergeCell ref="E1374:F1374"/>
    <mergeCell ref="H2752:L2761"/>
    <mergeCell ref="A3009:L3009"/>
    <mergeCell ref="J1143:L1143"/>
    <mergeCell ref="C1678:G1678"/>
    <mergeCell ref="C730:D730"/>
    <mergeCell ref="C1034:G1034"/>
    <mergeCell ref="C2680:G2689"/>
    <mergeCell ref="C1159:D1159"/>
    <mergeCell ref="C1463:G1463"/>
    <mergeCell ref="H1259:L1268"/>
    <mergeCell ref="H2322:L2322"/>
    <mergeCell ref="A2251:B2261"/>
    <mergeCell ref="K658:L658"/>
    <mergeCell ref="K2662:L2662"/>
    <mergeCell ref="G2072:I2072"/>
    <mergeCell ref="G285:I285"/>
    <mergeCell ref="E3090:F3090"/>
    <mergeCell ref="A1652:G1658"/>
    <mergeCell ref="E1303:F1303"/>
    <mergeCell ref="E1732:F1732"/>
    <mergeCell ref="A577:L577"/>
    <mergeCell ref="C463:G472"/>
    <mergeCell ref="I2435:L2435"/>
    <mergeCell ref="H247:L247"/>
    <mergeCell ref="A350:F353"/>
    <mergeCell ref="A2501:C2501"/>
    <mergeCell ref="C1391:G1391"/>
    <mergeCell ref="H435:L435"/>
    <mergeCell ref="A2343:B2351"/>
    <mergeCell ref="A1929:C1929"/>
    <mergeCell ref="A1507:G1507"/>
    <mergeCell ref="K2375:L2375"/>
    <mergeCell ref="H1618:L1627"/>
    <mergeCell ref="K588:L588"/>
    <mergeCell ref="H891:L891"/>
    <mergeCell ref="A936:G942"/>
    <mergeCell ref="H293:L299"/>
    <mergeCell ref="C758:G767"/>
    <mergeCell ref="C3129:G3139"/>
    <mergeCell ref="C1231:D1231"/>
    <mergeCell ref="K1017:L1017"/>
    <mergeCell ref="A1365:G1371"/>
    <mergeCell ref="A505:L505"/>
    <mergeCell ref="A2056:B2065"/>
    <mergeCell ref="I789:L789"/>
    <mergeCell ref="E1445:F1445"/>
    <mergeCell ref="A1751:B1760"/>
    <mergeCell ref="A2293:L2293"/>
    <mergeCell ref="G1878:L1891"/>
    <mergeCell ref="G1661:H1661"/>
    <mergeCell ref="C2690:G2700"/>
    <mergeCell ref="C1965:G1975"/>
    <mergeCell ref="H912:L920"/>
    <mergeCell ref="G445:H445"/>
    <mergeCell ref="H1331:L1340"/>
    <mergeCell ref="K301:L301"/>
    <mergeCell ref="A2190:B2199"/>
    <mergeCell ref="A1104:F1104"/>
    <mergeCell ref="A912:B920"/>
    <mergeCell ref="K730:L730"/>
    <mergeCell ref="C944:D944"/>
    <mergeCell ref="A2163:L2163"/>
    <mergeCell ref="A3082:G3088"/>
    <mergeCell ref="A2966:B2976"/>
    <mergeCell ref="I2506:L2506"/>
    <mergeCell ref="C473:G482"/>
    <mergeCell ref="A2608:B2608"/>
    <mergeCell ref="A3037:B3037"/>
    <mergeCell ref="A3003:C3003"/>
    <mergeCell ref="E1160:F1160"/>
    <mergeCell ref="A792:G792"/>
    <mergeCell ref="A1579:L1579"/>
    <mergeCell ref="A1710:L1710"/>
    <mergeCell ref="A1429:C1429"/>
    <mergeCell ref="C1127:G1136"/>
    <mergeCell ref="G158:H158"/>
    <mergeCell ref="G2162:H2162"/>
    <mergeCell ref="H616:L624"/>
    <mergeCell ref="A2547:B2556"/>
    <mergeCell ref="A2794:L2794"/>
    <mergeCell ref="I2376:J2376"/>
    <mergeCell ref="C1679:G1689"/>
    <mergeCell ref="D641:F641"/>
    <mergeCell ref="E731:F731"/>
    <mergeCell ref="C2089:D2089"/>
    <mergeCell ref="A1932:L1932"/>
    <mergeCell ref="H1833:L1842"/>
    <mergeCell ref="G1875:H1875"/>
    <mergeCell ref="A53:B62"/>
    <mergeCell ref="A1535:B1544"/>
    <mergeCell ref="A1833:B1842"/>
    <mergeCell ref="G2736:L2749"/>
    <mergeCell ref="H676:L676"/>
    <mergeCell ref="A931:L931"/>
    <mergeCell ref="A2262:B2271"/>
    <mergeCell ref="E1087:F1087"/>
    <mergeCell ref="A2690:B2700"/>
    <mergeCell ref="A532:F532"/>
    <mergeCell ref="D571:F571"/>
    <mergeCell ref="A1360:L1360"/>
    <mergeCell ref="A3081:G3081"/>
    <mergeCell ref="A1716:C1716"/>
    <mergeCell ref="D1000:F1000"/>
    <mergeCell ref="G1303:H1303"/>
    <mergeCell ref="G2782:L2785"/>
    <mergeCell ref="A676:B676"/>
    <mergeCell ref="A933:L933"/>
    <mergeCell ref="A2079:L2079"/>
    <mergeCell ref="A1105:B1105"/>
    <mergeCell ref="A2719:L2719"/>
    <mergeCell ref="E515:F515"/>
    <mergeCell ref="A934:L934"/>
    <mergeCell ref="A2074:L2074"/>
    <mergeCell ref="G1351:L1354"/>
    <mergeCell ref="G2307:L2320"/>
    <mergeCell ref="C1188:G1196"/>
    <mergeCell ref="I3091:J3091"/>
    <mergeCell ref="A247:B247"/>
    <mergeCell ref="A1249:B1258"/>
    <mergeCell ref="A2393:B2393"/>
    <mergeCell ref="H2485:L2494"/>
    <mergeCell ref="I1147:L1147"/>
    <mergeCell ref="A2822:B2822"/>
    <mergeCell ref="C2465:G2465"/>
    <mergeCell ref="G3020:H3020"/>
    <mergeCell ref="A648:L648"/>
    <mergeCell ref="I2661:J2661"/>
    <mergeCell ref="A2434:L2434"/>
    <mergeCell ref="A349:L349"/>
    <mergeCell ref="A647:L647"/>
    <mergeCell ref="G232:L245"/>
    <mergeCell ref="A2090:B2090"/>
    <mergeCell ref="G661:L674"/>
    <mergeCell ref="I2935:L2935"/>
    <mergeCell ref="A2519:B2519"/>
    <mergeCell ref="G1230:H1230"/>
    <mergeCell ref="A2790:L2790"/>
    <mergeCell ref="I2804:J2804"/>
    <mergeCell ref="A1231:B1231"/>
    <mergeCell ref="H412:L421"/>
    <mergeCell ref="A604:F604"/>
    <mergeCell ref="A788:L788"/>
    <mergeCell ref="A1660:B1660"/>
    <mergeCell ref="J3073:L3073"/>
    <mergeCell ref="H1894:L1903"/>
    <mergeCell ref="G3003:I3003"/>
    <mergeCell ref="A1005:L1005"/>
    <mergeCell ref="A3019:B3019"/>
    <mergeCell ref="A2066:L2066"/>
    <mergeCell ref="C1876:D1876"/>
    <mergeCell ref="A2364:L2364"/>
    <mergeCell ref="G2378:L2391"/>
    <mergeCell ref="A927:C927"/>
    <mergeCell ref="A362:L362"/>
    <mergeCell ref="A1720:H1720"/>
    <mergeCell ref="A1356:C1356"/>
    <mergeCell ref="A1448:F1461"/>
    <mergeCell ref="G779:L782"/>
    <mergeCell ref="G516:H516"/>
    <mergeCell ref="A2017:L2017"/>
    <mergeCell ref="A2712:F2715"/>
    <mergeCell ref="G945:H945"/>
    <mergeCell ref="A1373:B1373"/>
    <mergeCell ref="A15:B15"/>
    <mergeCell ref="K2877:L2877"/>
    <mergeCell ref="H2653:L2659"/>
    <mergeCell ref="G2178:L2178"/>
    <mergeCell ref="A720:L720"/>
    <mergeCell ref="C2200:G2208"/>
    <mergeCell ref="A1018:L1018"/>
    <mergeCell ref="A1374:B1374"/>
    <mergeCell ref="I302:J302"/>
    <mergeCell ref="A1447:L1447"/>
    <mergeCell ref="A506:G506"/>
    <mergeCell ref="G304:L317"/>
    <mergeCell ref="H2251:L2261"/>
    <mergeCell ref="A713:L713"/>
    <mergeCell ref="A1433:H1433"/>
    <mergeCell ref="K2161:L2161"/>
    <mergeCell ref="A1142:L1142"/>
    <mergeCell ref="G350:L353"/>
    <mergeCell ref="C391:G401"/>
    <mergeCell ref="G229:H229"/>
    <mergeCell ref="I2090:J2090"/>
    <mergeCell ref="J142:L142"/>
    <mergeCell ref="J2358:L2358"/>
    <mergeCell ref="G2092:L2105"/>
    <mergeCell ref="G658:H658"/>
    <mergeCell ref="G2233:H2233"/>
    <mergeCell ref="J571:L571"/>
    <mergeCell ref="G2925:L2928"/>
    <mergeCell ref="G2662:H2662"/>
    <mergeCell ref="A33:B33"/>
    <mergeCell ref="C3109:G3118"/>
    <mergeCell ref="A3090:B3090"/>
    <mergeCell ref="I2876:J2876"/>
    <mergeCell ref="C1751:G1760"/>
    <mergeCell ref="G1929:I1929"/>
    <mergeCell ref="A860:L860"/>
    <mergeCell ref="A1732:B1732"/>
    <mergeCell ref="I146:L146"/>
    <mergeCell ref="I1231:J1231"/>
    <mergeCell ref="C2250:G2250"/>
    <mergeCell ref="H2367:L2373"/>
    <mergeCell ref="G1319:L1319"/>
    <mergeCell ref="A2430:L2430"/>
    <mergeCell ref="A643:L643"/>
    <mergeCell ref="A2859:L2859"/>
    <mergeCell ref="C912:G920"/>
    <mergeCell ref="A645:L645"/>
    <mergeCell ref="A943:L943"/>
    <mergeCell ref="A876:F889"/>
    <mergeCell ref="A1074:L1074"/>
    <mergeCell ref="G588:H588"/>
    <mergeCell ref="A606:B615"/>
    <mergeCell ref="C1035:G1044"/>
    <mergeCell ref="A1372:L1372"/>
    <mergeCell ref="C1464:G1473"/>
    <mergeCell ref="C2608:G2608"/>
    <mergeCell ref="A1445:B1445"/>
    <mergeCell ref="A2762:B2771"/>
    <mergeCell ref="H150:L156"/>
    <mergeCell ref="A2578:H2578"/>
    <mergeCell ref="G1104:L1104"/>
    <mergeCell ref="I2591:J2591"/>
    <mergeCell ref="I944:J944"/>
    <mergeCell ref="K2232:L2232"/>
    <mergeCell ref="H2725:L2731"/>
    <mergeCell ref="A4:L4"/>
    <mergeCell ref="C176:G176"/>
    <mergeCell ref="H2915:L2923"/>
    <mergeCell ref="I1373:J1373"/>
    <mergeCell ref="C605:G605"/>
    <mergeCell ref="A1117:B1126"/>
    <mergeCell ref="C1661:D1661"/>
    <mergeCell ref="A786:L786"/>
    <mergeCell ref="G3036:L3036"/>
    <mergeCell ref="K1160:L1160"/>
    <mergeCell ref="I372:J372"/>
    <mergeCell ref="G2574:I2574"/>
    <mergeCell ref="A2789:L2789"/>
    <mergeCell ref="H2966:L2976"/>
    <mergeCell ref="A358:L358"/>
    <mergeCell ref="A787:L787"/>
    <mergeCell ref="G301:H301"/>
    <mergeCell ref="G730:H730"/>
    <mergeCell ref="C2752:G2761"/>
    <mergeCell ref="H1197:L1206"/>
    <mergeCell ref="A852:F855"/>
    <mergeCell ref="C2251:G2261"/>
    <mergeCell ref="A731:B731"/>
    <mergeCell ref="H2977:L2986"/>
    <mergeCell ref="A2357:L2357"/>
    <mergeCell ref="A1160:B1160"/>
    <mergeCell ref="A1197:B1206"/>
    <mergeCell ref="A1233:F1246"/>
    <mergeCell ref="I3090:J3090"/>
    <mergeCell ref="C2322:G2322"/>
    <mergeCell ref="I1303:J1303"/>
    <mergeCell ref="H1364:L1364"/>
    <mergeCell ref="K1947:L1947"/>
    <mergeCell ref="H6:L6"/>
    <mergeCell ref="A2431:C2431"/>
    <mergeCell ref="A2893:F2893"/>
    <mergeCell ref="A2860:C2860"/>
    <mergeCell ref="G2145:I2145"/>
    <mergeCell ref="A2590:B2590"/>
    <mergeCell ref="A2977:B2986"/>
    <mergeCell ref="A74:H74"/>
    <mergeCell ref="I87:J87"/>
    <mergeCell ref="A503:H503"/>
    <mergeCell ref="H221:L227"/>
    <mergeCell ref="A2987:B2996"/>
    <mergeCell ref="A2504:L2504"/>
    <mergeCell ref="A2649:H2649"/>
    <mergeCell ref="E2376:F2376"/>
    <mergeCell ref="G137:L140"/>
    <mergeCell ref="G733:L746"/>
    <mergeCell ref="C2343:G2351"/>
    <mergeCell ref="A636:F639"/>
    <mergeCell ref="G1176:L1176"/>
    <mergeCell ref="A1437:G1443"/>
    <mergeCell ref="G532:L532"/>
    <mergeCell ref="G1716:I1716"/>
    <mergeCell ref="J1000:L1000"/>
    <mergeCell ref="A1592:F1605"/>
    <mergeCell ref="A1498:L1498"/>
    <mergeCell ref="H2690:L2700"/>
    <mergeCell ref="H2262:L2271"/>
    <mergeCell ref="A2638:L2638"/>
    <mergeCell ref="A2936:L2936"/>
    <mergeCell ref="A851:L851"/>
    <mergeCell ref="A2217:L2217"/>
    <mergeCell ref="A1158:L1158"/>
    <mergeCell ref="D1859:F1859"/>
    <mergeCell ref="A658:B658"/>
    <mergeCell ref="H197:L205"/>
    <mergeCell ref="A389:F389"/>
    <mergeCell ref="K802:L802"/>
    <mergeCell ref="A86:B86"/>
    <mergeCell ref="H1724:L1730"/>
    <mergeCell ref="A515:B515"/>
    <mergeCell ref="A902:B911"/>
    <mergeCell ref="H1007:L1007"/>
    <mergeCell ref="A1305:F1318"/>
    <mergeCell ref="C1331:G1340"/>
    <mergeCell ref="K1590:L1590"/>
    <mergeCell ref="A1822:B1832"/>
    <mergeCell ref="H1893:L1893"/>
    <mergeCell ref="H1436:L1436"/>
    <mergeCell ref="G2678:L2678"/>
    <mergeCell ref="C3037:G3037"/>
    <mergeCell ref="A864:G864"/>
    <mergeCell ref="A2128:B2138"/>
    <mergeCell ref="A300:L300"/>
    <mergeCell ref="C3119:G3128"/>
    <mergeCell ref="J2072:L2072"/>
    <mergeCell ref="C2394:G2403"/>
    <mergeCell ref="J285:L285"/>
    <mergeCell ref="A1642:L1642"/>
    <mergeCell ref="A2072:C2072"/>
    <mergeCell ref="E3091:F3091"/>
    <mergeCell ref="H1437:L1443"/>
    <mergeCell ref="A2535:F2535"/>
    <mergeCell ref="C3020:D3020"/>
    <mergeCell ref="G604:L604"/>
    <mergeCell ref="H2466:L2475"/>
    <mergeCell ref="A984:B993"/>
    <mergeCell ref="H2965:L2965"/>
    <mergeCell ref="D1929:F1929"/>
    <mergeCell ref="A926:L926"/>
    <mergeCell ref="C801:D801"/>
    <mergeCell ref="H1607:L1607"/>
    <mergeCell ref="G32:L32"/>
    <mergeCell ref="A2291:L2291"/>
    <mergeCell ref="A1648:H1648"/>
    <mergeCell ref="A1864:L1864"/>
    <mergeCell ref="E2804:F2804"/>
    <mergeCell ref="J784:L784"/>
    <mergeCell ref="E1017:F1017"/>
    <mergeCell ref="K1517:L1517"/>
    <mergeCell ref="J1213:L1213"/>
    <mergeCell ref="C158:D158"/>
    <mergeCell ref="H748:L748"/>
    <mergeCell ref="H1177:L1177"/>
    <mergeCell ref="A1106:B1116"/>
    <mergeCell ref="H697:L707"/>
    <mergeCell ref="C676:G676"/>
    <mergeCell ref="H1628:L1636"/>
    <mergeCell ref="J2145:L2145"/>
    <mergeCell ref="A1177:B1177"/>
    <mergeCell ref="I86:J86"/>
    <mergeCell ref="A2037:B2046"/>
    <mergeCell ref="J2574:L2574"/>
    <mergeCell ref="A1628:B1636"/>
    <mergeCell ref="A1285:L1285"/>
    <mergeCell ref="C516:D516"/>
    <mergeCell ref="E730:F730"/>
    <mergeCell ref="A219:L219"/>
    <mergeCell ref="G3073:I3073"/>
    <mergeCell ref="K1230:L1230"/>
    <mergeCell ref="E2734:F2734"/>
    <mergeCell ref="J714:L714"/>
    <mergeCell ref="A3067:L3067"/>
    <mergeCell ref="A1280:L1280"/>
    <mergeCell ref="A2306:L2306"/>
    <mergeCell ref="A269:B278"/>
    <mergeCell ref="A1963:F1963"/>
    <mergeCell ref="G3090:H3090"/>
    <mergeCell ref="C2393:G2393"/>
    <mergeCell ref="D1573:F1573"/>
    <mergeCell ref="G1732:H1732"/>
    <mergeCell ref="A2894:B2894"/>
    <mergeCell ref="H77:L77"/>
    <mergeCell ref="G1997:L2000"/>
    <mergeCell ref="G641:I641"/>
    <mergeCell ref="H1045:L1054"/>
    <mergeCell ref="C229:D229"/>
    <mergeCell ref="C658:D658"/>
    <mergeCell ref="K372:L372"/>
    <mergeCell ref="K2019:L2019"/>
    <mergeCell ref="A2367:G2373"/>
    <mergeCell ref="A2591:B2591"/>
    <mergeCell ref="A2796:G2802"/>
    <mergeCell ref="E2447:F2447"/>
    <mergeCell ref="A1936:L1936"/>
    <mergeCell ref="A2234:L2234"/>
    <mergeCell ref="A1293:G1293"/>
    <mergeCell ref="E2876:F2876"/>
    <mergeCell ref="A2997:L2997"/>
    <mergeCell ref="G1305:L1318"/>
    <mergeCell ref="E1231:F1231"/>
    <mergeCell ref="D1286:F1286"/>
    <mergeCell ref="G1445:H1445"/>
    <mergeCell ref="J2644:L2644"/>
    <mergeCell ref="C412:G421"/>
    <mergeCell ref="C2118:G2127"/>
    <mergeCell ref="H606:L615"/>
    <mergeCell ref="A2644:C2644"/>
    <mergeCell ref="H187:L196"/>
    <mergeCell ref="E2661:F2661"/>
    <mergeCell ref="G2358:I2358"/>
    <mergeCell ref="A3073:C3073"/>
    <mergeCell ref="H1008:L1014"/>
    <mergeCell ref="G571:I571"/>
    <mergeCell ref="C1946:D1946"/>
    <mergeCell ref="K1732:L1732"/>
    <mergeCell ref="A2304:B2304"/>
    <mergeCell ref="H2762:L2771"/>
    <mergeCell ref="C588:D588"/>
    <mergeCell ref="A1649:L1649"/>
    <mergeCell ref="H390:L390"/>
    <mergeCell ref="A103:F103"/>
    <mergeCell ref="E2162:F2162"/>
    <mergeCell ref="A1794:G1794"/>
    <mergeCell ref="G2593:L2606"/>
    <mergeCell ref="E2591:F2591"/>
    <mergeCell ref="E944:F944"/>
    <mergeCell ref="G3022:L3035"/>
    <mergeCell ref="A1700:B1709"/>
    <mergeCell ref="G1160:H1160"/>
    <mergeCell ref="E372:F372"/>
    <mergeCell ref="A973:B983"/>
    <mergeCell ref="A1402:B1412"/>
    <mergeCell ref="A1364:G1364"/>
    <mergeCell ref="H2056:L2065"/>
    <mergeCell ref="C301:D301"/>
    <mergeCell ref="K229:L229"/>
    <mergeCell ref="E1733:F1733"/>
    <mergeCell ref="A1143:C1143"/>
    <mergeCell ref="A68:L68"/>
    <mergeCell ref="A2536:B2536"/>
    <mergeCell ref="A142:C142"/>
    <mergeCell ref="A2934:L2934"/>
    <mergeCell ref="G2998:L3001"/>
    <mergeCell ref="G2877:H2877"/>
    <mergeCell ref="A1576:L1576"/>
    <mergeCell ref="A7:G13"/>
    <mergeCell ref="I516:J516"/>
    <mergeCell ref="A635:L635"/>
    <mergeCell ref="H1321:L1330"/>
    <mergeCell ref="G518:L531"/>
    <mergeCell ref="H2868:L2874"/>
    <mergeCell ref="A2660:L2660"/>
    <mergeCell ref="C2272:G2281"/>
    <mergeCell ref="A2791:L2791"/>
    <mergeCell ref="A3089:L3089"/>
    <mergeCell ref="A1321:B1330"/>
    <mergeCell ref="A1078:G1078"/>
    <mergeCell ref="C2476:G2484"/>
    <mergeCell ref="A875:L875"/>
    <mergeCell ref="E1517:F1517"/>
    <mergeCell ref="A2365:L2365"/>
    <mergeCell ref="A2663:L2663"/>
    <mergeCell ref="A1289:L1289"/>
    <mergeCell ref="A1248:B1248"/>
    <mergeCell ref="C1117:G1126"/>
    <mergeCell ref="I575:L575"/>
    <mergeCell ref="C2915:G2923"/>
    <mergeCell ref="H2547:L2556"/>
    <mergeCell ref="A1015:L1015"/>
    <mergeCell ref="A945:B945"/>
    <mergeCell ref="G2235:L2248"/>
    <mergeCell ref="A430:L430"/>
    <mergeCell ref="A69:C69"/>
    <mergeCell ref="A859:L859"/>
    <mergeCell ref="G1065:L1068"/>
    <mergeCell ref="A2076:L2076"/>
    <mergeCell ref="A498:C498"/>
    <mergeCell ref="G802:H802"/>
    <mergeCell ref="C2966:G2976"/>
    <mergeCell ref="G2804:H2804"/>
    <mergeCell ref="A2377:L2377"/>
    <mergeCell ref="H330:L339"/>
    <mergeCell ref="G1663:L1676"/>
    <mergeCell ref="A2078:L2078"/>
    <mergeCell ref="A2647:L2647"/>
    <mergeCell ref="A2792:H2792"/>
    <mergeCell ref="G2232:H2232"/>
    <mergeCell ref="G18:L31"/>
    <mergeCell ref="G2661:H2661"/>
    <mergeCell ref="A2609:B2618"/>
    <mergeCell ref="A2092:F2105"/>
    <mergeCell ref="A1375:L1375"/>
    <mergeCell ref="A2521:F2534"/>
    <mergeCell ref="H1843:L1852"/>
    <mergeCell ref="A2662:B2662"/>
    <mergeCell ref="H2772:L2780"/>
    <mergeCell ref="A2219:L2219"/>
    <mergeCell ref="A3091:B3091"/>
    <mergeCell ref="A2517:L2517"/>
    <mergeCell ref="H2047:L2055"/>
    <mergeCell ref="A1222:G1228"/>
    <mergeCell ref="I646:L646"/>
    <mergeCell ref="A732:L732"/>
    <mergeCell ref="I1075:L1075"/>
    <mergeCell ref="A1320:B1320"/>
    <mergeCell ref="G1947:H1947"/>
    <mergeCell ref="A2147:L2147"/>
    <mergeCell ref="A2375:B2375"/>
    <mergeCell ref="H1106:L1116"/>
    <mergeCell ref="I1433:L1433"/>
    <mergeCell ref="K1733:L1733"/>
    <mergeCell ref="A2804:B2804"/>
    <mergeCell ref="A1017:B1017"/>
    <mergeCell ref="A687:B696"/>
    <mergeCell ref="A2639:F2642"/>
    <mergeCell ref="I945:J945"/>
    <mergeCell ref="A2376:B2376"/>
    <mergeCell ref="A206:L206"/>
    <mergeCell ref="A2449:L2449"/>
    <mergeCell ref="G3093:L3106"/>
    <mergeCell ref="A2619:B2628"/>
    <mergeCell ref="A2435:H2435"/>
    <mergeCell ref="I2792:L2792"/>
    <mergeCell ref="G1735:L1748"/>
    <mergeCell ref="A2144:L2144"/>
    <mergeCell ref="A2864:H2864"/>
    <mergeCell ref="E86:F86"/>
    <mergeCell ref="A288:L288"/>
    <mergeCell ref="G1781:L1784"/>
    <mergeCell ref="G1660:H1660"/>
    <mergeCell ref="J1573:L1573"/>
    <mergeCell ref="J2002:L2002"/>
    <mergeCell ref="I874:J874"/>
    <mergeCell ref="A730:B730"/>
    <mergeCell ref="A2734:B2734"/>
    <mergeCell ref="A1159:B1159"/>
    <mergeCell ref="H2080:L2080"/>
    <mergeCell ref="A2589:L2589"/>
    <mergeCell ref="I658:J658"/>
    <mergeCell ref="A402:B411"/>
    <mergeCell ref="I2662:J2662"/>
    <mergeCell ref="C3090:D3090"/>
    <mergeCell ref="K2876:L2876"/>
    <mergeCell ref="I718:L718"/>
    <mergeCell ref="A285:C285"/>
    <mergeCell ref="G1448:L1461"/>
    <mergeCell ref="C1732:D1732"/>
    <mergeCell ref="A2643:L2643"/>
    <mergeCell ref="A1288:L1288"/>
    <mergeCell ref="G1494:L1497"/>
    <mergeCell ref="C984:G993"/>
    <mergeCell ref="A2374:L2374"/>
    <mergeCell ref="A2307:F2320"/>
    <mergeCell ref="I587:J587"/>
    <mergeCell ref="C2466:G2475"/>
    <mergeCell ref="A2803:L2803"/>
    <mergeCell ref="I1016:J1016"/>
    <mergeCell ref="H2939:L2945"/>
    <mergeCell ref="A2447:B2447"/>
    <mergeCell ref="A137:F140"/>
    <mergeCell ref="A2876:B2876"/>
    <mergeCell ref="A1178:B1187"/>
    <mergeCell ref="A566:F569"/>
    <mergeCell ref="A2844:B2853"/>
    <mergeCell ref="A115:B124"/>
    <mergeCell ref="J1716:L1716"/>
    <mergeCell ref="I2375:J2375"/>
    <mergeCell ref="C1607:G1607"/>
    <mergeCell ref="I588:J588"/>
    <mergeCell ref="H649:L649"/>
    <mergeCell ref="I1017:J1017"/>
    <mergeCell ref="G1019:L1032"/>
    <mergeCell ref="A1:L1"/>
    <mergeCell ref="C1445:D1445"/>
    <mergeCell ref="A962:B962"/>
    <mergeCell ref="G1424:L1427"/>
    <mergeCell ref="C748:G748"/>
    <mergeCell ref="A1789:L1789"/>
    <mergeCell ref="A2661:B2661"/>
    <mergeCell ref="C1177:G1177"/>
    <mergeCell ref="A473:B482"/>
    <mergeCell ref="C1628:G1636"/>
    <mergeCell ref="A1854:F1857"/>
    <mergeCell ref="G1786:I1786"/>
    <mergeCell ref="A2283:F2286"/>
    <mergeCell ref="A2162:B2162"/>
    <mergeCell ref="C963:G972"/>
    <mergeCell ref="I301:J301"/>
    <mergeCell ref="A944:B944"/>
    <mergeCell ref="I730:J730"/>
    <mergeCell ref="I2305:J2305"/>
    <mergeCell ref="H2366:L2366"/>
    <mergeCell ref="A1359:L1359"/>
    <mergeCell ref="I2734:J2734"/>
    <mergeCell ref="H2795:L2795"/>
    <mergeCell ref="H2224:L2230"/>
    <mergeCell ref="A2678:F2678"/>
    <mergeCell ref="C731:D731"/>
    <mergeCell ref="K3090:L3090"/>
    <mergeCell ref="A284:L284"/>
    <mergeCell ref="H1652:L1658"/>
    <mergeCell ref="G1568:L1571"/>
    <mergeCell ref="G1499:I1499"/>
    <mergeCell ref="A289:H289"/>
    <mergeCell ref="H3011:L3017"/>
    <mergeCell ref="A1733:B1733"/>
    <mergeCell ref="A187:B196"/>
    <mergeCell ref="A1072:L1072"/>
    <mergeCell ref="I2447:J2447"/>
    <mergeCell ref="A2868:G2874"/>
    <mergeCell ref="H721:L721"/>
    <mergeCell ref="H1150:L1150"/>
    <mergeCell ref="A1376:F1389"/>
    <mergeCell ref="H820:L829"/>
    <mergeCell ref="C1821:G1821"/>
    <mergeCell ref="A1033:F1033"/>
    <mergeCell ref="C2877:D2877"/>
    <mergeCell ref="A1073:L1073"/>
    <mergeCell ref="A14:L14"/>
    <mergeCell ref="C373:D373"/>
    <mergeCell ref="A1218:H1218"/>
    <mergeCell ref="A2580:L2580"/>
    <mergeCell ref="A2089:B2089"/>
    <mergeCell ref="A302:B302"/>
    <mergeCell ref="A1434:L1434"/>
    <mergeCell ref="C2161:D2161"/>
    <mergeCell ref="K1804:L1804"/>
    <mergeCell ref="H2107:L2107"/>
    <mergeCell ref="C606:G615"/>
    <mergeCell ref="K2233:L2233"/>
    <mergeCell ref="A1904:B1913"/>
    <mergeCell ref="H1508:L1514"/>
    <mergeCell ref="G2807:L2820"/>
    <mergeCell ref="A2333:B2342"/>
    <mergeCell ref="H2438:L2438"/>
    <mergeCell ref="C2762:G2771"/>
    <mergeCell ref="H2867:L2867"/>
    <mergeCell ref="H2537:L2546"/>
    <mergeCell ref="A2750:F2750"/>
    <mergeCell ref="A2295:G2295"/>
    <mergeCell ref="C86:D86"/>
    <mergeCell ref="C390:G390"/>
    <mergeCell ref="D2574:F2574"/>
    <mergeCell ref="A2935:H2935"/>
    <mergeCell ref="A1731:L1731"/>
    <mergeCell ref="C515:D515"/>
    <mergeCell ref="C2661:D2661"/>
    <mergeCell ref="H1678:L1678"/>
    <mergeCell ref="H258:L268"/>
    <mergeCell ref="G590:L603"/>
    <mergeCell ref="A999:L999"/>
    <mergeCell ref="A922:F925"/>
    <mergeCell ref="A1351:F1354"/>
    <mergeCell ref="K1946:L1946"/>
    <mergeCell ref="H2439:L2445"/>
    <mergeCell ref="K159:L159"/>
    <mergeCell ref="H768:L777"/>
    <mergeCell ref="G1573:I1573"/>
    <mergeCell ref="J857:L857"/>
    <mergeCell ref="G1606:L1606"/>
    <mergeCell ref="K2590:L2590"/>
    <mergeCell ref="G3091:H3091"/>
    <mergeCell ref="H463:L472"/>
    <mergeCell ref="H935:L935"/>
    <mergeCell ref="A1444:L1444"/>
    <mergeCell ref="C1803:D1803"/>
    <mergeCell ref="H2557:L2567"/>
    <mergeCell ref="H1484:L1492"/>
    <mergeCell ref="C2232:D2232"/>
    <mergeCell ref="H1391:L1391"/>
    <mergeCell ref="C2536:G2536"/>
    <mergeCell ref="C2905:G2914"/>
    <mergeCell ref="A2464:F2464"/>
    <mergeCell ref="G207:L210"/>
    <mergeCell ref="A1350:L1350"/>
    <mergeCell ref="K373:L373"/>
    <mergeCell ref="I2149:L2149"/>
    <mergeCell ref="A246:F246"/>
    <mergeCell ref="E1230:F1230"/>
    <mergeCell ref="H2179:L2179"/>
    <mergeCell ref="H177:L186"/>
    <mergeCell ref="G1286:I1286"/>
    <mergeCell ref="A1162:F1175"/>
    <mergeCell ref="C1321:G1330"/>
    <mergeCell ref="A2711:L2711"/>
    <mergeCell ref="H2128:L2138"/>
    <mergeCell ref="H2180:L2189"/>
    <mergeCell ref="I1088:J1088"/>
    <mergeCell ref="D2644:F2644"/>
    <mergeCell ref="I1517:J1517"/>
    <mergeCell ref="C462:G462"/>
    <mergeCell ref="J3146:L3146"/>
    <mergeCell ref="C891:G891"/>
    <mergeCell ref="A1069:L1069"/>
    <mergeCell ref="C1947:D1947"/>
    <mergeCell ref="K86:L86"/>
    <mergeCell ref="A2787:C2787"/>
    <mergeCell ref="A1000:C1000"/>
    <mergeCell ref="E2161:F2161"/>
    <mergeCell ref="A1948:L1948"/>
    <mergeCell ref="H2619:L2628"/>
    <mergeCell ref="H534:L543"/>
    <mergeCell ref="G890:L890"/>
    <mergeCell ref="A2200:B2208"/>
    <mergeCell ref="E516:F516"/>
    <mergeCell ref="A779:F782"/>
    <mergeCell ref="A3057:B3066"/>
    <mergeCell ref="E945:F945"/>
    <mergeCell ref="C2547:G2556"/>
    <mergeCell ref="I801:J801"/>
    <mergeCell ref="A2752:B2761"/>
    <mergeCell ref="C483:G491"/>
    <mergeCell ref="I1230:J1230"/>
    <mergeCell ref="K444:L444"/>
    <mergeCell ref="G1643:I1643"/>
    <mergeCell ref="C1660:D1660"/>
    <mergeCell ref="K1803:L1803"/>
    <mergeCell ref="C302:D302"/>
    <mergeCell ref="G1213:I1213"/>
    <mergeCell ref="A2717:C2717"/>
    <mergeCell ref="D1143:F1143"/>
    <mergeCell ref="C330:G339"/>
    <mergeCell ref="A3146:C3146"/>
    <mergeCell ref="C3019:D3019"/>
    <mergeCell ref="A2724:G2724"/>
    <mergeCell ref="A2153:G2159"/>
    <mergeCell ref="E229:F229"/>
    <mergeCell ref="A318:F318"/>
    <mergeCell ref="I1577:L1577"/>
    <mergeCell ref="A2582:G2588"/>
    <mergeCell ref="E2233:F2233"/>
    <mergeCell ref="G212:I212"/>
    <mergeCell ref="E658:F658"/>
    <mergeCell ref="A1722:L1722"/>
    <mergeCell ref="A2781:L2781"/>
    <mergeCell ref="D142:F142"/>
    <mergeCell ref="E2662:F2662"/>
    <mergeCell ref="A2939:G2945"/>
    <mergeCell ref="G2876:H2876"/>
    <mergeCell ref="A1581:G1587"/>
    <mergeCell ref="H1221:L1221"/>
    <mergeCell ref="H1608:L1617"/>
    <mergeCell ref="C1843:G1852"/>
    <mergeCell ref="H650:L656"/>
    <mergeCell ref="H2037:L2046"/>
    <mergeCell ref="C802:D802"/>
    <mergeCell ref="C2047:G2055"/>
    <mergeCell ref="G2002:I2002"/>
    <mergeCell ref="A507:G513"/>
    <mergeCell ref="K1516:L1516"/>
    <mergeCell ref="C1590:D1590"/>
    <mergeCell ref="A2651:L2651"/>
    <mergeCell ref="A1567:L1567"/>
    <mergeCell ref="A3080:L3080"/>
    <mergeCell ref="C1259:G1268"/>
    <mergeCell ref="I1934:L1934"/>
    <mergeCell ref="A1137:L1137"/>
    <mergeCell ref="E1946:F1946"/>
    <mergeCell ref="A1435:L1435"/>
    <mergeCell ref="E2375:F2375"/>
    <mergeCell ref="J355:L355"/>
    <mergeCell ref="E588:F588"/>
    <mergeCell ref="A3075:L3075"/>
    <mergeCell ref="A1294:G1300"/>
    <mergeCell ref="G2283:L2286"/>
    <mergeCell ref="C1833:G1842"/>
    <mergeCell ref="G2712:L2715"/>
    <mergeCell ref="A863:L863"/>
    <mergeCell ref="A2404:B2414"/>
    <mergeCell ref="A1976:B1985"/>
    <mergeCell ref="A2366:G2366"/>
    <mergeCell ref="C247:G247"/>
    <mergeCell ref="A2833:B2843"/>
    <mergeCell ref="A2795:G2795"/>
    <mergeCell ref="C1303:D1303"/>
    <mergeCell ref="D69:F69"/>
    <mergeCell ref="A363:G363"/>
    <mergeCell ref="G372:H372"/>
    <mergeCell ref="H1534:L1534"/>
    <mergeCell ref="D498:F498"/>
    <mergeCell ref="A2145:C2145"/>
    <mergeCell ref="A1148:L1148"/>
    <mergeCell ref="A431:L431"/>
    <mergeCell ref="A2574:C2574"/>
    <mergeCell ref="I503:L503"/>
    <mergeCell ref="E301:F301"/>
    <mergeCell ref="I932:L932"/>
    <mergeCell ref="A2394:B2403"/>
    <mergeCell ref="A2209:L2209"/>
    <mergeCell ref="A422:L422"/>
    <mergeCell ref="G1733:H1733"/>
    <mergeCell ref="C402:G411"/>
    <mergeCell ref="A1176:F1176"/>
    <mergeCell ref="A1637:L1637"/>
    <mergeCell ref="A721:G721"/>
    <mergeCell ref="H1690:L1699"/>
    <mergeCell ref="A2878:L2878"/>
    <mergeCell ref="I2877:J2877"/>
    <mergeCell ref="A2080:G2080"/>
    <mergeCell ref="A2964:F2964"/>
    <mergeCell ref="A144:L144"/>
    <mergeCell ref="A2509:G2509"/>
    <mergeCell ref="A197:B205"/>
    <mergeCell ref="A573:L573"/>
    <mergeCell ref="G87:H87"/>
    <mergeCell ref="A1938:G1944"/>
    <mergeCell ref="H1700:L1709"/>
    <mergeCell ref="A1893:B1893"/>
    <mergeCell ref="A2679:B2679"/>
    <mergeCell ref="A291:L291"/>
    <mergeCell ref="I2006:L2006"/>
    <mergeCell ref="A589:L589"/>
    <mergeCell ref="A1508:G1514"/>
    <mergeCell ref="A3108:B3108"/>
    <mergeCell ref="C962:G962"/>
    <mergeCell ref="D1499:F1499"/>
    <mergeCell ref="A1650:L1650"/>
    <mergeCell ref="A1463:B1463"/>
    <mergeCell ref="A501:L501"/>
    <mergeCell ref="C616:G624"/>
    <mergeCell ref="A1861:L1861"/>
    <mergeCell ref="A1914:B1922"/>
    <mergeCell ref="A2290:L2290"/>
    <mergeCell ref="G1804:H1804"/>
    <mergeCell ref="G709:L712"/>
    <mergeCell ref="A76:L76"/>
    <mergeCell ref="A2466:B2475"/>
    <mergeCell ref="A374:L374"/>
    <mergeCell ref="E1016:F1016"/>
    <mergeCell ref="A1862:L1862"/>
    <mergeCell ref="A803:L803"/>
    <mergeCell ref="I802:J802"/>
    <mergeCell ref="A248:B257"/>
    <mergeCell ref="I1590:J1590"/>
    <mergeCell ref="A1781:F1784"/>
    <mergeCell ref="A2210:F2213"/>
    <mergeCell ref="I2232:J2232"/>
    <mergeCell ref="H3010:L3010"/>
    <mergeCell ref="A1213:C1213"/>
    <mergeCell ref="A216:L216"/>
    <mergeCell ref="D1643:F1643"/>
    <mergeCell ref="G1946:H1946"/>
    <mergeCell ref="G159:H159"/>
    <mergeCell ref="A2214:L2214"/>
    <mergeCell ref="G2161:H2161"/>
    <mergeCell ref="A1734:L1734"/>
    <mergeCell ref="A2653:G2659"/>
    <mergeCell ref="A218:L218"/>
    <mergeCell ref="C2662:D2662"/>
    <mergeCell ref="A1575:L1575"/>
    <mergeCell ref="I2077:L2077"/>
    <mergeCell ref="C3091:D3091"/>
    <mergeCell ref="A2004:L2004"/>
    <mergeCell ref="A2149:H2149"/>
    <mergeCell ref="C187:G196"/>
    <mergeCell ref="G1162:L1175"/>
    <mergeCell ref="D212:F212"/>
    <mergeCell ref="A1788:L1788"/>
    <mergeCell ref="A175:F175"/>
    <mergeCell ref="G636:L639"/>
    <mergeCell ref="A2108:B2117"/>
    <mergeCell ref="G373:H373"/>
    <mergeCell ref="A2019:B2019"/>
    <mergeCell ref="H2581:L2581"/>
    <mergeCell ref="A2537:B2546"/>
    <mergeCell ref="A2118:B2127"/>
    <mergeCell ref="A1933:L1933"/>
    <mergeCell ref="H1986:L1995"/>
    <mergeCell ref="I1947:J1947"/>
    <mergeCell ref="A1150:G1150"/>
    <mergeCell ref="G1949:L1962"/>
    <mergeCell ref="A1935:L1935"/>
    <mergeCell ref="C2804:D2804"/>
    <mergeCell ref="A148:L148"/>
    <mergeCell ref="A446:L446"/>
    <mergeCell ref="E1088:F1088"/>
    <mergeCell ref="G1519:L1532"/>
    <mergeCell ref="A320:B329"/>
    <mergeCell ref="A1501:L1501"/>
    <mergeCell ref="A819:B819"/>
    <mergeCell ref="J1786:L1786"/>
    <mergeCell ref="G86:H86"/>
    <mergeCell ref="G876:L889"/>
    <mergeCell ref="H3057:L3066"/>
    <mergeCell ref="A2161:B2161"/>
    <mergeCell ref="C2537:G2546"/>
    <mergeCell ref="A2716:L2716"/>
    <mergeCell ref="A1646:L1646"/>
    <mergeCell ref="I1660:J1660"/>
    <mergeCell ref="A87:B87"/>
    <mergeCell ref="A1358:L1358"/>
    <mergeCell ref="A516:B516"/>
    <mergeCell ref="A2557:B2567"/>
    <mergeCell ref="I1361:L1361"/>
    <mergeCell ref="K874:L874"/>
    <mergeCell ref="A1229:L1229"/>
    <mergeCell ref="I1720:L1720"/>
    <mergeCell ref="E801:F801"/>
    <mergeCell ref="A290:L290"/>
    <mergeCell ref="C2734:D2734"/>
    <mergeCell ref="G318:L318"/>
    <mergeCell ref="G747:L747"/>
    <mergeCell ref="G2496:L2499"/>
    <mergeCell ref="A1858:L1858"/>
    <mergeCell ref="H2652:L2652"/>
    <mergeCell ref="G1138:L1141"/>
    <mergeCell ref="A2363:H2363"/>
    <mergeCell ref="K3091:L3091"/>
    <mergeCell ref="J1499:L1499"/>
    <mergeCell ref="C768:G777"/>
    <mergeCell ref="A1303:B1303"/>
    <mergeCell ref="H1413:L1422"/>
    <mergeCell ref="I2018:J2018"/>
    <mergeCell ref="G1803:H1803"/>
    <mergeCell ref="A304:F317"/>
    <mergeCell ref="C1197:G1206"/>
    <mergeCell ref="A1568:F1571"/>
    <mergeCell ref="A1761:B1770"/>
    <mergeCell ref="A1997:F2000"/>
    <mergeCell ref="A492:L492"/>
    <mergeCell ref="H687:L696"/>
    <mergeCell ref="A229:B229"/>
    <mergeCell ref="A2005:L2005"/>
    <mergeCell ref="C1484:G1492"/>
    <mergeCell ref="A644:L644"/>
    <mergeCell ref="I2019:J2019"/>
    <mergeCell ref="G2021:L2034"/>
    <mergeCell ref="C2447:D2447"/>
    <mergeCell ref="K3020:L3020"/>
    <mergeCell ref="C2876:D2876"/>
    <mergeCell ref="A447:F460"/>
    <mergeCell ref="G947:L960"/>
    <mergeCell ref="K2804:L2804"/>
    <mergeCell ref="J2288:L2288"/>
    <mergeCell ref="G2855:L2858"/>
    <mergeCell ref="C2179:G2179"/>
    <mergeCell ref="H677:L686"/>
    <mergeCell ref="G1516:H1516"/>
    <mergeCell ref="H1079:L1085"/>
    <mergeCell ref="C2180:G2189"/>
    <mergeCell ref="A1504:H1504"/>
    <mergeCell ref="C2609:G2618"/>
    <mergeCell ref="A357:L357"/>
    <mergeCell ref="A588:B588"/>
    <mergeCell ref="K2733:L2733"/>
    <mergeCell ref="A661:F674"/>
    <mergeCell ref="A1003:L1003"/>
    <mergeCell ref="A1301:L1301"/>
    <mergeCell ref="H2152:L2152"/>
    <mergeCell ref="K2305:L2305"/>
    <mergeCell ref="A2362:L2362"/>
    <mergeCell ref="A2593:F2606"/>
    <mergeCell ref="I873:J873"/>
    <mergeCell ref="K2734:L2734"/>
    <mergeCell ref="H3037:L3037"/>
    <mergeCell ref="I1302:J1302"/>
    <mergeCell ref="A1715:L1715"/>
    <mergeCell ref="C2323:G2332"/>
    <mergeCell ref="A2998:F3001"/>
    <mergeCell ref="C372:D372"/>
    <mergeCell ref="H506:L506"/>
    <mergeCell ref="H2844:L2853"/>
    <mergeCell ref="H793:L799"/>
    <mergeCell ref="K659:L659"/>
    <mergeCell ref="A716:L716"/>
    <mergeCell ref="H962:L962"/>
    <mergeCell ref="A2378:F2391"/>
    <mergeCell ref="D857:F857"/>
    <mergeCell ref="K1088:L1088"/>
    <mergeCell ref="J2215:L2215"/>
    <mergeCell ref="A2807:F2820"/>
    <mergeCell ref="A2035:F2035"/>
    <mergeCell ref="C1733:D1733"/>
    <mergeCell ref="K2448:L2448"/>
    <mergeCell ref="A2075:L2075"/>
    <mergeCell ref="K2447:L2447"/>
    <mergeCell ref="A1208:F1211"/>
    <mergeCell ref="G1892:L1892"/>
    <mergeCell ref="A2272:B2281"/>
    <mergeCell ref="A1004:H1004"/>
    <mergeCell ref="A2476:B2484"/>
    <mergeCell ref="H1151:L1157"/>
    <mergeCell ref="E2877:F2877"/>
    <mergeCell ref="H1751:L1760"/>
    <mergeCell ref="C555:G564"/>
    <mergeCell ref="G444:H444"/>
    <mergeCell ref="C1608:G1617"/>
    <mergeCell ref="A856:L856"/>
    <mergeCell ref="C87:D87"/>
    <mergeCell ref="C2037:G2046"/>
    <mergeCell ref="H53:L62"/>
    <mergeCell ref="C1618:G1627"/>
    <mergeCell ref="H2510:L2516"/>
    <mergeCell ref="H1535:L1544"/>
    <mergeCell ref="G2644:I2644"/>
    <mergeCell ref="H2679:L2679"/>
    <mergeCell ref="H3108:L3108"/>
    <mergeCell ref="A640:L640"/>
    <mergeCell ref="A733:F746"/>
    <mergeCell ref="A1606:F1606"/>
    <mergeCell ref="H220:L220"/>
    <mergeCell ref="A729:L729"/>
    <mergeCell ref="C1517:D1517"/>
    <mergeCell ref="A946:L946"/>
    <mergeCell ref="D2358:F2358"/>
    <mergeCell ref="A2925:F2928"/>
    <mergeCell ref="A3145:L3145"/>
    <mergeCell ref="A1790:L1790"/>
    <mergeCell ref="D2787:F2787"/>
    <mergeCell ref="G428:I428"/>
    <mergeCell ref="D3146:F3146"/>
    <mergeCell ref="I1374:J1374"/>
    <mergeCell ref="A2721:H2721"/>
    <mergeCell ref="C2404:G2414"/>
    <mergeCell ref="C2833:G2843"/>
    <mergeCell ref="A2353:F2356"/>
    <mergeCell ref="G1376:L1389"/>
    <mergeCell ref="C1804:D1804"/>
    <mergeCell ref="J1859:L1859"/>
    <mergeCell ref="H865:L871"/>
    <mergeCell ref="D1356:F1356"/>
    <mergeCell ref="K2518:L2518"/>
    <mergeCell ref="A1319:F1319"/>
    <mergeCell ref="A1086:L1086"/>
    <mergeCell ref="A1016:B1016"/>
    <mergeCell ref="J1643:L1643"/>
    <mergeCell ref="H1937:L1937"/>
    <mergeCell ref="A2235:F2248"/>
    <mergeCell ref="C1230:D1230"/>
    <mergeCell ref="C1534:G1534"/>
    <mergeCell ref="A1413:B1422"/>
    <mergeCell ref="A2568:L2568"/>
    <mergeCell ref="H2393:L2393"/>
    <mergeCell ref="G818:L818"/>
    <mergeCell ref="D2288:F2288"/>
    <mergeCell ref="A354:L354"/>
    <mergeCell ref="H2822:L2822"/>
    <mergeCell ref="G1247:L1247"/>
    <mergeCell ref="C1535:G1544"/>
    <mergeCell ref="D2717:F2717"/>
    <mergeCell ref="A2352:L2352"/>
    <mergeCell ref="A3079:L3079"/>
    <mergeCell ref="E2232:F2232"/>
    <mergeCell ref="J212:L212"/>
    <mergeCell ref="A105:B114"/>
    <mergeCell ref="G142:I142"/>
    <mergeCell ref="A804:F817"/>
    <mergeCell ref="A1677:F1677"/>
    <mergeCell ref="H1055:L1063"/>
    <mergeCell ref="A18:F31"/>
    <mergeCell ref="G2288:I2288"/>
    <mergeCell ref="C1690:G1699"/>
    <mergeCell ref="A3036:F3036"/>
    <mergeCell ref="C197:G205"/>
    <mergeCell ref="A423:F426"/>
    <mergeCell ref="C2947:D2947"/>
    <mergeCell ref="H292:L292"/>
    <mergeCell ref="C1893:G1893"/>
    <mergeCell ref="A2071:L2071"/>
    <mergeCell ref="H2118:L2127"/>
    <mergeCell ref="A2500:L2500"/>
    <mergeCell ref="H1078:L1078"/>
    <mergeCell ref="A789:H789"/>
    <mergeCell ref="I2864:L2864"/>
    <mergeCell ref="H936:L942"/>
    <mergeCell ref="A1390:F1390"/>
    <mergeCell ref="K16:L16"/>
    <mergeCell ref="H319:L319"/>
    <mergeCell ref="G2321:L2321"/>
    <mergeCell ref="E1947:F1947"/>
    <mergeCell ref="A2495:L2495"/>
    <mergeCell ref="A125:B135"/>
    <mergeCell ref="A2701:B2710"/>
    <mergeCell ref="D784:F784"/>
    <mergeCell ref="A659:B659"/>
    <mergeCell ref="C1914:G1922"/>
    <mergeCell ref="J1286:L1286"/>
    <mergeCell ref="A1088:B1088"/>
    <mergeCell ref="A758:B767"/>
    <mergeCell ref="A1878:F1891"/>
    <mergeCell ref="K1446:L1446"/>
    <mergeCell ref="A1008:G1014"/>
    <mergeCell ref="G246:L246"/>
    <mergeCell ref="A2505:L2505"/>
    <mergeCell ref="G2215:I2215"/>
    <mergeCell ref="G675:L675"/>
    <mergeCell ref="D2145:F2145"/>
    <mergeCell ref="A2506:H2506"/>
    <mergeCell ref="C1761:G1770"/>
    <mergeCell ref="H892:L901"/>
    <mergeCell ref="A1965:B1975"/>
    <mergeCell ref="H34:L42"/>
    <mergeCell ref="A493:F496"/>
    <mergeCell ref="G874:H874"/>
    <mergeCell ref="A892:B901"/>
    <mergeCell ref="A372:B372"/>
    <mergeCell ref="H33:L33"/>
    <mergeCell ref="A801:B801"/>
    <mergeCell ref="K1159:L1159"/>
    <mergeCell ref="C2056:G2065"/>
    <mergeCell ref="C2233:D2233"/>
    <mergeCell ref="A1986:B1995"/>
    <mergeCell ref="K2947:L2947"/>
    <mergeCell ref="A435:G435"/>
    <mergeCell ref="C1474:G1483"/>
    <mergeCell ref="E2018:F2018"/>
    <mergeCell ref="E802:F802"/>
    <mergeCell ref="A2139:L2139"/>
    <mergeCell ref="A2437:L2437"/>
    <mergeCell ref="A1462:F1462"/>
    <mergeCell ref="A2866:L2866"/>
    <mergeCell ref="E1590:F1590"/>
    <mergeCell ref="A2223:G2223"/>
    <mergeCell ref="E2019:F2019"/>
    <mergeCell ref="G1016:H1016"/>
    <mergeCell ref="H1750:L1750"/>
    <mergeCell ref="A2725:G2731"/>
    <mergeCell ref="A1679:B1689"/>
    <mergeCell ref="A1865:L1865"/>
    <mergeCell ref="I2448:J2448"/>
    <mergeCell ref="A2106:F2106"/>
    <mergeCell ref="G2375:H2375"/>
    <mergeCell ref="A2592:L2592"/>
    <mergeCell ref="C159:D159"/>
    <mergeCell ref="A1750:B1750"/>
    <mergeCell ref="C1986:G1995"/>
    <mergeCell ref="G3146:I3146"/>
    <mergeCell ref="H1117:L1126"/>
    <mergeCell ref="C1516:D1516"/>
    <mergeCell ref="A2577:L2577"/>
    <mergeCell ref="A2439:G2445"/>
    <mergeCell ref="I1863:L1863"/>
    <mergeCell ref="A2150:L2150"/>
    <mergeCell ref="C1045:G1054"/>
    <mergeCell ref="A2579:L2579"/>
    <mergeCell ref="H840:L850"/>
    <mergeCell ref="A2160:L2160"/>
    <mergeCell ref="A2358:C2358"/>
    <mergeCell ref="C819:G819"/>
    <mergeCell ref="A571:C571"/>
    <mergeCell ref="A1853:L1853"/>
    <mergeCell ref="G423:L426"/>
    <mergeCell ref="A2151:L2151"/>
    <mergeCell ref="E87:F87"/>
    <mergeCell ref="H1365:L1371"/>
    <mergeCell ref="C3057:G3066"/>
    <mergeCell ref="C2557:G2567"/>
    <mergeCell ref="A32:F32"/>
    <mergeCell ref="K445:L445"/>
    <mergeCell ref="A793:G799"/>
    <mergeCell ref="D1429:F1429"/>
    <mergeCell ref="G2305:H2305"/>
    <mergeCell ref="I217:L217"/>
    <mergeCell ref="E873:F873"/>
    <mergeCell ref="G2734:H2734"/>
    <mergeCell ref="A660:L660"/>
    <mergeCell ref="E1302:F1302"/>
    <mergeCell ref="A994:L994"/>
    <mergeCell ref="D1213:F1213"/>
    <mergeCell ref="A1423:L1423"/>
    <mergeCell ref="A1721:L1721"/>
    <mergeCell ref="A2107:B2107"/>
    <mergeCell ref="A1499:C1499"/>
    <mergeCell ref="G2448:H2448"/>
    <mergeCell ref="K158:L158"/>
    <mergeCell ref="A1188:B1196"/>
    <mergeCell ref="A1749:F1749"/>
    <mergeCell ref="A2510:G2516"/>
    <mergeCell ref="G2447:H2447"/>
    <mergeCell ref="A75:L75"/>
    <mergeCell ref="H363:L363"/>
    <mergeCell ref="C687:G696"/>
    <mergeCell ref="A2020:L2020"/>
    <mergeCell ref="H792:L792"/>
    <mergeCell ref="A2465:B2465"/>
    <mergeCell ref="A258:B268"/>
    <mergeCell ref="A220:G220"/>
    <mergeCell ref="D2930:F2930"/>
    <mergeCell ref="A2877:B2877"/>
    <mergeCell ref="C444:D444"/>
    <mergeCell ref="A1505:L1505"/>
    <mergeCell ref="A1805:L1805"/>
    <mergeCell ref="I1804:J1804"/>
    <mergeCell ref="A1007:G1007"/>
    <mergeCell ref="I2233:J2233"/>
    <mergeCell ref="A1436:G1436"/>
    <mergeCell ref="A865:G871"/>
    <mergeCell ref="G1854:L1857"/>
    <mergeCell ref="G2450:L2463"/>
    <mergeCell ref="G2879:L2892"/>
    <mergeCell ref="H902:L911"/>
    <mergeCell ref="A3038:B3047"/>
    <mergeCell ref="A1645:L1645"/>
    <mergeCell ref="H1822:L1832"/>
    <mergeCell ref="A483:B491"/>
    <mergeCell ref="A2629:B2637"/>
    <mergeCell ref="A3005:L3005"/>
    <mergeCell ref="A1647:L1647"/>
    <mergeCell ref="A1945:L1945"/>
    <mergeCell ref="A2179:B2179"/>
    <mergeCell ref="A177:B186"/>
    <mergeCell ref="G1590:H1590"/>
    <mergeCell ref="A1518:L1518"/>
    <mergeCell ref="A2:L2"/>
    <mergeCell ref="A3006:L3006"/>
    <mergeCell ref="E373:F373"/>
    <mergeCell ref="I74:L74"/>
    <mergeCell ref="G804:L817"/>
    <mergeCell ref="A963:B972"/>
    <mergeCell ref="A330:B339"/>
    <mergeCell ref="I3078:L3078"/>
    <mergeCell ref="G2106:L2106"/>
    <mergeCell ref="I1946:J1946"/>
    <mergeCell ref="A1392:B1401"/>
    <mergeCell ref="I159:J159"/>
    <mergeCell ref="A3008:L3008"/>
    <mergeCell ref="C2844:G2853"/>
    <mergeCell ref="A104:B104"/>
    <mergeCell ref="A1663:F1676"/>
    <mergeCell ref="A533:B533"/>
    <mergeCell ref="A1803:B1803"/>
    <mergeCell ref="H984:L993"/>
    <mergeCell ref="A783:L783"/>
    <mergeCell ref="A2232:B2232"/>
    <mergeCell ref="A3022:F3035"/>
    <mergeCell ref="A2937:L2937"/>
    <mergeCell ref="C1822:G1832"/>
    <mergeCell ref="G1208:L1211"/>
    <mergeCell ref="A1877:L1877"/>
    <mergeCell ref="G1087:H1087"/>
    <mergeCell ref="A2450:F2463"/>
    <mergeCell ref="G2950:L2963"/>
    <mergeCell ref="A930:L930"/>
    <mergeCell ref="H1795:L1801"/>
    <mergeCell ref="A1145:L1145"/>
    <mergeCell ref="A677:B686"/>
    <mergeCell ref="G1088:H1088"/>
    <mergeCell ref="C115:G124"/>
    <mergeCell ref="A2250:B2250"/>
    <mergeCell ref="G2569:L2572"/>
    <mergeCell ref="G1517:H1517"/>
    <mergeCell ref="A1516:B1516"/>
    <mergeCell ref="C3108:G3108"/>
    <mergeCell ref="H2701:L2710"/>
    <mergeCell ref="A3077:L3077"/>
    <mergeCell ref="A231:L231"/>
    <mergeCell ref="A504:L504"/>
    <mergeCell ref="G89:L102"/>
    <mergeCell ref="I2363:L2363"/>
    <mergeCell ref="A2650:L2650"/>
    <mergeCell ref="A1947:B1947"/>
    <mergeCell ref="A1292:L1292"/>
    <mergeCell ref="G3107:L3107"/>
    <mergeCell ref="A2006:H2006"/>
    <mergeCell ref="A649:G649"/>
    <mergeCell ref="A3072:L3072"/>
    <mergeCell ref="G1749:L1749"/>
    <mergeCell ref="A1035:B1044"/>
    <mergeCell ref="G1446:H1446"/>
    <mergeCell ref="G2140:L2143"/>
    <mergeCell ref="G493:L496"/>
    <mergeCell ref="A518:F531"/>
    <mergeCell ref="G922:L925"/>
    <mergeCell ref="J2501:L2501"/>
    <mergeCell ref="H269:L278"/>
    <mergeCell ref="G801:H801"/>
    <mergeCell ref="A3093:F3106"/>
    <mergeCell ref="J2930:L2930"/>
    <mergeCell ref="G2805:H2805"/>
    <mergeCell ref="A176:B176"/>
    <mergeCell ref="A2823:B2832"/>
    <mergeCell ref="A605:B605"/>
    <mergeCell ref="I444:J444"/>
    <mergeCell ref="H2894:L2894"/>
    <mergeCell ref="A2221:L2221"/>
    <mergeCell ref="A136:L136"/>
    <mergeCell ref="C2822:G2822"/>
    <mergeCell ref="I1803:J1803"/>
    <mergeCell ref="A586:L586"/>
    <mergeCell ref="A784:C784"/>
    <mergeCell ref="G1462:L1462"/>
    <mergeCell ref="G1159:H1159"/>
    <mergeCell ref="A3002:L3002"/>
    <mergeCell ref="H2009:L2009"/>
    <mergeCell ref="C1055:G1063"/>
    <mergeCell ref="G2639:L2642"/>
    <mergeCell ref="A1019:F1032"/>
    <mergeCell ref="G2518:H2518"/>
    <mergeCell ref="G2947:H2947"/>
    <mergeCell ref="J2860:L2860"/>
    <mergeCell ref="A2018:B2018"/>
    <mergeCell ref="A2322:B2322"/>
    <mergeCell ref="A1065:F1068"/>
    <mergeCell ref="A2905:B2914"/>
    <mergeCell ref="A802:B802"/>
    <mergeCell ref="A1494:F1497"/>
    <mergeCell ref="A1711:F1714"/>
    <mergeCell ref="I1516:J1516"/>
    <mergeCell ref="A1590:B1590"/>
    <mergeCell ref="A576:L576"/>
    <mergeCell ref="G161:L174"/>
    <mergeCell ref="A570:L570"/>
    <mergeCell ref="H1794:L1794"/>
    <mergeCell ref="A2303:L2303"/>
    <mergeCell ref="C973:G983"/>
    <mergeCell ref="A2732:L2732"/>
    <mergeCell ref="C2375:D2375"/>
    <mergeCell ref="G995:L998"/>
    <mergeCell ref="I2304:J2304"/>
    <mergeCell ref="A34:B42"/>
    <mergeCell ref="C2107:G2107"/>
    <mergeCell ref="A891:B891"/>
    <mergeCell ref="A1424:F1427"/>
    <mergeCell ref="K1302:L1302"/>
    <mergeCell ref="H1507:L1507"/>
    <mergeCell ref="A2287:L2287"/>
    <mergeCell ref="K2090:L2090"/>
    <mergeCell ref="A500:L500"/>
    <mergeCell ref="A73:L73"/>
    <mergeCell ref="A502:L502"/>
    <mergeCell ref="G16:H16"/>
    <mergeCell ref="A800:L800"/>
    <mergeCell ref="A830:B839"/>
    <mergeCell ref="C892:G901"/>
    <mergeCell ref="A873:B873"/>
    <mergeCell ref="I659:J659"/>
    <mergeCell ref="G2067:L2070"/>
    <mergeCell ref="G280:L283"/>
    <mergeCell ref="H2153:L2159"/>
    <mergeCell ref="H2582:L2588"/>
    <mergeCell ref="C33:G33"/>
    <mergeCell ref="K3019:L3019"/>
    <mergeCell ref="K1661:L1661"/>
    <mergeCell ref="A3119:B3128"/>
    <mergeCell ref="A1735:F1748"/>
    <mergeCell ref="I2948:J2948"/>
    <mergeCell ref="A215:L215"/>
    <mergeCell ref="H1651:L1651"/>
    <mergeCell ref="D2002:F2002"/>
    <mergeCell ref="A1230:B1230"/>
    <mergeCell ref="A749:B757"/>
    <mergeCell ref="C1750:G1750"/>
    <mergeCell ref="I731:J731"/>
    <mergeCell ref="H1248:L1248"/>
    <mergeCell ref="G355:I355"/>
    <mergeCell ref="K1374:L1374"/>
    <mergeCell ref="H1867:L1873"/>
    <mergeCell ref="A2288:C2288"/>
    <mergeCell ref="A1866:G1866"/>
    <mergeCell ref="H2296:L2302"/>
    <mergeCell ref="G2821:L2821"/>
    <mergeCell ref="A1474:B1483"/>
    <mergeCell ref="A1724:G1730"/>
    <mergeCell ref="A2415:B2424"/>
    <mergeCell ref="E1804:F1804"/>
    <mergeCell ref="H3038:L3047"/>
    <mergeCell ref="A280:F283"/>
    <mergeCell ref="G2249:L2249"/>
    <mergeCell ref="C840:G850"/>
    <mergeCell ref="A1290:H1290"/>
    <mergeCell ref="C1269:G1279"/>
    <mergeCell ref="C1016:D1016"/>
    <mergeCell ref="C1771:G1779"/>
    <mergeCell ref="C544:G554"/>
    <mergeCell ref="A64:F67"/>
    <mergeCell ref="I2578:L2578"/>
    <mergeCell ref="A1806:F1819"/>
    <mergeCell ref="J428:L428"/>
    <mergeCell ref="I515:J515"/>
    <mergeCell ref="H1392:L1401"/>
    <mergeCell ref="H2609:L2618"/>
    <mergeCell ref="A768:B777"/>
    <mergeCell ref="A279:L279"/>
    <mergeCell ref="A373:B373"/>
    <mergeCell ref="A43:B52"/>
    <mergeCell ref="H3081:L3081"/>
    <mergeCell ref="H533:L533"/>
    <mergeCell ref="A287:L287"/>
    <mergeCell ref="A432:H432"/>
    <mergeCell ref="H1723:L1723"/>
    <mergeCell ref="E159:F159"/>
    <mergeCell ref="A921:L921"/>
    <mergeCell ref="C677:G686"/>
    <mergeCell ref="C2733:D2733"/>
    <mergeCell ref="K2519:L2519"/>
    <mergeCell ref="A1791:H1791"/>
    <mergeCell ref="A2220:H2220"/>
    <mergeCell ref="A2436:L2436"/>
    <mergeCell ref="A1519:F1532"/>
    <mergeCell ref="J1356:L1356"/>
    <mergeCell ref="A2821:F2821"/>
    <mergeCell ref="D2860:F2860"/>
    <mergeCell ref="H864:L864"/>
    <mergeCell ref="H1320:L1320"/>
    <mergeCell ref="C258:G268"/>
    <mergeCell ref="A1302:B1302"/>
    <mergeCell ref="A207:F210"/>
    <mergeCell ref="A2485:B2494"/>
    <mergeCell ref="G1070:I1070"/>
    <mergeCell ref="A1361:H1361"/>
    <mergeCell ref="D2215:F2215"/>
    <mergeCell ref="A650:G656"/>
    <mergeCell ref="C1087:D1087"/>
    <mergeCell ref="J2717:L2717"/>
    <mergeCell ref="A3:H3"/>
    <mergeCell ref="H105:L114"/>
    <mergeCell ref="C1088:D1088"/>
    <mergeCell ref="A1090:F1103"/>
    <mergeCell ref="J927:L927"/>
    <mergeCell ref="H1341:L1349"/>
    <mergeCell ref="K587:L587"/>
    <mergeCell ref="C2448:D2448"/>
    <mergeCell ref="K1016:L1016"/>
    <mergeCell ref="G461:L461"/>
    <mergeCell ref="A412:B421"/>
    <mergeCell ref="A1341:B1349"/>
    <mergeCell ref="A1269:B1279"/>
    <mergeCell ref="H1464:L1473"/>
    <mergeCell ref="A1924:F1927"/>
    <mergeCell ref="A2323:B2332"/>
    <mergeCell ref="K15:L15"/>
    <mergeCell ref="C902:G911"/>
    <mergeCell ref="G1429:I1429"/>
    <mergeCell ref="I1791:L1791"/>
    <mergeCell ref="C177:G186"/>
    <mergeCell ref="H2823:L2832"/>
    <mergeCell ref="A890:F890"/>
    <mergeCell ref="G784:I784"/>
    <mergeCell ref="C2128:G2138"/>
    <mergeCell ref="E445:F445"/>
    <mergeCell ref="A77:G77"/>
    <mergeCell ref="E874:F874"/>
    <mergeCell ref="C2805:D2805"/>
    <mergeCell ref="G389:L389"/>
    <mergeCell ref="A1643:C1643"/>
    <mergeCell ref="C533:G533"/>
    <mergeCell ref="H758:L767"/>
    <mergeCell ref="E1803:F1803"/>
    <mergeCell ref="C2619:G2628"/>
    <mergeCell ref="C534:G543"/>
    <mergeCell ref="C1894:G1903"/>
    <mergeCell ref="A78:G84"/>
    <mergeCell ref="A555:B564"/>
    <mergeCell ref="A1608:B1617"/>
    <mergeCell ref="H1178:L1187"/>
    <mergeCell ref="A212:C212"/>
    <mergeCell ref="G2019:H2019"/>
    <mergeCell ref="G2501:I2501"/>
    <mergeCell ref="H2905:L2914"/>
    <mergeCell ref="E587:F587"/>
    <mergeCell ref="G2930:I2930"/>
    <mergeCell ref="K1087:L1087"/>
    <mergeCell ref="I3020:J3020"/>
    <mergeCell ref="C2518:D2518"/>
    <mergeCell ref="A708:L708"/>
    <mergeCell ref="A1006:L1006"/>
    <mergeCell ref="A861:H861"/>
    <mergeCell ref="A1573:C1573"/>
    <mergeCell ref="A2002:C2002"/>
    <mergeCell ref="A1580:G1580"/>
    <mergeCell ref="E1516:F1516"/>
    <mergeCell ref="G1589:H1589"/>
    <mergeCell ref="A961:F961"/>
    <mergeCell ref="K1445:L1445"/>
    <mergeCell ref="A1064:L1064"/>
    <mergeCell ref="A1362:L1362"/>
    <mergeCell ref="H473:L482"/>
    <mergeCell ref="G2948:H2948"/>
    <mergeCell ref="A1795:G1801"/>
    <mergeCell ref="C2701:G2710"/>
    <mergeCell ref="G857:I857"/>
    <mergeCell ref="A2224:G2230"/>
    <mergeCell ref="I1648:L1648"/>
    <mergeCell ref="A1662:L1662"/>
    <mergeCell ref="I2733:J2733"/>
    <mergeCell ref="E2304:F2304"/>
    <mergeCell ref="A2425:L2425"/>
    <mergeCell ref="A2723:L2723"/>
    <mergeCell ref="I3007:L3007"/>
    <mergeCell ref="A2854:L2854"/>
    <mergeCell ref="A1286:C1286"/>
    <mergeCell ref="G873:H873"/>
    <mergeCell ref="E2305:F2305"/>
    <mergeCell ref="G1302:H1302"/>
    <mergeCell ref="C269:G278"/>
    <mergeCell ref="G2090:H2090"/>
    <mergeCell ref="H830:L839"/>
    <mergeCell ref="A2915:B2923"/>
    <mergeCell ref="A714:C714"/>
    <mergeCell ref="H2190:L2199"/>
    <mergeCell ref="G3141:L3144"/>
    <mergeCell ref="J498:L498"/>
    <mergeCell ref="C16:D16"/>
    <mergeCell ref="A150:G156"/>
    <mergeCell ref="A1077:L1077"/>
    <mergeCell ref="A579:G585"/>
    <mergeCell ref="E230:F230"/>
    <mergeCell ref="A17:L17"/>
    <mergeCell ref="E659:F659"/>
    <mergeCell ref="A1651:G1651"/>
    <mergeCell ref="A2865:L2865"/>
    <mergeCell ref="A3076:L3076"/>
    <mergeCell ref="A3010:G3010"/>
    <mergeCell ref="G3019:H3019"/>
    <mergeCell ref="A1718:L1718"/>
    <mergeCell ref="G927:I927"/>
    <mergeCell ref="E444:F444"/>
    <mergeCell ref="H973:L983"/>
    <mergeCell ref="A2438:G2438"/>
    <mergeCell ref="H1402:L1412"/>
    <mergeCell ref="A1219:L1219"/>
    <mergeCell ref="A1867:G1873"/>
    <mergeCell ref="H749:L757"/>
    <mergeCell ref="A2680:B2689"/>
    <mergeCell ref="A2296:G2302"/>
    <mergeCell ref="H1904:L1913"/>
    <mergeCell ref="D1070:F1070"/>
    <mergeCell ref="H2333:L2342"/>
    <mergeCell ref="A1220:L1220"/>
    <mergeCell ref="A1517:B1517"/>
    <mergeCell ref="A1002:L1002"/>
    <mergeCell ref="C34:G42"/>
    <mergeCell ref="A1055:B1063"/>
    <mergeCell ref="A1431:L1431"/>
    <mergeCell ref="H2415:L2424"/>
    <mergeCell ref="A2949:L2949"/>
    <mergeCell ref="C43:G52"/>
    <mergeCell ref="A63:L63"/>
    <mergeCell ref="A1304:L1304"/>
    <mergeCell ref="A1804:B1804"/>
    <mergeCell ref="C1700:G1709"/>
    <mergeCell ref="A1149:L1149"/>
    <mergeCell ref="I2518:J2518"/>
    <mergeCell ref="A935:G935"/>
    <mergeCell ref="H1105:L1105"/>
    <mergeCell ref="I289:L289"/>
    <mergeCell ref="A1964:B1964"/>
    <mergeCell ref="A3129:B3139"/>
    <mergeCell ref="A1723:G1723"/>
    <mergeCell ref="G2426:L2429"/>
    <mergeCell ref="D355:F355"/>
    <mergeCell ref="A427:L427"/>
    <mergeCell ref="A319:B319"/>
    <mergeCell ref="H43:L52"/>
    <mergeCell ref="A1793:L1793"/>
    <mergeCell ref="A717:L717"/>
    <mergeCell ref="A1146:L1146"/>
    <mergeCell ref="G2210:L2213"/>
    <mergeCell ref="I1218:L1218"/>
    <mergeCell ref="A2932:L2932"/>
    <mergeCell ref="A1363:L1363"/>
    <mergeCell ref="A719:L719"/>
    <mergeCell ref="A574:L574"/>
    <mergeCell ref="A872:L872"/>
    <mergeCell ref="H1249:L1258"/>
    <mergeCell ref="A2652:G2652"/>
    <mergeCell ref="G2519:H2519"/>
    <mergeCell ref="A147:L147"/>
    <mergeCell ref="A340:B348"/>
    <mergeCell ref="A3068:F3071"/>
    <mergeCell ref="A2947:B2947"/>
    <mergeCell ref="A1506:L1506"/>
    <mergeCell ref="C2590:D2590"/>
    <mergeCell ref="G1090:L1103"/>
    <mergeCell ref="A2294:L2294"/>
    <mergeCell ref="A2863:L2863"/>
    <mergeCell ref="A778:L778"/>
    <mergeCell ref="A1076:L1076"/>
    <mergeCell ref="A3021:L3021"/>
    <mergeCell ref="E1589:F1589"/>
    <mergeCell ref="G1924:L1927"/>
    <mergeCell ref="A1949:F1962"/>
    <mergeCell ref="H2200:L2208"/>
    <mergeCell ref="G2353:L2356"/>
    <mergeCell ref="A2965:B2965"/>
    <mergeCell ref="A1607:B1607"/>
    <mergeCell ref="G1356:I1356"/>
    <mergeCell ref="H1269:L1279"/>
    <mergeCell ref="I1446:J1446"/>
    <mergeCell ref="G587:H587"/>
    <mergeCell ref="A160:L160"/>
    <mergeCell ref="A1079:G1085"/>
    <mergeCell ref="H2323:L2332"/>
    <mergeCell ref="C3038:G3047"/>
    <mergeCell ref="G1233:L1246"/>
    <mergeCell ref="I2805:J2805"/>
    <mergeCell ref="A575:H575"/>
    <mergeCell ref="A1786:C1786"/>
    <mergeCell ref="A2576:L2576"/>
    <mergeCell ref="G1373:H1373"/>
    <mergeCell ref="A72:L72"/>
    <mergeCell ref="A2215:C2215"/>
    <mergeCell ref="A748:B748"/>
    <mergeCell ref="A6:G6"/>
    <mergeCell ref="G15:H15"/>
    <mergeCell ref="G1638:L1641"/>
    <mergeCell ref="G2893:L2893"/>
    <mergeCell ref="A791:L791"/>
    <mergeCell ref="A1089:L1089"/>
    <mergeCell ref="G1374:H1374"/>
    <mergeCell ref="G375:L388"/>
    <mergeCell ref="A445:B445"/>
    <mergeCell ref="A874:B874"/>
    <mergeCell ref="A2180:B2189"/>
    <mergeCell ref="A88:L88"/>
    <mergeCell ref="A359:L359"/>
    <mergeCell ref="I1159:J1159"/>
    <mergeCell ref="G2164:L2177"/>
    <mergeCell ref="A517:L517"/>
    <mergeCell ref="H507:L513"/>
    <mergeCell ref="A2496:F2499"/>
    <mergeCell ref="A709:F712"/>
    <mergeCell ref="A2233:B2233"/>
    <mergeCell ref="A1138:F1141"/>
    <mergeCell ref="A1863:H1863"/>
    <mergeCell ref="K2591:L2591"/>
    <mergeCell ref="A1578:L1578"/>
    <mergeCell ref="A1572:L1572"/>
    <mergeCell ref="A2292:H2292"/>
    <mergeCell ref="I2947:J2947"/>
    <mergeCell ref="H555:L564"/>
    <mergeCell ref="A2001:L2001"/>
    <mergeCell ref="A214:L214"/>
    <mergeCell ref="E2090:F2090"/>
    <mergeCell ref="A85:L85"/>
    <mergeCell ref="G961:L961"/>
    <mergeCell ref="A158:B158"/>
    <mergeCell ref="C2019:D2019"/>
    <mergeCell ref="A2021:F2034"/>
    <mergeCell ref="A587:B587"/>
    <mergeCell ref="C1320:G1320"/>
    <mergeCell ref="A1045:B1054"/>
    <mergeCell ref="A2067:F2070"/>
    <mergeCell ref="A1946:B1946"/>
    <mergeCell ref="A159:B159"/>
    <mergeCell ref="K2304:L2304"/>
    <mergeCell ref="A2426:F2429"/>
    <mergeCell ref="C53:G62"/>
    <mergeCell ref="A1291:L1291"/>
    <mergeCell ref="A2855:F2858"/>
    <mergeCell ref="H2404:L2414"/>
    <mergeCell ref="C1160:D1160"/>
    <mergeCell ref="C1413:G1422"/>
    <mergeCell ref="H2833:L2843"/>
    <mergeCell ref="A1502:L1502"/>
    <mergeCell ref="H2938:L2938"/>
    <mergeCell ref="A2648:L2648"/>
    <mergeCell ref="A1931:L1931"/>
    <mergeCell ref="A1591:L1591"/>
    <mergeCell ref="H2796:L2802"/>
    <mergeCell ref="G2664:L2677"/>
    <mergeCell ref="H2010:L2016"/>
    <mergeCell ref="C2948:D2948"/>
    <mergeCell ref="A1802:L1802"/>
    <mergeCell ref="C1341:G1349"/>
    <mergeCell ref="K1876:L1876"/>
    <mergeCell ref="A2231:L2231"/>
    <mergeCell ref="A1875:B1875"/>
    <mergeCell ref="I1661:J1661"/>
    <mergeCell ref="G1711:L1714"/>
    <mergeCell ref="I16:J16"/>
    <mergeCell ref="I445:J445"/>
    <mergeCell ref="H579:L585"/>
    <mergeCell ref="C873:D873"/>
    <mergeCell ref="C2823:G2832"/>
    <mergeCell ref="A2305:B2305"/>
    <mergeCell ref="H3048:L3056"/>
    <mergeCell ref="A3011:G3017"/>
    <mergeCell ref="A390:B390"/>
    <mergeCell ref="A2282:L2282"/>
    <mergeCell ref="H1938:L1944"/>
    <mergeCell ref="G852:L855"/>
    <mergeCell ref="A3048:B3056"/>
    <mergeCell ref="A1217:L1217"/>
    <mergeCell ref="A1515:L1515"/>
    <mergeCell ref="G1281:L1284"/>
    <mergeCell ref="H2343:L2351"/>
    <mergeCell ref="K1589:L1589"/>
    <mergeCell ref="A157:L157"/>
    <mergeCell ref="H722:L728"/>
    <mergeCell ref="A230:B230"/>
    <mergeCell ref="K2948:L2948"/>
    <mergeCell ref="A1212:L1212"/>
    <mergeCell ref="G2860:I2860"/>
    <mergeCell ref="I1733:J1733"/>
    <mergeCell ref="I158:J158"/>
    <mergeCell ref="H1545:L1556"/>
    <mergeCell ref="I2162:J2162"/>
    <mergeCell ref="H2223:L2223"/>
    <mergeCell ref="K2376:L2376"/>
    <mergeCell ref="J1070:L1070"/>
    <mergeCell ref="C1178:G1187"/>
    <mergeCell ref="A1545:B1556"/>
    <mergeCell ref="G1677:L1677"/>
    <mergeCell ref="K2805:L2805"/>
    <mergeCell ref="A2879:F2892"/>
    <mergeCell ref="K731:L731"/>
    <mergeCell ref="H2680:L2689"/>
    <mergeCell ref="H1463:L1463"/>
    <mergeCell ref="A444:B444"/>
    <mergeCell ref="A2867:G2867"/>
    <mergeCell ref="A1874:L1874"/>
    <mergeCell ref="H1914:L1922"/>
    <mergeCell ref="A2929:L2929"/>
    <mergeCell ref="J3003:L3003"/>
    <mergeCell ref="G2035:L2035"/>
    <mergeCell ref="C2894:G2894"/>
    <mergeCell ref="I1875:J1875"/>
    <mergeCell ref="H149:L149"/>
    <mergeCell ref="D927:F927"/>
    <mergeCell ref="H3119:L3128"/>
    <mergeCell ref="H578:L578"/>
    <mergeCell ref="H248:L257"/>
    <mergeCell ref="G1390:L1390"/>
    <mergeCell ref="H7:L13"/>
    <mergeCell ref="H2394:L2403"/>
    <mergeCell ref="J2787:L2787"/>
    <mergeCell ref="A461:F461"/>
    <mergeCell ref="E3020:F3020"/>
    <mergeCell ref="A228:L228"/>
    <mergeCell ref="J1429:L1429"/>
    <mergeCell ref="A646:H646"/>
    <mergeCell ref="K873:L873"/>
    <mergeCell ref="A1075:H1075"/>
    <mergeCell ref="A2008:L2008"/>
    <mergeCell ref="A947:F960"/>
    <mergeCell ref="E2948:F2948"/>
    <mergeCell ref="K515:L515"/>
    <mergeCell ref="H1964:L1964"/>
    <mergeCell ref="C2679:G2679"/>
    <mergeCell ref="A375:F388"/>
    <mergeCell ref="C830:G839"/>
    <mergeCell ref="I230:J230"/>
    <mergeCell ref="H1866:L1866"/>
    <mergeCell ref="C2190:G2199"/>
    <mergeCell ref="A1577:H1577"/>
    <mergeCell ref="A818:F818"/>
    <mergeCell ref="H1474:L1483"/>
    <mergeCell ref="H2295:L2295"/>
    <mergeCell ref="E2733:F2733"/>
    <mergeCell ref="A2178:F2178"/>
    <mergeCell ref="H2751:L2751"/>
    <mergeCell ref="A2607:F2607"/>
    <mergeCell ref="A2751:B2751"/>
    <mergeCell ref="H2108:L2117"/>
    <mergeCell ref="H364:L370"/>
    <mergeCell ref="K2661:L2661"/>
    <mergeCell ref="C1302:D1302"/>
    <mergeCell ref="C2090:D2090"/>
    <mergeCell ref="A2930:C2930"/>
    <mergeCell ref="C2519:D2519"/>
    <mergeCell ref="J1929:L1929"/>
    <mergeCell ref="G103:L103"/>
    <mergeCell ref="K2018:L2018"/>
    <mergeCell ref="H625:L634"/>
    <mergeCell ref="C1402:G1412"/>
    <mergeCell ref="A1843:B1852"/>
    <mergeCell ref="H320:L329"/>
    <mergeCell ref="A2772:B2780"/>
    <mergeCell ref="C749:G757"/>
    <mergeCell ref="A625:B634"/>
    <mergeCell ref="A2047:B2055"/>
    <mergeCell ref="C1904:G1913"/>
    <mergeCell ref="E2448:F2448"/>
    <mergeCell ref="A3140:L3140"/>
    <mergeCell ref="H819:L819"/>
    <mergeCell ref="A718:H718"/>
    <mergeCell ref="C2333:G2342"/>
    <mergeCell ref="A1147:H1147"/>
    <mergeCell ref="A1892:F1892"/>
    <mergeCell ref="H2081:L2087"/>
    <mergeCell ref="A1355:L1355"/>
    <mergeCell ref="A2321:F2321"/>
    <mergeCell ref="E1876:F1876"/>
    <mergeCell ref="A2722:L2722"/>
    <mergeCell ref="G1820:L1820"/>
    <mergeCell ref="E1446:F1446"/>
    <mergeCell ref="C587:D587"/>
    <mergeCell ref="C2262:G2271"/>
    <mergeCell ref="A932:H932"/>
    <mergeCell ref="A2036:B2036"/>
    <mergeCell ref="E2805:F2805"/>
    <mergeCell ref="D2501:F2501"/>
    <mergeCell ref="D714:F714"/>
    <mergeCell ref="C1373:D1373"/>
  </mergeCells>
  <hyperlinks>
    <hyperlink xmlns:r="http://schemas.openxmlformats.org/officeDocument/2006/relationships" ref="A2" r:id="rId1"/>
    <hyperlink xmlns:r="http://schemas.openxmlformats.org/officeDocument/2006/relationships" ref="A72" r:id="rId2"/>
    <hyperlink xmlns:r="http://schemas.openxmlformats.org/officeDocument/2006/relationships" ref="A145" r:id="rId3"/>
    <hyperlink xmlns:r="http://schemas.openxmlformats.org/officeDocument/2006/relationships" ref="A215" r:id="rId4"/>
    <hyperlink xmlns:r="http://schemas.openxmlformats.org/officeDocument/2006/relationships" ref="A288" r:id="rId5"/>
    <hyperlink xmlns:r="http://schemas.openxmlformats.org/officeDocument/2006/relationships" ref="A358" r:id="rId6"/>
    <hyperlink xmlns:r="http://schemas.openxmlformats.org/officeDocument/2006/relationships" ref="A431" r:id="rId7"/>
    <hyperlink xmlns:r="http://schemas.openxmlformats.org/officeDocument/2006/relationships" ref="A501" r:id="rId8"/>
    <hyperlink xmlns:r="http://schemas.openxmlformats.org/officeDocument/2006/relationships" ref="A574" r:id="rId9"/>
    <hyperlink xmlns:r="http://schemas.openxmlformats.org/officeDocument/2006/relationships" ref="A644" r:id="rId10"/>
    <hyperlink xmlns:r="http://schemas.openxmlformats.org/officeDocument/2006/relationships" ref="A717" r:id="rId11"/>
    <hyperlink xmlns:r="http://schemas.openxmlformats.org/officeDocument/2006/relationships" ref="A787" r:id="rId12"/>
    <hyperlink xmlns:r="http://schemas.openxmlformats.org/officeDocument/2006/relationships" ref="A860" r:id="rId13"/>
    <hyperlink xmlns:r="http://schemas.openxmlformats.org/officeDocument/2006/relationships" ref="A930" r:id="rId14"/>
    <hyperlink xmlns:r="http://schemas.openxmlformats.org/officeDocument/2006/relationships" ref="A1003" r:id="rId15"/>
    <hyperlink xmlns:r="http://schemas.openxmlformats.org/officeDocument/2006/relationships" ref="A1073" r:id="rId16"/>
    <hyperlink xmlns:r="http://schemas.openxmlformats.org/officeDocument/2006/relationships" ref="A1146" r:id="rId17"/>
    <hyperlink xmlns:r="http://schemas.openxmlformats.org/officeDocument/2006/relationships" ref="A1216" r:id="rId18"/>
    <hyperlink xmlns:r="http://schemas.openxmlformats.org/officeDocument/2006/relationships" ref="A1289" r:id="rId19"/>
    <hyperlink xmlns:r="http://schemas.openxmlformats.org/officeDocument/2006/relationships" ref="A1359" r:id="rId20"/>
    <hyperlink xmlns:r="http://schemas.openxmlformats.org/officeDocument/2006/relationships" ref="A1432" r:id="rId21"/>
    <hyperlink xmlns:r="http://schemas.openxmlformats.org/officeDocument/2006/relationships" ref="A1502" r:id="rId22"/>
    <hyperlink xmlns:r="http://schemas.openxmlformats.org/officeDocument/2006/relationships" ref="A1576" r:id="rId23"/>
    <hyperlink xmlns:r="http://schemas.openxmlformats.org/officeDocument/2006/relationships" ref="A1646" r:id="rId24"/>
    <hyperlink xmlns:r="http://schemas.openxmlformats.org/officeDocument/2006/relationships" ref="A1719" r:id="rId25"/>
    <hyperlink xmlns:r="http://schemas.openxmlformats.org/officeDocument/2006/relationships" ref="A1789" r:id="rId26"/>
    <hyperlink xmlns:r="http://schemas.openxmlformats.org/officeDocument/2006/relationships" ref="A1862" r:id="rId27"/>
    <hyperlink xmlns:r="http://schemas.openxmlformats.org/officeDocument/2006/relationships" ref="A1932" r:id="rId28"/>
    <hyperlink xmlns:r="http://schemas.openxmlformats.org/officeDocument/2006/relationships" ref="A2005" r:id="rId29"/>
    <hyperlink xmlns:r="http://schemas.openxmlformats.org/officeDocument/2006/relationships" ref="A2075" r:id="rId30"/>
    <hyperlink xmlns:r="http://schemas.openxmlformats.org/officeDocument/2006/relationships" ref="A2148" r:id="rId31"/>
    <hyperlink xmlns:r="http://schemas.openxmlformats.org/officeDocument/2006/relationships" ref="A2218" r:id="rId32"/>
    <hyperlink xmlns:r="http://schemas.openxmlformats.org/officeDocument/2006/relationships" ref="A2291" r:id="rId33"/>
    <hyperlink xmlns:r="http://schemas.openxmlformats.org/officeDocument/2006/relationships" ref="A2361" r:id="rId34"/>
    <hyperlink xmlns:r="http://schemas.openxmlformats.org/officeDocument/2006/relationships" ref="A2434" r:id="rId35"/>
    <hyperlink xmlns:r="http://schemas.openxmlformats.org/officeDocument/2006/relationships" ref="A2504" r:id="rId36"/>
    <hyperlink xmlns:r="http://schemas.openxmlformats.org/officeDocument/2006/relationships" ref="A2577" r:id="rId37"/>
    <hyperlink xmlns:r="http://schemas.openxmlformats.org/officeDocument/2006/relationships" ref="A2647" r:id="rId38"/>
    <hyperlink xmlns:r="http://schemas.openxmlformats.org/officeDocument/2006/relationships" ref="A2720" r:id="rId39"/>
    <hyperlink xmlns:r="http://schemas.openxmlformats.org/officeDocument/2006/relationships" ref="A2790" r:id="rId40"/>
    <hyperlink xmlns:r="http://schemas.openxmlformats.org/officeDocument/2006/relationships" ref="A2863" r:id="rId41"/>
    <hyperlink xmlns:r="http://schemas.openxmlformats.org/officeDocument/2006/relationships" ref="A2933" r:id="rId42"/>
    <hyperlink xmlns:r="http://schemas.openxmlformats.org/officeDocument/2006/relationships" ref="A3006" r:id="rId43"/>
    <hyperlink xmlns:r="http://schemas.openxmlformats.org/officeDocument/2006/relationships" ref="A3076" r:id="rId44"/>
  </hyperlinks>
  <printOptions horizontalCentered="1"/>
  <pageMargins left="0.3" right="0.3" top="0.3" bottom="0.3" header="0.15" footer="0.15"/>
  <pageSetup orientation="landscape" paperSize="1" fitToHeight="0" fitToWidth="1"/>
  <rowBreaks count="44" manualBreakCount="44">
    <brk id="70" min="0" max="16383" man="1"/>
    <brk id="143" min="0" max="16383" man="1"/>
    <brk id="213" min="0" max="16383" man="1"/>
    <brk id="286" min="0" max="16383" man="1"/>
    <brk id="356" min="0" max="16383" man="1"/>
    <brk id="429" min="0" max="16383" man="1"/>
    <brk id="499" min="0" max="16383" man="1"/>
    <brk id="572" min="0" max="16383" man="1"/>
    <brk id="642" min="0" max="16383" man="1"/>
    <brk id="715" min="0" max="16383" man="1"/>
    <brk id="785" min="0" max="16383" man="1"/>
    <brk id="858" min="0" max="16383" man="1"/>
    <brk id="928" min="0" max="16383" man="1"/>
    <brk id="1001" min="0" max="16383" man="1"/>
    <brk id="1071" min="0" max="16383" man="1"/>
    <brk id="1144" min="0" max="16383" man="1"/>
    <brk id="1214" min="0" max="16383" man="1"/>
    <brk id="1287" min="0" max="16383" man="1"/>
    <brk id="1357" min="0" max="16383" man="1"/>
    <brk id="1430" min="0" max="16383" man="1"/>
    <brk id="1500" min="0" max="16383" man="1"/>
    <brk id="1574" min="0" max="16383" man="1"/>
    <brk id="1644" min="0" max="16383" man="1"/>
    <brk id="1717" min="0" max="16383" man="1"/>
    <brk id="1787" min="0" max="16383" man="1"/>
    <brk id="1860" min="0" max="16383" man="1"/>
    <brk id="1930" min="0" max="16383" man="1"/>
    <brk id="2003" min="0" max="16383" man="1"/>
    <brk id="2073" min="0" max="16383" man="1"/>
    <brk id="2146" min="0" max="16383" man="1"/>
    <brk id="2216" min="0" max="16383" man="1"/>
    <brk id="2289" min="0" max="16383" man="1"/>
    <brk id="2359" min="0" max="16383" man="1"/>
    <brk id="2432" min="0" max="16383" man="1"/>
    <brk id="2502" min="0" max="16383" man="1"/>
    <brk id="2575" min="0" max="16383" man="1"/>
    <brk id="2645" min="0" max="16383" man="1"/>
    <brk id="2718" min="0" max="16383" man="1"/>
    <brk id="2788" min="0" max="16383" man="1"/>
    <brk id="2861" min="0" max="16383" man="1"/>
    <brk id="2931" min="0" max="16383" man="1"/>
    <brk id="3004" min="0" max="16383" man="1"/>
    <brk id="3074" min="0" max="16383" man="1"/>
    <brk id="3147" min="0" max="16383" man="1"/>
  </rowBreaks>
  <drawing xmlns:r="http://schemas.openxmlformats.org/officeDocument/2006/relationships" r:id="rId45"/>
</worksheet>
</file>

<file path=xl/worksheets/sheet4.xml><?xml version="1.0" encoding="utf-8"?>
<worksheet xmlns="http://schemas.openxmlformats.org/spreadsheetml/2006/main">
  <sheetPr>
    <outlinePr summaryBelow="1" summaryRight="1"/>
    <pageSetUpPr/>
  </sheetPr>
  <dimension ref="A1:AP2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4" customWidth="1" min="6" max="6"/>
    <col width="12" customWidth="1" min="7" max="7"/>
    <col width="14" customWidth="1" min="8" max="8"/>
    <col width="17" customWidth="1" min="9" max="9"/>
    <col width="15" customWidth="1" min="10" max="10"/>
    <col width="19" customWidth="1" min="11" max="11"/>
    <col width="17" customWidth="1" min="12" max="12"/>
    <col width="20" customWidth="1" min="13" max="13"/>
    <col width="12" customWidth="1" min="14" max="14"/>
    <col width="15" customWidth="1" min="15" max="15"/>
    <col width="13" customWidth="1" min="16" max="16"/>
    <col width="12" customWidth="1" min="17" max="17"/>
    <col width="12" customWidth="1" min="18" max="18"/>
    <col width="16" customWidth="1" min="19" max="19"/>
    <col width="18" customWidth="1" min="20" max="20"/>
    <col width="17" customWidth="1" min="21" max="21"/>
    <col width="15" customWidth="1" min="22" max="22"/>
    <col width="13" customWidth="1" min="23" max="23"/>
    <col width="12" customWidth="1" min="24" max="24"/>
    <col width="18" customWidth="1" min="25" max="25"/>
    <col width="28" customWidth="1" min="26" max="26"/>
    <col width="29" customWidth="1" min="27" max="27"/>
    <col width="17" customWidth="1" min="28" max="28"/>
    <col width="15" customWidth="1" min="29" max="29"/>
    <col width="14" customWidth="1" min="30" max="30"/>
    <col width="16" customWidth="1" min="31" max="31"/>
    <col width="23" customWidth="1" min="32" max="32"/>
    <col width="23" customWidth="1" min="33" max="33"/>
    <col width="24" customWidth="1" min="34" max="34"/>
    <col width="25" customWidth="1" min="35" max="35"/>
    <col width="24" customWidth="1" min="36" max="36"/>
    <col width="22" customWidth="1" min="37" max="37"/>
    <col width="26" customWidth="1" min="38" max="38"/>
    <col width="20" customWidth="1" min="39" max="39"/>
    <col width="15" customWidth="1" min="40" max="40"/>
    <col width="12" customWidth="1" min="41" max="41"/>
    <col width="12" customWidth="1" min="42" max="42"/>
  </cols>
  <sheetData>
    <row r="1" ht="30" customHeight="1">
      <c r="A1" s="62" t="inlineStr">
        <is>
          <t>equipment_id</t>
        </is>
      </c>
      <c r="B1" s="62" t="inlineStr">
        <is>
          <t>description</t>
        </is>
      </c>
      <c r="C1" s="62" t="inlineStr">
        <is>
          <t>department</t>
        </is>
      </c>
      <c r="D1" s="62" t="inlineStr">
        <is>
          <t>equipment_family</t>
        </is>
      </c>
      <c r="E1" s="62" t="inlineStr">
        <is>
          <t>prefix</t>
        </is>
      </c>
      <c r="F1" s="62" t="inlineStr">
        <is>
          <t>manufacturer</t>
        </is>
      </c>
      <c r="G1" s="62" t="inlineStr">
        <is>
          <t>model</t>
        </is>
      </c>
      <c r="H1" s="62" t="inlineStr">
        <is>
          <t>photo_status</t>
        </is>
      </c>
      <c r="I1" s="62" t="inlineStr">
        <is>
          <t>has_equip_photo</t>
        </is>
      </c>
      <c r="J1" s="62" t="inlineStr">
        <is>
          <t>has_iso_photo</t>
        </is>
      </c>
      <c r="K1" s="62" t="inlineStr">
        <is>
          <t>needs_equip_photo</t>
        </is>
      </c>
      <c r="L1" s="62" t="inlineStr">
        <is>
          <t>needs_iso_photo</t>
        </is>
      </c>
      <c r="M1" s="62" t="inlineStr">
        <is>
          <t>needs_verification</t>
        </is>
      </c>
      <c r="N1" s="62" t="inlineStr">
        <is>
          <t>verified</t>
        </is>
      </c>
      <c r="O1" s="62" t="inlineStr">
        <is>
          <t>verified_date</t>
        </is>
      </c>
      <c r="P1" s="62" t="inlineStr">
        <is>
          <t>verified_by</t>
        </is>
      </c>
      <c r="Q1" s="62" t="inlineStr">
        <is>
          <t>notes</t>
        </is>
      </c>
      <c r="R1" s="62" t="inlineStr">
        <is>
          <t>notes_es</t>
        </is>
      </c>
      <c r="S1" s="62" t="inlineStr">
        <is>
          <t>internal_notes</t>
        </is>
      </c>
      <c r="T1" s="62" t="inlineStr">
        <is>
          <t>spanish_reviewed</t>
        </is>
      </c>
      <c r="U1" s="62" t="inlineStr">
        <is>
          <t>equip_photo_url</t>
        </is>
      </c>
      <c r="V1" s="62" t="inlineStr">
        <is>
          <t>iso_photo_url</t>
        </is>
      </c>
      <c r="W1" s="62" t="inlineStr">
        <is>
          <t>placard_url</t>
        </is>
      </c>
      <c r="X1" s="62" t="inlineStr">
        <is>
          <t>qr_token</t>
        </is>
      </c>
      <c r="Y1" s="62" t="inlineStr">
        <is>
          <t>readiness_status</t>
        </is>
      </c>
      <c r="Z1" s="62" t="inlineStr">
        <is>
          <t>last_pre_use_inspection_at</t>
        </is>
      </c>
      <c r="AA1" s="62" t="inlineStr">
        <is>
          <t>next_periodic_review_due_at</t>
        </is>
      </c>
      <c r="AB1" s="62" t="inlineStr">
        <is>
          <t>cad_drawing_tag</t>
        </is>
      </c>
      <c r="AC1" s="62" t="inlineStr">
        <is>
          <t>cad_sheet_ref</t>
        </is>
      </c>
      <c r="AD1" s="62" t="inlineStr">
        <is>
          <t>cad_grid_ref</t>
        </is>
      </c>
      <c r="AE1" s="62" t="inlineStr">
        <is>
          <t>facility_floor</t>
        </is>
      </c>
      <c r="AF1" s="62" t="inlineStr">
        <is>
          <t>flagged_for_review_at</t>
        </is>
      </c>
      <c r="AG1" s="62" t="inlineStr">
        <is>
          <t>flagged_for_review_by</t>
        </is>
      </c>
      <c r="AH1" s="62" t="inlineStr">
        <is>
          <t>flagged_for_review_via</t>
        </is>
      </c>
      <c r="AI1" s="62" t="inlineStr">
        <is>
          <t>flagged_for_review_note</t>
        </is>
      </c>
      <c r="AJ1" s="62" t="inlineStr">
        <is>
          <t>equip_photo_provenance</t>
        </is>
      </c>
      <c r="AK1" s="62" t="inlineStr">
        <is>
          <t>iso_photo_provenance</t>
        </is>
      </c>
      <c r="AL1" s="62" t="inlineStr">
        <is>
          <t>iso_photo_is_placeholder</t>
        </is>
      </c>
      <c r="AM1" s="62" t="inlineStr">
        <is>
          <t>last_audit_verdict</t>
        </is>
      </c>
      <c r="AN1" s="62" t="inlineStr">
        <is>
          <t>last_audit_at</t>
        </is>
      </c>
      <c r="AO1" s="62" t="inlineStr">
        <is>
          <t>created_at</t>
        </is>
      </c>
      <c r="AP1" s="62" t="inlineStr">
        <is>
          <t>updated_at</t>
        </is>
      </c>
    </row>
    <row r="2">
      <c r="A2" t="inlineStr">
        <is>
          <t>SNK-601</t>
        </is>
      </c>
      <c r="B2" t="inlineStr">
        <is>
          <t>SNK-601 (Atlas Bagger #1 - Baggers)</t>
        </is>
      </c>
      <c r="C2" t="inlineStr">
        <is>
          <t>Baggers</t>
        </is>
      </c>
      <c r="D2" t="inlineStr">
        <is>
          <t>general</t>
        </is>
      </c>
      <c r="E2" t="inlineStr">
        <is>
          <t>SNK</t>
        </is>
      </c>
      <c r="H2" t="inlineStr">
        <is>
          <t>complete</t>
        </is>
      </c>
      <c r="I2" t="b">
        <v>1</v>
      </c>
      <c r="J2" t="b">
        <v>1</v>
      </c>
      <c r="K2" t="b">
        <v>0</v>
      </c>
      <c r="L2" t="b">
        <v>0</v>
      </c>
      <c r="M2" t="b">
        <v>0</v>
      </c>
      <c r="N2" t="b">
        <v>0</v>
      </c>
      <c r="Q2" t="inlineStr">
        <is>
          <t>PLACARD-OWNER 2026-05-13: This bagger placard covers SNK-BAG-1 (1 subordinate component(s)). Ishida weigher mounted on top shares the bagger main 480V disconnect.</t>
        </is>
      </c>
      <c r="S2"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2" t="b">
        <v>0</v>
      </c>
      <c r="U2" t="inlineStr">
        <is>
          <t>https://zwtnpyjifbdytlektxlc.supabase.co/storage/v1/object/public/loto-photos/ATLAS-SNK16-EQ-2.jpg</t>
        </is>
      </c>
      <c r="V2" t="inlineStr">
        <is>
          <t>https://zwtnpyjifbdytlektxlc.supabase.co/storage/v1/object/public/loto-photos/ae3f1973-4c3e-4b6e-b91f-9de5ff10529e/SNK-601/SNK-601_ISO_1778545374315.jpg</t>
        </is>
      </c>
      <c r="W2" t="inlineStr">
        <is>
          <t>https://zwtnpyjifbdytlektxlc.supabase.co/storage/v1/object/public/loto-photos/SNK-601/SNK-601_placard.pdf</t>
        </is>
      </c>
      <c r="X2" t="inlineStr">
        <is>
          <t>f71d2fcad8c64722</t>
        </is>
      </c>
      <c r="Y2" t="inlineStr">
        <is>
          <t>available</t>
        </is>
      </c>
      <c r="AE2" t="inlineStr">
        <is>
          <t>main</t>
        </is>
      </c>
      <c r="AJ2" t="inlineStr">
        <is>
          <t>field</t>
        </is>
      </c>
      <c r="AK2" t="inlineStr">
        <is>
          <t>field</t>
        </is>
      </c>
      <c r="AL2" t="b">
        <v>0</v>
      </c>
      <c r="AO2" t="inlineStr">
        <is>
          <t>2026-04-13T19:35:12+00:00</t>
        </is>
      </c>
      <c r="AP2" t="inlineStr">
        <is>
          <t>2026-05-24T20:15:19.583589+00:00</t>
        </is>
      </c>
    </row>
    <row r="3">
      <c r="A3" t="inlineStr">
        <is>
          <t>SNK-602</t>
        </is>
      </c>
      <c r="B3" t="inlineStr">
        <is>
          <t>SNK-602 (Atlas Bagger #2 - Baggers)</t>
        </is>
      </c>
      <c r="C3" t="inlineStr">
        <is>
          <t>Baggers</t>
        </is>
      </c>
      <c r="D3" t="inlineStr">
        <is>
          <t>general</t>
        </is>
      </c>
      <c r="E3" t="inlineStr">
        <is>
          <t>SNK</t>
        </is>
      </c>
      <c r="H3" t="inlineStr">
        <is>
          <t>complete</t>
        </is>
      </c>
      <c r="I3" t="b">
        <v>1</v>
      </c>
      <c r="J3" t="b">
        <v>1</v>
      </c>
      <c r="K3" t="b">
        <v>0</v>
      </c>
      <c r="L3" t="b">
        <v>0</v>
      </c>
      <c r="M3" t="b">
        <v>0</v>
      </c>
      <c r="N3" t="b">
        <v>0</v>
      </c>
      <c r="S3"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3" t="b">
        <v>0</v>
      </c>
      <c r="U3" t="inlineStr">
        <is>
          <t>https://zwtnpyjifbdytlektxlc.supabase.co/storage/v1/object/public/loto-photos/ATLAS-SNK16-EQ-2.jpg</t>
        </is>
      </c>
      <c r="V3" t="inlineStr">
        <is>
          <t>https://zwtnpyjifbdytlektxlc.supabase.co/storage/v1/object/public/loto-photos/ae3f1973-4c3e-4b6e-b91f-9de5ff10529e/SNK-602/SNK-602_ISO_1778545501781.jpg</t>
        </is>
      </c>
      <c r="X3" t="inlineStr">
        <is>
          <t>7762df59982d4628</t>
        </is>
      </c>
      <c r="Y3" t="inlineStr">
        <is>
          <t>available</t>
        </is>
      </c>
      <c r="AE3" t="inlineStr">
        <is>
          <t>main</t>
        </is>
      </c>
      <c r="AJ3" t="inlineStr">
        <is>
          <t>field</t>
        </is>
      </c>
      <c r="AK3" t="inlineStr">
        <is>
          <t>field</t>
        </is>
      </c>
      <c r="AL3" t="b">
        <v>0</v>
      </c>
      <c r="AO3" t="inlineStr">
        <is>
          <t>2026-04-13T19:35:12+00:00</t>
        </is>
      </c>
      <c r="AP3" t="inlineStr">
        <is>
          <t>2026-05-24T20:15:19.583589+00:00</t>
        </is>
      </c>
    </row>
    <row r="4">
      <c r="A4" t="inlineStr">
        <is>
          <t>SNK-603</t>
        </is>
      </c>
      <c r="B4" t="inlineStr">
        <is>
          <t>SNK-603 (Atlas Bagger #3 - Baggers)</t>
        </is>
      </c>
      <c r="C4" t="inlineStr">
        <is>
          <t>Baggers</t>
        </is>
      </c>
      <c r="D4" t="inlineStr">
        <is>
          <t>general</t>
        </is>
      </c>
      <c r="E4" t="inlineStr">
        <is>
          <t>SNK</t>
        </is>
      </c>
      <c r="H4" t="inlineStr">
        <is>
          <t>complete</t>
        </is>
      </c>
      <c r="I4" t="b">
        <v>1</v>
      </c>
      <c r="J4" t="b">
        <v>1</v>
      </c>
      <c r="K4" t="b">
        <v>0</v>
      </c>
      <c r="L4" t="b">
        <v>0</v>
      </c>
      <c r="M4" t="b">
        <v>0</v>
      </c>
      <c r="N4" t="b">
        <v>0</v>
      </c>
      <c r="Q4" t="inlineStr">
        <is>
          <t>PLACARD-OWNER 2026-05-13: This bagger placard covers SNK-BAG-3 (1 subordinate component(s)). Ishida weigher mounted on top shares the bagger main 480V disconnect.</t>
        </is>
      </c>
      <c r="S4"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4" t="b">
        <v>0</v>
      </c>
      <c r="U4" t="inlineStr">
        <is>
          <t>https://zwtnpyjifbdytlektxlc.supabase.co/storage/v1/object/public/loto-photos/ATLAS-SNK16-EQ-2.jpg</t>
        </is>
      </c>
      <c r="V4" t="inlineStr">
        <is>
          <t>https://zwtnpyjifbdytlektxlc.supabase.co/storage/v1/object/public/loto-photos/ae3f1973-4c3e-4b6e-b91f-9de5ff10529e/SNK-603/SNK-603_ISO_1778545581238.jpg</t>
        </is>
      </c>
      <c r="X4" t="inlineStr">
        <is>
          <t>144889902fe94cf1</t>
        </is>
      </c>
      <c r="Y4" t="inlineStr">
        <is>
          <t>available</t>
        </is>
      </c>
      <c r="AE4" t="inlineStr">
        <is>
          <t>main</t>
        </is>
      </c>
      <c r="AJ4" t="inlineStr">
        <is>
          <t>field</t>
        </is>
      </c>
      <c r="AK4" t="inlineStr">
        <is>
          <t>field</t>
        </is>
      </c>
      <c r="AL4" t="b">
        <v>0</v>
      </c>
      <c r="AO4" t="inlineStr">
        <is>
          <t>2026-04-13T19:35:12+00:00</t>
        </is>
      </c>
      <c r="AP4" t="inlineStr">
        <is>
          <t>2026-05-24T20:15:19.583589+00:00</t>
        </is>
      </c>
    </row>
    <row r="5">
      <c r="A5" t="inlineStr">
        <is>
          <t>SNK-604</t>
        </is>
      </c>
      <c r="B5" t="inlineStr">
        <is>
          <t>SNK-604 (Atlas Bagger #4 - Baggers)</t>
        </is>
      </c>
      <c r="C5" t="inlineStr">
        <is>
          <t>Baggers</t>
        </is>
      </c>
      <c r="D5" t="inlineStr">
        <is>
          <t>general</t>
        </is>
      </c>
      <c r="E5" t="inlineStr">
        <is>
          <t>SNK</t>
        </is>
      </c>
      <c r="H5" t="inlineStr">
        <is>
          <t>complete</t>
        </is>
      </c>
      <c r="I5" t="b">
        <v>1</v>
      </c>
      <c r="J5" t="b">
        <v>1</v>
      </c>
      <c r="K5" t="b">
        <v>0</v>
      </c>
      <c r="L5" t="b">
        <v>0</v>
      </c>
      <c r="M5" t="b">
        <v>0</v>
      </c>
      <c r="N5" t="b">
        <v>0</v>
      </c>
      <c r="Q5" t="inlineStr">
        <is>
          <t>PLACARD-OWNER 2026-05-13: This bagger placard covers SNK-BAG-4 (1 subordinate component(s)). Ishida weigher mounted on top shares the bagger main 480V disconnect.</t>
        </is>
      </c>
      <c r="S5"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5" t="b">
        <v>0</v>
      </c>
      <c r="U5" t="inlineStr">
        <is>
          <t>https://zwtnpyjifbdytlektxlc.supabase.co/storage/v1/object/public/loto-photos/ATLAS-SNK16-EQ-2.jpg</t>
        </is>
      </c>
      <c r="V5" t="inlineStr">
        <is>
          <t>https://zwtnpyjifbdytlektxlc.supabase.co/storage/v1/object/public/loto-photos/ae3f1973-4c3e-4b6e-b91f-9de5ff10529e/SNK-604/SNK-604_ISO_1778545632745.jpg</t>
        </is>
      </c>
      <c r="X5" t="inlineStr">
        <is>
          <t>997ca06d656e4475</t>
        </is>
      </c>
      <c r="Y5" t="inlineStr">
        <is>
          <t>available</t>
        </is>
      </c>
      <c r="AE5" t="inlineStr">
        <is>
          <t>main</t>
        </is>
      </c>
      <c r="AJ5" t="inlineStr">
        <is>
          <t>field</t>
        </is>
      </c>
      <c r="AK5" t="inlineStr">
        <is>
          <t>field</t>
        </is>
      </c>
      <c r="AL5" t="b">
        <v>0</v>
      </c>
      <c r="AO5" t="inlineStr">
        <is>
          <t>2026-04-13T19:35:12+00:00</t>
        </is>
      </c>
      <c r="AP5" t="inlineStr">
        <is>
          <t>2026-05-24T20:15:19.583589+00:00</t>
        </is>
      </c>
    </row>
    <row r="6">
      <c r="A6" t="inlineStr">
        <is>
          <t>SNK-605</t>
        </is>
      </c>
      <c r="B6" t="inlineStr">
        <is>
          <t>SNK-605 (Atlas Bagger #5 - Baggers)</t>
        </is>
      </c>
      <c r="C6" t="inlineStr">
        <is>
          <t>Baggers</t>
        </is>
      </c>
      <c r="D6" t="inlineStr">
        <is>
          <t>general</t>
        </is>
      </c>
      <c r="E6" t="inlineStr">
        <is>
          <t>SNK</t>
        </is>
      </c>
      <c r="H6" t="inlineStr">
        <is>
          <t>complete</t>
        </is>
      </c>
      <c r="I6" t="b">
        <v>1</v>
      </c>
      <c r="J6" t="b">
        <v>1</v>
      </c>
      <c r="K6" t="b">
        <v>0</v>
      </c>
      <c r="L6" t="b">
        <v>0</v>
      </c>
      <c r="M6" t="b">
        <v>0</v>
      </c>
      <c r="N6" t="b">
        <v>0</v>
      </c>
      <c r="S6"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6" t="b">
        <v>0</v>
      </c>
      <c r="U6" t="inlineStr">
        <is>
          <t>https://zwtnpyjifbdytlektxlc.supabase.co/storage/v1/object/public/loto-photos/ATLAS-SNK16-EQ-2.jpg</t>
        </is>
      </c>
      <c r="V6" t="inlineStr">
        <is>
          <t>https://zwtnpyjifbdytlektxlc.supabase.co/storage/v1/object/public/loto-photos/ae3f1973-4c3e-4b6e-b91f-9de5ff10529e/SNK-605/SNK-605_ISO_1778545648086.jpg</t>
        </is>
      </c>
      <c r="X6" t="inlineStr">
        <is>
          <t>86ff83cd18aa4a33</t>
        </is>
      </c>
      <c r="Y6" t="inlineStr">
        <is>
          <t>available</t>
        </is>
      </c>
      <c r="AE6" t="inlineStr">
        <is>
          <t>main</t>
        </is>
      </c>
      <c r="AJ6" t="inlineStr">
        <is>
          <t>field</t>
        </is>
      </c>
      <c r="AK6" t="inlineStr">
        <is>
          <t>field</t>
        </is>
      </c>
      <c r="AL6" t="b">
        <v>0</v>
      </c>
      <c r="AO6" t="inlineStr">
        <is>
          <t>2026-04-13T19:35:12+00:00</t>
        </is>
      </c>
      <c r="AP6" t="inlineStr">
        <is>
          <t>2026-05-24T20:15:19.583589+00:00</t>
        </is>
      </c>
    </row>
    <row r="7">
      <c r="A7" t="inlineStr">
        <is>
          <t>SNK-606</t>
        </is>
      </c>
      <c r="B7" t="inlineStr">
        <is>
          <t>SNK-606 (Atlas Bagger #6 - Baggers)</t>
        </is>
      </c>
      <c r="C7" t="inlineStr">
        <is>
          <t>Baggers</t>
        </is>
      </c>
      <c r="D7" t="inlineStr">
        <is>
          <t>general</t>
        </is>
      </c>
      <c r="E7" t="inlineStr">
        <is>
          <t>SNK</t>
        </is>
      </c>
      <c r="H7" t="inlineStr">
        <is>
          <t>complete</t>
        </is>
      </c>
      <c r="I7" t="b">
        <v>1</v>
      </c>
      <c r="J7" t="b">
        <v>1</v>
      </c>
      <c r="K7" t="b">
        <v>0</v>
      </c>
      <c r="L7" t="b">
        <v>0</v>
      </c>
      <c r="M7" t="b">
        <v>0</v>
      </c>
      <c r="N7" t="b">
        <v>0</v>
      </c>
      <c r="Q7" t="inlineStr">
        <is>
          <t>PLACARD-OWNER 2026-05-13: This bagger placard covers SNK-BAG-6 (1 subordinate component(s)). Ishida weigher mounted on top shares the bagger main 480V disconnect.</t>
        </is>
      </c>
      <c r="T7" t="b">
        <v>0</v>
      </c>
      <c r="U7" t="inlineStr">
        <is>
          <t>https://zwtnpyjifbdytlektxlc.supabase.co/storage/v1/object/public/loto-photos/SNK-606-EQ.jpg</t>
        </is>
      </c>
      <c r="V7" t="inlineStr">
        <is>
          <t>https://zwtnpyjifbdytlektxlc.supabase.co/storage/v1/object/public/loto-photos/SNK-606-IP.jpg</t>
        </is>
      </c>
      <c r="X7" t="inlineStr">
        <is>
          <t>99a0fda1e09d423c</t>
        </is>
      </c>
      <c r="Y7" t="inlineStr">
        <is>
          <t>available</t>
        </is>
      </c>
      <c r="AE7" t="inlineStr">
        <is>
          <t>main</t>
        </is>
      </c>
      <c r="AJ7" t="inlineStr">
        <is>
          <t>field</t>
        </is>
      </c>
      <c r="AK7" t="inlineStr">
        <is>
          <t>field</t>
        </is>
      </c>
      <c r="AL7" t="b">
        <v>0</v>
      </c>
      <c r="AO7" t="inlineStr">
        <is>
          <t>2026-04-13T19:35:12+00:00</t>
        </is>
      </c>
      <c r="AP7" t="inlineStr">
        <is>
          <t>2026-05-24T20:15:19.583589+00:00</t>
        </is>
      </c>
    </row>
    <row r="8">
      <c r="A8" t="inlineStr">
        <is>
          <t>SNK-607</t>
        </is>
      </c>
      <c r="B8" t="inlineStr">
        <is>
          <t>SNK-607 (Atlas Bagger #7 - Baggers)</t>
        </is>
      </c>
      <c r="C8" t="inlineStr">
        <is>
          <t>Baggers</t>
        </is>
      </c>
      <c r="D8" t="inlineStr">
        <is>
          <t>general</t>
        </is>
      </c>
      <c r="E8" t="inlineStr">
        <is>
          <t>SNK</t>
        </is>
      </c>
      <c r="H8" t="inlineStr">
        <is>
          <t>complete</t>
        </is>
      </c>
      <c r="I8" t="b">
        <v>1</v>
      </c>
      <c r="J8" t="b">
        <v>1</v>
      </c>
      <c r="K8" t="b">
        <v>0</v>
      </c>
      <c r="L8" t="b">
        <v>0</v>
      </c>
      <c r="M8" t="b">
        <v>0</v>
      </c>
      <c r="N8" t="b">
        <v>0</v>
      </c>
      <c r="Q8" t="inlineStr">
        <is>
          <t>PLACARD-OWNER 2026-05-13: This bagger placard covers SNK-BAG-7 (1 subordinate component(s)). Ishida weigher mounted on top shares the bagger main 480V disconnect.</t>
        </is>
      </c>
      <c r="S8"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8" t="b">
        <v>0</v>
      </c>
      <c r="U8" t="inlineStr">
        <is>
          <t>https://zwtnpyjifbdytlektxlc.supabase.co/storage/v1/object/public/loto-photos/ATLAS-SNK16-EQ-2.jpg</t>
        </is>
      </c>
      <c r="V8" t="inlineStr">
        <is>
          <t>https://zwtnpyjifbdytlektxlc.supabase.co/storage/v1/object/public/loto-photos/ae3f1973-4c3e-4b6e-b91f-9de5ff10529e/SNK-607/SNK-607_ISO_1778545703234.jpg</t>
        </is>
      </c>
      <c r="X8" t="inlineStr">
        <is>
          <t>6c406280f6ca4dbe</t>
        </is>
      </c>
      <c r="Y8" t="inlineStr">
        <is>
          <t>available</t>
        </is>
      </c>
      <c r="AE8" t="inlineStr">
        <is>
          <t>main</t>
        </is>
      </c>
      <c r="AJ8" t="inlineStr">
        <is>
          <t>field</t>
        </is>
      </c>
      <c r="AK8" t="inlineStr">
        <is>
          <t>field</t>
        </is>
      </c>
      <c r="AL8" t="b">
        <v>0</v>
      </c>
      <c r="AO8" t="inlineStr">
        <is>
          <t>2026-04-13T19:35:12+00:00</t>
        </is>
      </c>
      <c r="AP8" t="inlineStr">
        <is>
          <t>2026-05-24T20:15:19.583589+00:00</t>
        </is>
      </c>
    </row>
    <row r="9">
      <c r="A9" t="inlineStr">
        <is>
          <t>SNK-608</t>
        </is>
      </c>
      <c r="B9" t="inlineStr">
        <is>
          <t>SNK-608 (Atlas Bagger #8 - Baggers)</t>
        </is>
      </c>
      <c r="C9" t="inlineStr">
        <is>
          <t>Baggers</t>
        </is>
      </c>
      <c r="D9" t="inlineStr">
        <is>
          <t>general</t>
        </is>
      </c>
      <c r="E9" t="inlineStr">
        <is>
          <t>SNK</t>
        </is>
      </c>
      <c r="H9" t="inlineStr">
        <is>
          <t>complete</t>
        </is>
      </c>
      <c r="I9" t="b">
        <v>1</v>
      </c>
      <c r="J9" t="b">
        <v>1</v>
      </c>
      <c r="K9" t="b">
        <v>0</v>
      </c>
      <c r="L9" t="b">
        <v>0</v>
      </c>
      <c r="M9" t="b">
        <v>0</v>
      </c>
      <c r="N9" t="b">
        <v>0</v>
      </c>
      <c r="S9"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9" t="b">
        <v>0</v>
      </c>
      <c r="U9" t="inlineStr">
        <is>
          <t>https://zwtnpyjifbdytlektxlc.supabase.co/storage/v1/object/public/loto-photos/ATLAS-SNK16-EQ-2.jpg</t>
        </is>
      </c>
      <c r="V9" t="inlineStr">
        <is>
          <t>https://zwtnpyjifbdytlektxlc.supabase.co/storage/v1/object/public/loto-photos/ae3f1973-4c3e-4b6e-b91f-9de5ff10529e/SNK-608/SNK-608_ISO_1778545722050.jpg</t>
        </is>
      </c>
      <c r="X9" t="inlineStr">
        <is>
          <t>583383d211f24d63</t>
        </is>
      </c>
      <c r="Y9" t="inlineStr">
        <is>
          <t>available</t>
        </is>
      </c>
      <c r="AE9" t="inlineStr">
        <is>
          <t>main</t>
        </is>
      </c>
      <c r="AJ9" t="inlineStr">
        <is>
          <t>field</t>
        </is>
      </c>
      <c r="AK9" t="inlineStr">
        <is>
          <t>field</t>
        </is>
      </c>
      <c r="AL9" t="b">
        <v>0</v>
      </c>
      <c r="AO9" t="inlineStr">
        <is>
          <t>2026-04-13T19:35:12+00:00</t>
        </is>
      </c>
      <c r="AP9" t="inlineStr">
        <is>
          <t>2026-05-24T20:15:19.583589+00:00</t>
        </is>
      </c>
    </row>
    <row r="10">
      <c r="A10" t="inlineStr">
        <is>
          <t>SNK-609</t>
        </is>
      </c>
      <c r="B10" t="inlineStr">
        <is>
          <t>SNK-609 (Atlas Bagger #9 - Baggers)</t>
        </is>
      </c>
      <c r="C10" t="inlineStr">
        <is>
          <t>Baggers</t>
        </is>
      </c>
      <c r="D10" t="inlineStr">
        <is>
          <t>general</t>
        </is>
      </c>
      <c r="E10" t="inlineStr">
        <is>
          <t>SNK</t>
        </is>
      </c>
      <c r="H10" t="inlineStr">
        <is>
          <t>complete</t>
        </is>
      </c>
      <c r="I10" t="b">
        <v>1</v>
      </c>
      <c r="J10" t="b">
        <v>1</v>
      </c>
      <c r="K10" t="b">
        <v>0</v>
      </c>
      <c r="L10" t="b">
        <v>0</v>
      </c>
      <c r="M10" t="b">
        <v>0</v>
      </c>
      <c r="N10" t="b">
        <v>0</v>
      </c>
      <c r="Q10" t="inlineStr">
        <is>
          <t>PLACARD-OWNER 2026-05-13: This bagger placard covers SNK-BAG-9 (1 subordinate component(s)). Ishida weigher mounted on top shares the bagger main 480V disconnect.</t>
        </is>
      </c>
      <c r="S10"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10" t="b">
        <v>0</v>
      </c>
      <c r="U10" t="inlineStr">
        <is>
          <t>https://zwtnpyjifbdytlektxlc.supabase.co/storage/v1/object/public/loto-photos/ATLAS-SNK16-EQ-2.jpg</t>
        </is>
      </c>
      <c r="V10" t="inlineStr">
        <is>
          <t>https://zwtnpyjifbdytlektxlc.supabase.co/storage/v1/object/public/loto-photos/ae3f1973-4c3e-4b6e-b91f-9de5ff10529e/SNK-609/SNK-609_ISO_1778545738663.jpg</t>
        </is>
      </c>
      <c r="X10" t="inlineStr">
        <is>
          <t>fe050762f0a446c2</t>
        </is>
      </c>
      <c r="Y10" t="inlineStr">
        <is>
          <t>available</t>
        </is>
      </c>
      <c r="AE10" t="inlineStr">
        <is>
          <t>main</t>
        </is>
      </c>
      <c r="AJ10" t="inlineStr">
        <is>
          <t>field</t>
        </is>
      </c>
      <c r="AK10" t="inlineStr">
        <is>
          <t>field</t>
        </is>
      </c>
      <c r="AL10" t="b">
        <v>0</v>
      </c>
      <c r="AO10" t="inlineStr">
        <is>
          <t>2026-04-13T19:35:12+00:00</t>
        </is>
      </c>
      <c r="AP10" t="inlineStr">
        <is>
          <t>2026-05-24T20:15:19.583589+00:00</t>
        </is>
      </c>
    </row>
    <row r="11">
      <c r="A11" t="inlineStr">
        <is>
          <t>SNK-610</t>
        </is>
      </c>
      <c r="B11" t="inlineStr">
        <is>
          <t>SNK-610 (Atlas Bagger #10 - Baggers)</t>
        </is>
      </c>
      <c r="C11" t="inlineStr">
        <is>
          <t>Baggers</t>
        </is>
      </c>
      <c r="D11" t="inlineStr">
        <is>
          <t>general</t>
        </is>
      </c>
      <c r="E11" t="inlineStr">
        <is>
          <t>SNK</t>
        </is>
      </c>
      <c r="H11" t="inlineStr">
        <is>
          <t>complete</t>
        </is>
      </c>
      <c r="I11" t="b">
        <v>1</v>
      </c>
      <c r="J11" t="b">
        <v>1</v>
      </c>
      <c r="K11" t="b">
        <v>0</v>
      </c>
      <c r="L11" t="b">
        <v>0</v>
      </c>
      <c r="M11" t="b">
        <v>0</v>
      </c>
      <c r="N11" t="b">
        <v>0</v>
      </c>
      <c r="Q11" t="inlineStr">
        <is>
          <t>PLACARD-OWNER 2026-05-13: This bagger placard covers SNK-BAG-10 (1 subordinate component(s)). Ishida weigher mounted on top shares the bagger main 480V disconnect.</t>
        </is>
      </c>
      <c r="S11"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11" t="b">
        <v>0</v>
      </c>
      <c r="U11" t="inlineStr">
        <is>
          <t>https://zwtnpyjifbdytlektxlc.supabase.co/storage/v1/object/public/loto-photos/ATLAS-SNK16-EQ-2.jpg</t>
        </is>
      </c>
      <c r="V11" t="inlineStr">
        <is>
          <t>https://zwtnpyjifbdytlektxlc.supabase.co/storage/v1/object/public/loto-photos/ae3f1973-4c3e-4b6e-b91f-9de5ff10529e/SNK-610/SNK-610_ISO_1778545779227.jpg</t>
        </is>
      </c>
      <c r="X11" t="inlineStr">
        <is>
          <t>94d50fe6087145f7</t>
        </is>
      </c>
      <c r="Y11" t="inlineStr">
        <is>
          <t>available</t>
        </is>
      </c>
      <c r="AE11" t="inlineStr">
        <is>
          <t>main</t>
        </is>
      </c>
      <c r="AJ11" t="inlineStr">
        <is>
          <t>field</t>
        </is>
      </c>
      <c r="AK11" t="inlineStr">
        <is>
          <t>field</t>
        </is>
      </c>
      <c r="AL11" t="b">
        <v>0</v>
      </c>
      <c r="AO11" t="inlineStr">
        <is>
          <t>2026-04-13T19:35:12+00:00</t>
        </is>
      </c>
      <c r="AP11" t="inlineStr">
        <is>
          <t>2026-05-24T20:15:19.583589+00:00</t>
        </is>
      </c>
    </row>
    <row r="12">
      <c r="A12" t="inlineStr">
        <is>
          <t>SNK-610A</t>
        </is>
      </c>
      <c r="B12" t="inlineStr">
        <is>
          <t>SNK-610A (Atlas Bagger #10A - Baggers)</t>
        </is>
      </c>
      <c r="C12" t="inlineStr">
        <is>
          <t>Baggers</t>
        </is>
      </c>
      <c r="D12" t="inlineStr">
        <is>
          <t>general</t>
        </is>
      </c>
      <c r="E12" t="inlineStr">
        <is>
          <t>SNK</t>
        </is>
      </c>
      <c r="H12" t="inlineStr">
        <is>
          <t>complete</t>
        </is>
      </c>
      <c r="I12" t="b">
        <v>1</v>
      </c>
      <c r="J12" t="b">
        <v>1</v>
      </c>
      <c r="K12" t="b">
        <v>0</v>
      </c>
      <c r="L12" t="b">
        <v>0</v>
      </c>
      <c r="M12" t="b">
        <v>0</v>
      </c>
      <c r="N12" t="b">
        <v>0</v>
      </c>
      <c r="S12"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12" t="b">
        <v>0</v>
      </c>
      <c r="U12" t="inlineStr">
        <is>
          <t>https://zwtnpyjifbdytlektxlc.supabase.co/storage/v1/object/public/loto-photos/ATLAS-SNK16-EQ-2.jpg</t>
        </is>
      </c>
      <c r="V12" t="inlineStr">
        <is>
          <t>https://zwtnpyjifbdytlektxlc.supabase.co/storage/v1/object/public/loto-photos/ae3f1973-4c3e-4b6e-b91f-9de5ff10529e/SNK-610A/SNK-610A_ISO_1778545806893.jpg</t>
        </is>
      </c>
      <c r="X12" t="inlineStr">
        <is>
          <t>0846e79f81114db0</t>
        </is>
      </c>
      <c r="Y12" t="inlineStr">
        <is>
          <t>available</t>
        </is>
      </c>
      <c r="AE12" t="inlineStr">
        <is>
          <t>main</t>
        </is>
      </c>
      <c r="AJ12" t="inlineStr">
        <is>
          <t>field</t>
        </is>
      </c>
      <c r="AK12" t="inlineStr">
        <is>
          <t>field</t>
        </is>
      </c>
      <c r="AL12" t="b">
        <v>0</v>
      </c>
      <c r="AO12" t="inlineStr">
        <is>
          <t>2026-04-13T19:35:12+00:00</t>
        </is>
      </c>
      <c r="AP12" t="inlineStr">
        <is>
          <t>2026-05-24T20:15:19.583589+00:00</t>
        </is>
      </c>
    </row>
    <row r="13">
      <c r="A13" t="inlineStr">
        <is>
          <t>SNK-611</t>
        </is>
      </c>
      <c r="B13" t="inlineStr">
        <is>
          <t>SNK-611 (Atlas Bagger #11 - Baggers)</t>
        </is>
      </c>
      <c r="C13" t="inlineStr">
        <is>
          <t>Baggers</t>
        </is>
      </c>
      <c r="D13" t="inlineStr">
        <is>
          <t>general</t>
        </is>
      </c>
      <c r="E13" t="inlineStr">
        <is>
          <t>SNK</t>
        </is>
      </c>
      <c r="H13" t="inlineStr">
        <is>
          <t>complete</t>
        </is>
      </c>
      <c r="I13" t="b">
        <v>1</v>
      </c>
      <c r="J13" t="b">
        <v>1</v>
      </c>
      <c r="K13" t="b">
        <v>0</v>
      </c>
      <c r="L13" t="b">
        <v>0</v>
      </c>
      <c r="M13" t="b">
        <v>0</v>
      </c>
      <c r="N13" t="b">
        <v>0</v>
      </c>
      <c r="S13"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13" t="b">
        <v>0</v>
      </c>
      <c r="U13" t="inlineStr">
        <is>
          <t>https://zwtnpyjifbdytlektxlc.supabase.co/storage/v1/object/public/loto-photos/ATLAS-SNK16-EQ-2.jpg</t>
        </is>
      </c>
      <c r="V13" t="inlineStr">
        <is>
          <t>https://zwtnpyjifbdytlektxlc.supabase.co/storage/v1/object/public/loto-photos/ae3f1973-4c3e-4b6e-b91f-9de5ff10529e/SNK-611/SNK-611_ISO_1778545842530.jpg</t>
        </is>
      </c>
      <c r="X13" t="inlineStr">
        <is>
          <t>88bc6a380f5b4009</t>
        </is>
      </c>
      <c r="Y13" t="inlineStr">
        <is>
          <t>available</t>
        </is>
      </c>
      <c r="AE13" t="inlineStr">
        <is>
          <t>main</t>
        </is>
      </c>
      <c r="AJ13" t="inlineStr">
        <is>
          <t>field</t>
        </is>
      </c>
      <c r="AK13" t="inlineStr">
        <is>
          <t>field</t>
        </is>
      </c>
      <c r="AL13" t="b">
        <v>0</v>
      </c>
      <c r="AO13" t="inlineStr">
        <is>
          <t>2026-04-13T19:35:12+00:00</t>
        </is>
      </c>
      <c r="AP13" t="inlineStr">
        <is>
          <t>2026-05-24T20:15:19.583589+00:00</t>
        </is>
      </c>
    </row>
    <row r="14">
      <c r="A14" t="inlineStr">
        <is>
          <t>SNK-612</t>
        </is>
      </c>
      <c r="B14" t="inlineStr">
        <is>
          <t>SNK-612 (UVA Bagger #12 - Baggers)</t>
        </is>
      </c>
      <c r="C14" t="inlineStr">
        <is>
          <t>Baggers</t>
        </is>
      </c>
      <c r="D14" t="inlineStr">
        <is>
          <t>general</t>
        </is>
      </c>
      <c r="E14" t="inlineStr">
        <is>
          <t>SNK</t>
        </is>
      </c>
      <c r="H14" t="inlineStr">
        <is>
          <t>complete</t>
        </is>
      </c>
      <c r="I14" t="b">
        <v>1</v>
      </c>
      <c r="J14" t="b">
        <v>1</v>
      </c>
      <c r="K14" t="b">
        <v>0</v>
      </c>
      <c r="L14" t="b">
        <v>0</v>
      </c>
      <c r="M14" t="b">
        <v>0</v>
      </c>
      <c r="N14" t="b">
        <v>0</v>
      </c>
      <c r="S14"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14" t="b">
        <v>0</v>
      </c>
      <c r="U14" t="inlineStr">
        <is>
          <t>https://zwtnpyjifbdytlektxlc.supabase.co/storage/v1/object/public/loto-photos/ATLAS-SNK16-EQ-2.jpg</t>
        </is>
      </c>
      <c r="V14" t="inlineStr">
        <is>
          <t>https://zwtnpyjifbdytlektxlc.supabase.co/storage/v1/object/public/loto-photos/ae3f1973-4c3e-4b6e-b91f-9de5ff10529e/SNK-612/SNK-612_ISO_1778545883539.jpg</t>
        </is>
      </c>
      <c r="X14" t="inlineStr">
        <is>
          <t>a7b68fea546e4c0b</t>
        </is>
      </c>
      <c r="Y14" t="inlineStr">
        <is>
          <t>available</t>
        </is>
      </c>
      <c r="AE14" t="inlineStr">
        <is>
          <t>main</t>
        </is>
      </c>
      <c r="AJ14" t="inlineStr">
        <is>
          <t>field</t>
        </is>
      </c>
      <c r="AK14" t="inlineStr">
        <is>
          <t>field</t>
        </is>
      </c>
      <c r="AL14" t="b">
        <v>0</v>
      </c>
      <c r="AO14" t="inlineStr">
        <is>
          <t>2026-04-13T19:35:12+00:00</t>
        </is>
      </c>
      <c r="AP14" t="inlineStr">
        <is>
          <t>2026-05-24T20:15:19.583589+00:00</t>
        </is>
      </c>
    </row>
    <row r="15">
      <c r="A15" t="inlineStr">
        <is>
          <t>SNK-613</t>
        </is>
      </c>
      <c r="B15" t="inlineStr">
        <is>
          <t>SNK-613 (UVA Bagger #13 - Baggers)</t>
        </is>
      </c>
      <c r="C15" t="inlineStr">
        <is>
          <t>Baggers</t>
        </is>
      </c>
      <c r="D15" t="inlineStr">
        <is>
          <t>general</t>
        </is>
      </c>
      <c r="E15" t="inlineStr">
        <is>
          <t>SNK</t>
        </is>
      </c>
      <c r="H15" t="inlineStr">
        <is>
          <t>complete</t>
        </is>
      </c>
      <c r="I15" t="b">
        <v>1</v>
      </c>
      <c r="J15" t="b">
        <v>1</v>
      </c>
      <c r="K15" t="b">
        <v>0</v>
      </c>
      <c r="L15" t="b">
        <v>0</v>
      </c>
      <c r="M15" t="b">
        <v>0</v>
      </c>
      <c r="N15" t="b">
        <v>0</v>
      </c>
      <c r="S15"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15" t="b">
        <v>0</v>
      </c>
      <c r="U15" t="inlineStr">
        <is>
          <t>https://zwtnpyjifbdytlektxlc.supabase.co/storage/v1/object/public/loto-photos/ATLAS-SNK16-EQ-2.jpg</t>
        </is>
      </c>
      <c r="V15" t="inlineStr">
        <is>
          <t>https://zwtnpyjifbdytlektxlc.supabase.co/storage/v1/object/public/loto-photos/ae3f1973-4c3e-4b6e-b91f-9de5ff10529e/SNK-613/SNK-613_ISO_1778545943774.jpg</t>
        </is>
      </c>
      <c r="X15" t="inlineStr">
        <is>
          <t>2e273517673d4325</t>
        </is>
      </c>
      <c r="Y15" t="inlineStr">
        <is>
          <t>available</t>
        </is>
      </c>
      <c r="AE15" t="inlineStr">
        <is>
          <t>main</t>
        </is>
      </c>
      <c r="AJ15" t="inlineStr">
        <is>
          <t>field</t>
        </is>
      </c>
      <c r="AK15" t="inlineStr">
        <is>
          <t>field</t>
        </is>
      </c>
      <c r="AL15" t="b">
        <v>0</v>
      </c>
      <c r="AO15" t="inlineStr">
        <is>
          <t>2026-04-13T19:35:12+00:00</t>
        </is>
      </c>
      <c r="AP15" t="inlineStr">
        <is>
          <t>2026-05-24T20:15:19.583589+00:00</t>
        </is>
      </c>
    </row>
    <row r="16">
      <c r="A16" t="inlineStr">
        <is>
          <t>SNK-614</t>
        </is>
      </c>
      <c r="B16" t="inlineStr">
        <is>
          <t>SNK-614 (Atlas Bagger #14 - Baggers)</t>
        </is>
      </c>
      <c r="C16" t="inlineStr">
        <is>
          <t>Baggers</t>
        </is>
      </c>
      <c r="D16" t="inlineStr">
        <is>
          <t>general</t>
        </is>
      </c>
      <c r="E16" t="inlineStr">
        <is>
          <t>SNK</t>
        </is>
      </c>
      <c r="H16" t="inlineStr">
        <is>
          <t>complete</t>
        </is>
      </c>
      <c r="I16" t="b">
        <v>1</v>
      </c>
      <c r="J16" t="b">
        <v>1</v>
      </c>
      <c r="K16" t="b">
        <v>0</v>
      </c>
      <c r="L16" t="b">
        <v>0</v>
      </c>
      <c r="M16" t="b">
        <v>0</v>
      </c>
      <c r="N16" t="b">
        <v>0</v>
      </c>
      <c r="Q16" t="inlineStr">
        <is>
          <t>PLACARD-OWNER 2026-05-13: This bagger placard covers SNK-BAG-14 (1 subordinate component(s)). Ishida weigher mounted on top shares the bagger main 480V disconnect.</t>
        </is>
      </c>
      <c r="S16"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16" t="b">
        <v>0</v>
      </c>
      <c r="U16" t="inlineStr">
        <is>
          <t>https://zwtnpyjifbdytlektxlc.supabase.co/storage/v1/object/public/loto-photos/ATLAS-SNK16-EQ-2.jpg</t>
        </is>
      </c>
      <c r="V16" t="inlineStr">
        <is>
          <t>https://zwtnpyjifbdytlektxlc.supabase.co/storage/v1/object/public/loto-photos/ae3f1973-4c3e-4b6e-b91f-9de5ff10529e/SNK-614/SNK-614_ISO_1778546035161.jpg</t>
        </is>
      </c>
      <c r="X16" t="inlineStr">
        <is>
          <t>beab8b56ec9f4704</t>
        </is>
      </c>
      <c r="Y16" t="inlineStr">
        <is>
          <t>available</t>
        </is>
      </c>
      <c r="AE16" t="inlineStr">
        <is>
          <t>main</t>
        </is>
      </c>
      <c r="AJ16" t="inlineStr">
        <is>
          <t>field</t>
        </is>
      </c>
      <c r="AK16" t="inlineStr">
        <is>
          <t>field</t>
        </is>
      </c>
      <c r="AL16" t="b">
        <v>0</v>
      </c>
      <c r="AO16" t="inlineStr">
        <is>
          <t>2026-04-13T19:35:12+00:00</t>
        </is>
      </c>
      <c r="AP16" t="inlineStr">
        <is>
          <t>2026-05-24T20:15:19.583589+00:00</t>
        </is>
      </c>
    </row>
    <row r="17">
      <c r="A17" t="inlineStr">
        <is>
          <t>SNK-615</t>
        </is>
      </c>
      <c r="B17" t="inlineStr">
        <is>
          <t>SNK-615 (Atlas Bagger #15 - Baggers)</t>
        </is>
      </c>
      <c r="C17" t="inlineStr">
        <is>
          <t>Baggers</t>
        </is>
      </c>
      <c r="D17" t="inlineStr">
        <is>
          <t>general</t>
        </is>
      </c>
      <c r="E17" t="inlineStr">
        <is>
          <t>SNK</t>
        </is>
      </c>
      <c r="H17" t="inlineStr">
        <is>
          <t>complete</t>
        </is>
      </c>
      <c r="I17" t="b">
        <v>1</v>
      </c>
      <c r="J17" t="b">
        <v>1</v>
      </c>
      <c r="K17" t="b">
        <v>0</v>
      </c>
      <c r="L17" t="b">
        <v>0</v>
      </c>
      <c r="M17" t="b">
        <v>0</v>
      </c>
      <c r="N17" t="b">
        <v>0</v>
      </c>
      <c r="S17"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17" t="b">
        <v>0</v>
      </c>
      <c r="U17" t="inlineStr">
        <is>
          <t>https://zwtnpyjifbdytlektxlc.supabase.co/storage/v1/object/public/loto-photos/ATLAS-SNK16-EQ-2.jpg</t>
        </is>
      </c>
      <c r="V17" t="inlineStr">
        <is>
          <t>https://zwtnpyjifbdytlektxlc.supabase.co/storage/v1/object/public/loto-photos/ae3f1973-4c3e-4b6e-b91f-9de5ff10529e/SNK-615/SNK-615_ISO_1778546053116.jpg</t>
        </is>
      </c>
      <c r="X17" t="inlineStr">
        <is>
          <t>586e4355399e4ed9</t>
        </is>
      </c>
      <c r="Y17" t="inlineStr">
        <is>
          <t>available</t>
        </is>
      </c>
      <c r="AE17" t="inlineStr">
        <is>
          <t>main</t>
        </is>
      </c>
      <c r="AJ17" t="inlineStr">
        <is>
          <t>field</t>
        </is>
      </c>
      <c r="AK17" t="inlineStr">
        <is>
          <t>field</t>
        </is>
      </c>
      <c r="AL17" t="b">
        <v>0</v>
      </c>
      <c r="AO17" t="inlineStr">
        <is>
          <t>2026-04-13T19:35:12+00:00</t>
        </is>
      </c>
      <c r="AP17" t="inlineStr">
        <is>
          <t>2026-05-24T20:15:19.583589+00:00</t>
        </is>
      </c>
    </row>
    <row r="18">
      <c r="A18" t="inlineStr">
        <is>
          <t>SNK-616</t>
        </is>
      </c>
      <c r="B18" t="inlineStr">
        <is>
          <t>SNK-616 (Atlas Bagger #16 - Baggers)</t>
        </is>
      </c>
      <c r="C18" t="inlineStr">
        <is>
          <t>Baggers</t>
        </is>
      </c>
      <c r="D18" t="inlineStr">
        <is>
          <t>general</t>
        </is>
      </c>
      <c r="E18" t="inlineStr">
        <is>
          <t>SNK</t>
        </is>
      </c>
      <c r="H18" t="inlineStr">
        <is>
          <t>complete</t>
        </is>
      </c>
      <c r="I18" t="b">
        <v>1</v>
      </c>
      <c r="J18" t="b">
        <v>1</v>
      </c>
      <c r="K18" t="b">
        <v>0</v>
      </c>
      <c r="L18" t="b">
        <v>0</v>
      </c>
      <c r="M18" t="b">
        <v>0</v>
      </c>
      <c r="N18" t="b">
        <v>0</v>
      </c>
      <c r="Q18" t="inlineStr">
        <is>
          <t>PLACARD-OWNER 2026-05-13: This bagger placard covers SNK-BAG-16 (1 subordinate component(s)). Ishida weigher mounted on top shares the bagger main 480V disconnect.</t>
        </is>
      </c>
      <c r="S18"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18" t="b">
        <v>0</v>
      </c>
      <c r="U18" t="inlineStr">
        <is>
          <t>https://zwtnpyjifbdytlektxlc.supabase.co/storage/v1/object/public/loto-photos/ATLAS-SNK16-EQ-2.jpg</t>
        </is>
      </c>
      <c r="V18" t="inlineStr">
        <is>
          <t>https://zwtnpyjifbdytlektxlc.supabase.co/storage/v1/object/public/loto-photos/ae3f1973-4c3e-4b6e-b91f-9de5ff10529e/SNK-616/SNK-616_ISO_1778546076244.jpg</t>
        </is>
      </c>
      <c r="X18" t="inlineStr">
        <is>
          <t>63f06aab74e34779</t>
        </is>
      </c>
      <c r="Y18" t="inlineStr">
        <is>
          <t>available</t>
        </is>
      </c>
      <c r="AE18" t="inlineStr">
        <is>
          <t>main</t>
        </is>
      </c>
      <c r="AJ18" t="inlineStr">
        <is>
          <t>field</t>
        </is>
      </c>
      <c r="AK18" t="inlineStr">
        <is>
          <t>field</t>
        </is>
      </c>
      <c r="AL18" t="b">
        <v>0</v>
      </c>
      <c r="AO18" t="inlineStr">
        <is>
          <t>2026-04-13T19:35:12+00:00</t>
        </is>
      </c>
      <c r="AP18" t="inlineStr">
        <is>
          <t>2026-05-24T20:15:19.583589+00:00</t>
        </is>
      </c>
    </row>
    <row r="19">
      <c r="A19" t="inlineStr">
        <is>
          <t>SNK-617</t>
        </is>
      </c>
      <c r="B19" t="inlineStr">
        <is>
          <t>SNK-617 (Atlas Bagger #17 - Baggers)</t>
        </is>
      </c>
      <c r="C19" t="inlineStr">
        <is>
          <t>Baggers</t>
        </is>
      </c>
      <c r="D19" t="inlineStr">
        <is>
          <t>general</t>
        </is>
      </c>
      <c r="E19" t="inlineStr">
        <is>
          <t>SNK</t>
        </is>
      </c>
      <c r="H19" t="inlineStr">
        <is>
          <t>complete</t>
        </is>
      </c>
      <c r="I19" t="b">
        <v>1</v>
      </c>
      <c r="J19" t="b">
        <v>1</v>
      </c>
      <c r="K19" t="b">
        <v>0</v>
      </c>
      <c r="L19" t="b">
        <v>0</v>
      </c>
      <c r="M19" t="b">
        <v>0</v>
      </c>
      <c r="N19" t="b">
        <v>0</v>
      </c>
      <c r="Q19" t="inlineStr">
        <is>
          <t>PLACARD-OWNER 2026-05-13: This bagger placard covers SNK-BAG-17 (1 subordinate component(s)). Ishida weigher mounted on top shares the bagger main 480V disconnect.</t>
        </is>
      </c>
      <c r="S19"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19" t="b">
        <v>0</v>
      </c>
      <c r="U19" t="inlineStr">
        <is>
          <t>https://zwtnpyjifbdytlektxlc.supabase.co/storage/v1/object/public/loto-photos/ATLAS-SNK16-EQ-2.jpg</t>
        </is>
      </c>
      <c r="V19" t="inlineStr">
        <is>
          <t>https://zwtnpyjifbdytlektxlc.supabase.co/storage/v1/object/public/loto-photos/ae3f1973-4c3e-4b6e-b91f-9de5ff10529e/SNK-617/SNK-617_ISO_1778546102117.jpg</t>
        </is>
      </c>
      <c r="X19" t="inlineStr">
        <is>
          <t>1341b43351514ba6</t>
        </is>
      </c>
      <c r="Y19" t="inlineStr">
        <is>
          <t>available</t>
        </is>
      </c>
      <c r="AE19" t="inlineStr">
        <is>
          <t>main</t>
        </is>
      </c>
      <c r="AJ19" t="inlineStr">
        <is>
          <t>field</t>
        </is>
      </c>
      <c r="AK19" t="inlineStr">
        <is>
          <t>field</t>
        </is>
      </c>
      <c r="AL19" t="b">
        <v>0</v>
      </c>
      <c r="AO19" t="inlineStr">
        <is>
          <t>2026-04-13T19:35:12+00:00</t>
        </is>
      </c>
      <c r="AP19" t="inlineStr">
        <is>
          <t>2026-05-24T20:15:19.583589+00:00</t>
        </is>
      </c>
    </row>
    <row r="20">
      <c r="A20" t="inlineStr">
        <is>
          <t>SNK-618</t>
        </is>
      </c>
      <c r="B20" t="inlineStr">
        <is>
          <t>SNK-618 (Atlas Bagger #18 - Baggers)</t>
        </is>
      </c>
      <c r="C20" t="inlineStr">
        <is>
          <t>Baggers</t>
        </is>
      </c>
      <c r="D20" t="inlineStr">
        <is>
          <t>general</t>
        </is>
      </c>
      <c r="E20" t="inlineStr">
        <is>
          <t>SNK</t>
        </is>
      </c>
      <c r="H20" t="inlineStr">
        <is>
          <t>complete</t>
        </is>
      </c>
      <c r="I20" t="b">
        <v>1</v>
      </c>
      <c r="J20" t="b">
        <v>1</v>
      </c>
      <c r="K20" t="b">
        <v>0</v>
      </c>
      <c r="L20" t="b">
        <v>0</v>
      </c>
      <c r="M20" t="b">
        <v>0</v>
      </c>
      <c r="N20" t="b">
        <v>0</v>
      </c>
      <c r="S20"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20" t="b">
        <v>0</v>
      </c>
      <c r="U20" t="inlineStr">
        <is>
          <t>https://zwtnpyjifbdytlektxlc.supabase.co/storage/v1/object/public/loto-photos/ATLAS-SNK16-EQ-2.jpg</t>
        </is>
      </c>
      <c r="V20" t="inlineStr">
        <is>
          <t>https://zwtnpyjifbdytlektxlc.supabase.co/storage/v1/object/public/loto-photos/ae3f1973-4c3e-4b6e-b91f-9de5ff10529e/SNK-618/SNK-618_ISO_1778546124756.jpg</t>
        </is>
      </c>
      <c r="X20" t="inlineStr">
        <is>
          <t>b44731e447a343e8</t>
        </is>
      </c>
      <c r="Y20" t="inlineStr">
        <is>
          <t>available</t>
        </is>
      </c>
      <c r="AE20" t="inlineStr">
        <is>
          <t>main</t>
        </is>
      </c>
      <c r="AJ20" t="inlineStr">
        <is>
          <t>field</t>
        </is>
      </c>
      <c r="AK20" t="inlineStr">
        <is>
          <t>field</t>
        </is>
      </c>
      <c r="AL20" t="b">
        <v>0</v>
      </c>
      <c r="AO20" t="inlineStr">
        <is>
          <t>2026-04-13T19:35:12+00:00</t>
        </is>
      </c>
      <c r="AP20" t="inlineStr">
        <is>
          <t>2026-05-24T20:15:19.583589+00:00</t>
        </is>
      </c>
    </row>
    <row r="21">
      <c r="A21" t="inlineStr">
        <is>
          <t>SNK-619</t>
        </is>
      </c>
      <c r="B21" t="inlineStr">
        <is>
          <t>SNK-619 (Atlas Bagger #19 - Baggers)</t>
        </is>
      </c>
      <c r="C21" t="inlineStr">
        <is>
          <t>Baggers</t>
        </is>
      </c>
      <c r="D21" t="inlineStr">
        <is>
          <t>general</t>
        </is>
      </c>
      <c r="E21" t="inlineStr">
        <is>
          <t>SNK</t>
        </is>
      </c>
      <c r="H21" t="inlineStr">
        <is>
          <t>complete</t>
        </is>
      </c>
      <c r="I21" t="b">
        <v>1</v>
      </c>
      <c r="J21" t="b">
        <v>1</v>
      </c>
      <c r="K21" t="b">
        <v>0</v>
      </c>
      <c r="L21" t="b">
        <v>0</v>
      </c>
      <c r="M21" t="b">
        <v>0</v>
      </c>
      <c r="N21" t="b">
        <v>0</v>
      </c>
      <c r="Q21" t="inlineStr">
        <is>
          <t>PLACARD-OWNER 2026-05-13: This bagger placard covers SNK-BAG-19 (1 subordinate component(s)). Ishida weigher mounted on top shares the bagger main 480V disconnect.</t>
        </is>
      </c>
      <c r="S21"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21" t="b">
        <v>0</v>
      </c>
      <c r="U21" t="inlineStr">
        <is>
          <t>https://zwtnpyjifbdytlektxlc.supabase.co/storage/v1/object/public/loto-photos/ATLAS-SNK16-EQ-2.jpg</t>
        </is>
      </c>
      <c r="V21" t="inlineStr">
        <is>
          <t>https://zwtnpyjifbdytlektxlc.supabase.co/storage/v1/object/public/loto-photos/ae3f1973-4c3e-4b6e-b91f-9de5ff10529e/SNK-619/SNK-619_ISO_1778546161836.jpg</t>
        </is>
      </c>
      <c r="X21" t="inlineStr">
        <is>
          <t>49d097c6cf614a71</t>
        </is>
      </c>
      <c r="Y21" t="inlineStr">
        <is>
          <t>available</t>
        </is>
      </c>
      <c r="AE21" t="inlineStr">
        <is>
          <t>main</t>
        </is>
      </c>
      <c r="AJ21" t="inlineStr">
        <is>
          <t>field</t>
        </is>
      </c>
      <c r="AK21" t="inlineStr">
        <is>
          <t>field</t>
        </is>
      </c>
      <c r="AL21" t="b">
        <v>0</v>
      </c>
      <c r="AO21" t="inlineStr">
        <is>
          <t>2026-04-13T19:35:12+00:00</t>
        </is>
      </c>
      <c r="AP21" t="inlineStr">
        <is>
          <t>2026-05-24T20:15:19.583589+00:00</t>
        </is>
      </c>
    </row>
    <row r="22">
      <c r="A22" t="inlineStr">
        <is>
          <t>SNK-620</t>
        </is>
      </c>
      <c r="B22" t="inlineStr">
        <is>
          <t>SNK-620 (Atlas Bagger #20 - Baggers)</t>
        </is>
      </c>
      <c r="C22" t="inlineStr">
        <is>
          <t>Baggers</t>
        </is>
      </c>
      <c r="D22" t="inlineStr">
        <is>
          <t>general</t>
        </is>
      </c>
      <c r="E22" t="inlineStr">
        <is>
          <t>SNK</t>
        </is>
      </c>
      <c r="H22" t="inlineStr">
        <is>
          <t>complete</t>
        </is>
      </c>
      <c r="I22" t="b">
        <v>1</v>
      </c>
      <c r="J22" t="b">
        <v>1</v>
      </c>
      <c r="K22" t="b">
        <v>0</v>
      </c>
      <c r="L22" t="b">
        <v>0</v>
      </c>
      <c r="M22" t="b">
        <v>0</v>
      </c>
      <c r="N22" t="b">
        <v>0</v>
      </c>
      <c r="Q22" t="inlineStr">
        <is>
          <t>PLACARD-OWNER 2026-05-13: This bagger placard covers SNK-BAG-20 (1 subordinate component(s)). Ishida weigher mounted on top shares the bagger main 480V disconnect.</t>
        </is>
      </c>
      <c r="S22"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22" t="b">
        <v>0</v>
      </c>
      <c r="U22" t="inlineStr">
        <is>
          <t>https://zwtnpyjifbdytlektxlc.supabase.co/storage/v1/object/public/loto-photos/ATLAS-SNK16-EQ-2.jpg</t>
        </is>
      </c>
      <c r="V22" t="inlineStr">
        <is>
          <t>https://zwtnpyjifbdytlektxlc.supabase.co/storage/v1/object/public/loto-photos/ae3f1973-4c3e-4b6e-b91f-9de5ff10529e/SNK-620/SNK-620_ISO_1778546202981.jpg</t>
        </is>
      </c>
      <c r="X22" t="inlineStr">
        <is>
          <t>8a34c0f1068a4ee9</t>
        </is>
      </c>
      <c r="Y22" t="inlineStr">
        <is>
          <t>available</t>
        </is>
      </c>
      <c r="AE22" t="inlineStr">
        <is>
          <t>main</t>
        </is>
      </c>
      <c r="AJ22" t="inlineStr">
        <is>
          <t>field</t>
        </is>
      </c>
      <c r="AK22" t="inlineStr">
        <is>
          <t>field</t>
        </is>
      </c>
      <c r="AL22" t="b">
        <v>0</v>
      </c>
      <c r="AO22" t="inlineStr">
        <is>
          <t>2026-04-13T19:35:12+00:00</t>
        </is>
      </c>
      <c r="AP22" t="inlineStr">
        <is>
          <t>2026-05-24T20:15:19.583589+00:00</t>
        </is>
      </c>
    </row>
    <row r="23">
      <c r="A23" t="inlineStr">
        <is>
          <t>SNK-621</t>
        </is>
      </c>
      <c r="B23" t="inlineStr">
        <is>
          <t>SNK-621 (Atlas Bagger #21 - Baggers)</t>
        </is>
      </c>
      <c r="C23" t="inlineStr">
        <is>
          <t>Baggers</t>
        </is>
      </c>
      <c r="D23" t="inlineStr">
        <is>
          <t>general</t>
        </is>
      </c>
      <c r="E23" t="inlineStr">
        <is>
          <t>SNK</t>
        </is>
      </c>
      <c r="H23" t="inlineStr">
        <is>
          <t>complete</t>
        </is>
      </c>
      <c r="I23" t="b">
        <v>1</v>
      </c>
      <c r="J23" t="b">
        <v>1</v>
      </c>
      <c r="K23" t="b">
        <v>0</v>
      </c>
      <c r="L23" t="b">
        <v>0</v>
      </c>
      <c r="M23" t="b">
        <v>0</v>
      </c>
      <c r="N23" t="b">
        <v>0</v>
      </c>
      <c r="S23" t="inlineStr">
        <is>
          <t xml:space="preserve">
[2026-05-18 bulk audit] Cleared overshared equip_photo_url=https://zwtnpyjifbdytlektxlc.supabase.co/storage/v1/object/public/loto-photos/ATLAS-SNK16-EQ-2.jpg (was used on &gt;5 unrelated active equipment records). needs_equip_photo set to TRUE.
[2026-05-18 bulk audit] Cleared overshared iso_photo_url=https://zwtnpyjifbdytlektxlc.supabase.co/storage/v1/object/public/loto-photos/ATLAS-SNK16-IP-2.jpg (was used on &gt;5 unrelated active equipment records). needs_iso_photo set to TRUE.
[2026-05-18 bulk audit] Publish gate failing: G4_BOILERPLATE — 3 energy_step(s) match known systemic boilerplate template
[2026-05-18 ROLLBACK] Restored equip_photo_url to its pre-cleanup value. Original URL was cleared during bulk cross-contamination cleanup; this rollback restores it per user request. Note: this photo is still cross-contaminated (shared with multiple unrelated equipment records) and the publish gate G7 will still block placard generation until a unique field photo replaces it.
[2026-05-18 ROLLBACK] Restored iso_photo_url to its pre-cleanup value.
[2026-05-20 WS1 recovery] iso re-linked from shared ATLAS-SNK16-IP-2.jpg to own ID-matched app capture; visually verified via Chrome contact sheet.</t>
        </is>
      </c>
      <c r="T23" t="b">
        <v>0</v>
      </c>
      <c r="U23" t="inlineStr">
        <is>
          <t>https://zwtnpyjifbdytlektxlc.supabase.co/storage/v1/object/public/loto-photos/ATLAS-SNK16-EQ-2.jpg</t>
        </is>
      </c>
      <c r="V23" t="inlineStr">
        <is>
          <t>https://zwtnpyjifbdytlektxlc.supabase.co/storage/v1/object/public/loto-photos/ae3f1973-4c3e-4b6e-b91f-9de5ff10529e/SNK-621/SNK-621_ISO_1778546236410.jpg</t>
        </is>
      </c>
      <c r="X23" t="inlineStr">
        <is>
          <t>17ce2b17f32a426c</t>
        </is>
      </c>
      <c r="Y23" t="inlineStr">
        <is>
          <t>available</t>
        </is>
      </c>
      <c r="AE23" t="inlineStr">
        <is>
          <t>main</t>
        </is>
      </c>
      <c r="AJ23" t="inlineStr">
        <is>
          <t>field</t>
        </is>
      </c>
      <c r="AK23" t="inlineStr">
        <is>
          <t>field</t>
        </is>
      </c>
      <c r="AL23" t="b">
        <v>0</v>
      </c>
      <c r="AO23" t="inlineStr">
        <is>
          <t>2026-04-13T19:35:12+00:00</t>
        </is>
      </c>
      <c r="AP23" t="inlineStr">
        <is>
          <t>2026-05-24T20:15:19.583589+00:00</t>
        </is>
      </c>
    </row>
  </sheetData>
  <autoFilter ref="A1:AP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6" customWidth="1" min="3" max="3"/>
    <col width="12" customWidth="1" min="4" max="4"/>
    <col width="13" customWidth="1" min="5" max="5"/>
    <col width="17" customWidth="1" min="6" max="6"/>
    <col width="17" customWidth="1" min="7" max="7"/>
    <col width="21" customWidth="1" min="8" max="8"/>
    <col width="24" customWidth="1" min="9" max="9"/>
    <col width="20" customWidth="1" min="10" max="10"/>
    <col width="24" customWidth="1" min="11" max="11"/>
    <col width="27" customWidth="1" min="12" max="12"/>
    <col width="12" customWidth="1" min="13" max="13"/>
  </cols>
  <sheetData>
    <row r="1" ht="30" customHeight="1">
      <c r="A1" s="62" t="inlineStr">
        <is>
          <t>equipment_id</t>
        </is>
      </c>
      <c r="B1" s="62" t="inlineStr">
        <is>
          <t>step_number</t>
        </is>
      </c>
      <c r="C1" s="62" t="inlineStr">
        <is>
          <t>sequence_order</t>
        </is>
      </c>
      <c r="D1" s="62" t="inlineStr">
        <is>
          <t>step_type</t>
        </is>
      </c>
      <c r="E1" s="62" t="inlineStr">
        <is>
          <t>energy_type</t>
        </is>
      </c>
      <c r="F1" s="62" t="inlineStr">
        <is>
          <t>tryout_required</t>
        </is>
      </c>
      <c r="G1" s="62" t="inlineStr">
        <is>
          <t>tag_description</t>
        </is>
      </c>
      <c r="H1" s="62" t="inlineStr">
        <is>
          <t>isolation_procedure</t>
        </is>
      </c>
      <c r="I1" s="62" t="inlineStr">
        <is>
          <t>method_of_verification</t>
        </is>
      </c>
      <c r="J1" s="62" t="inlineStr">
        <is>
          <t>tag_description_es</t>
        </is>
      </c>
      <c r="K1" s="62" t="inlineStr">
        <is>
          <t>isolation_procedure_es</t>
        </is>
      </c>
      <c r="L1" s="62" t="inlineStr">
        <is>
          <t>method_of_verification_es</t>
        </is>
      </c>
      <c r="M1" s="62" t="inlineStr">
        <is>
          <t>confidence</t>
        </is>
      </c>
    </row>
    <row r="2">
      <c r="A2" t="inlineStr">
        <is>
          <t>SNK-601</t>
        </is>
      </c>
      <c r="B2" t="n">
        <v>1</v>
      </c>
      <c r="C2" t="n">
        <v>1</v>
      </c>
      <c r="D2" t="inlineStr">
        <is>
          <t>isolate</t>
        </is>
      </c>
      <c r="E2" t="inlineStr">
        <is>
          <t>E</t>
        </is>
      </c>
      <c r="F2" t="b">
        <v>0</v>
      </c>
      <c r="G2" t="inlineStr">
        <is>
          <t>ENERGY TAG &amp; DESCRIPTION — E:
ELECTRICAL (E) — 208V/480V three-phase to servo drives, film-pull motor, jaw heater zones (350°F), PLC. Jaw heaters retain stored thermal energy for 15+ minutes after power-off.</t>
        </is>
      </c>
      <c r="H2" t="inlineStr">
        <is>
          <t>ISOLATION PROCEDURE &amp; LOCKOUT DEVICES — ELECTRICAL:
1. Notify all affected employees that LOTO is being performed on Atlas Bagger #1 (SNK-601).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2" t="inlineStr">
        <is>
          <t>PROCEDIMIENTO DE AISLAMIENTO Y DISPOSITIVOS DE BLOQUEO — ELÉCTRICO:
1. Notifique a todos los empleados afectados que se está realizando LOTO en Atlas Bagger #1 (SNK-601).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
      <c r="A3" t="inlineStr">
        <is>
          <t>SNK-601</t>
        </is>
      </c>
      <c r="B3" t="n">
        <v>1</v>
      </c>
      <c r="C3" t="n">
        <v>1</v>
      </c>
      <c r="D3" t="inlineStr">
        <is>
          <t>isolate</t>
        </is>
      </c>
      <c r="E3" t="inlineStr">
        <is>
          <t>P</t>
        </is>
      </c>
      <c r="F3" t="b">
        <v>0</v>
      </c>
      <c r="G3" t="inlineStr">
        <is>
          <t>ENERGY TAG &amp; DESCRIPTION — P:
PNEUMATIC (P) — 80-100 PSI to jaw-clamp cylinders, film-tension cylinders. Bleed required before opening any jaw enclosure.</t>
        </is>
      </c>
      <c r="H3" t="inlineStr">
        <is>
          <t>ISOLATION PROCEDURE — PNEUMATIC:
1. After electrical isolation, locate the pneumatic supply isolation valve serving Atlas Bagger #1 (SNK-601)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 t="inlineStr">
        <is>
          <t>ETIQUETA DE ENERGÍA Y DESCRIPCIÓN — P:
NEUMÁTICO (P) — 80-100 PSI a cilindros de abrazadera de mordazas, cilindros de tensión de película. Se requiere purga antes de abrir cualquier cubierta de mordaza.</t>
        </is>
      </c>
      <c r="K3" t="inlineStr">
        <is>
          <t>PROCEDIMIENTO DE AISLAMIENTO — NEUMÁTICO:
1. Después del aislamiento eléctrico, localice la válvula de aislamiento del suministro neumático que sirve a Atlas Bagger #1 (SNK-601)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
      <c r="A4" t="inlineStr">
        <is>
          <t>SNK-601</t>
        </is>
      </c>
      <c r="B4" t="n">
        <v>1</v>
      </c>
      <c r="C4" t="n">
        <v>1</v>
      </c>
      <c r="D4" t="inlineStr">
        <is>
          <t>isolate</t>
        </is>
      </c>
      <c r="E4" t="inlineStr">
        <is>
          <t>M</t>
        </is>
      </c>
      <c r="F4" t="b">
        <v>0</v>
      </c>
      <c r="G4" t="inlineStr">
        <is>
          <t>ENERGY TAG &amp; DESCRIPTION — M:
MECHANICAL (M) — Heat-seal jaws (top and side seal) with crushing-force and burn hazards, film-pull belts, vertical film tube former, knife between sealed bags. Severe injury hazard at the jaw close zone.</t>
        </is>
      </c>
      <c r="H4" t="inlineStr">
        <is>
          <t>ISOLATION PROCEDURE — MECHANICAL:
1. After electrical isolation per the E procedure, manually verify all rotating/reciprocating components of Atlas Bagger #1 (SNK-601)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4" t="inlineStr">
        <is>
          <t>PROCEDIMIENTO DE AISLAMIENTO — MECÁNICO:
1. Después del aislamiento eléctrico per el procedimiento E, verifique manualmente que todos los componentes rotativos/reciprocantes de Atlas Bagger #1 (SNK-601)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
      <c r="A5" t="inlineStr">
        <is>
          <t>SNK-602</t>
        </is>
      </c>
      <c r="B5" t="n">
        <v>1</v>
      </c>
      <c r="C5" t="n">
        <v>1</v>
      </c>
      <c r="D5" t="inlineStr">
        <is>
          <t>isolate</t>
        </is>
      </c>
      <c r="E5" t="inlineStr">
        <is>
          <t>P</t>
        </is>
      </c>
      <c r="F5" t="b">
        <v>0</v>
      </c>
      <c r="G5" t="inlineStr">
        <is>
          <t>ENERGY TAG &amp; DESCRIPTION — P:
PNEUMATIC (P) — 80-100 PSI to jaw-clamp cylinders, film-tension cylinders. Bleed required before opening any jaw enclosure.</t>
        </is>
      </c>
      <c r="H5" t="inlineStr">
        <is>
          <t>ISOLATION PROCEDURE — PNEUMATIC:
1. After electrical isolation, locate the pneumatic supply isolation valve serving Atlas Bagger #2 (SNK-602)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 t="inlineStr">
        <is>
          <t>ETIQUETA DE ENERGÍA Y DESCRIPCIÓN — P:
NEUMÁTICO (P) — 80-100 PSI a cilindros de abrazadera de mordazas, cilindros de tensión de película. Se requiere purga antes de abrir cualquier cubierta de mordaza.</t>
        </is>
      </c>
      <c r="K5" t="inlineStr">
        <is>
          <t>PROCEDIMIENTO DE AISLAMIENTO — NEUMÁTICO:
1. Después del aislamiento eléctrico, localice la válvula de aislamiento del suministro neumático que sirve a Atlas Bagger #2 (SNK-602)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6">
      <c r="A6" t="inlineStr">
        <is>
          <t>SNK-602</t>
        </is>
      </c>
      <c r="B6" t="n">
        <v>1</v>
      </c>
      <c r="C6" t="n">
        <v>1</v>
      </c>
      <c r="D6" t="inlineStr">
        <is>
          <t>isolate</t>
        </is>
      </c>
      <c r="E6" t="inlineStr">
        <is>
          <t>M</t>
        </is>
      </c>
      <c r="F6" t="b">
        <v>0</v>
      </c>
      <c r="G6" t="inlineStr">
        <is>
          <t>ENERGY TAG &amp; DESCRIPTION — M:
MECHANICAL (M) — Heat-seal jaws (top and side seal) with crushing-force and burn hazards, film-pull belts, vertical film tube former, knife between sealed bags. Severe injury hazard at the jaw close zone.</t>
        </is>
      </c>
      <c r="H6" t="inlineStr">
        <is>
          <t>ISOLATION PROCEDURE — MECHANICAL:
1. After electrical isolation per the E procedure, manually verify all rotating/reciprocating components of Atlas Bagger #2 (SNK-602)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6" t="inlineStr">
        <is>
          <t>PROCEDIMIENTO DE AISLAMIENTO — MECÁNICO:
1. Después del aislamiento eléctrico per el procedimiento E, verifique manualmente que todos los componentes rotativos/reciprocantes de Atlas Bagger #2 (SNK-602)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7">
      <c r="A7" t="inlineStr">
        <is>
          <t>SNK-602</t>
        </is>
      </c>
      <c r="B7" t="n">
        <v>1</v>
      </c>
      <c r="C7" t="n">
        <v>1</v>
      </c>
      <c r="D7" t="inlineStr">
        <is>
          <t>isolate</t>
        </is>
      </c>
      <c r="E7" t="inlineStr">
        <is>
          <t>E</t>
        </is>
      </c>
      <c r="F7" t="b">
        <v>0</v>
      </c>
      <c r="G7" t="inlineStr">
        <is>
          <t>ENERGY TAG &amp; DESCRIPTION — E:
ELECTRICAL (E) — 208V/480V three-phase to servo drives, film-pull motor, jaw heater zones (350°F), PLC. Jaw heaters retain stored thermal energy for 15+ minutes after power-off.</t>
        </is>
      </c>
      <c r="H7" t="inlineStr">
        <is>
          <t>ISOLATION PROCEDURE &amp; LOCKOUT DEVICES — ELECTRICAL:
1. Notify all affected employees that LOTO is being performed on Atlas Bagger #2 (SNK-602).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7"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7" t="inlineStr">
        <is>
          <t>PROCEDIMIENTO DE AISLAMIENTO Y DISPOSITIVOS DE BLOQUEO — ELÉCTRICO:
1. Notifique a todos los empleados afectados que se está realizando LOTO en Atlas Bagger #2 (SNK-602).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8">
      <c r="A8" t="inlineStr">
        <is>
          <t>SNK-603</t>
        </is>
      </c>
      <c r="B8" t="n">
        <v>1</v>
      </c>
      <c r="C8" t="n">
        <v>1</v>
      </c>
      <c r="D8" t="inlineStr">
        <is>
          <t>isolate</t>
        </is>
      </c>
      <c r="E8" t="inlineStr">
        <is>
          <t>M</t>
        </is>
      </c>
      <c r="F8" t="b">
        <v>0</v>
      </c>
      <c r="G8" t="inlineStr">
        <is>
          <t>ENERGY TAG &amp; DESCRIPTION — M:
MECHANICAL (M) — Heat-seal jaws (top and side seal) with crushing-force and burn hazards, film-pull belts, vertical film tube former, knife between sealed bags. Severe injury hazard at the jaw close zone.</t>
        </is>
      </c>
      <c r="H8" t="inlineStr">
        <is>
          <t>ISOLATION PROCEDURE — MECHANICAL:
1. After electrical isolation per the E procedure, manually verify all rotating/reciprocating components of Atlas Bagger #3 (SNK-603)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8"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8" t="inlineStr">
        <is>
          <t>PROCEDIMIENTO DE AISLAMIENTO — MECÁNICO:
1. Después del aislamiento eléctrico per el procedimiento E, verifique manualmente que todos los componentes rotativos/reciprocantes de Atlas Bagger #3 (SNK-603)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9">
      <c r="A9" t="inlineStr">
        <is>
          <t>SNK-603</t>
        </is>
      </c>
      <c r="B9" t="n">
        <v>1</v>
      </c>
      <c r="C9" t="n">
        <v>1</v>
      </c>
      <c r="D9" t="inlineStr">
        <is>
          <t>isolate</t>
        </is>
      </c>
      <c r="E9" t="inlineStr">
        <is>
          <t>P</t>
        </is>
      </c>
      <c r="F9" t="b">
        <v>0</v>
      </c>
      <c r="G9" t="inlineStr">
        <is>
          <t>ENERGY TAG &amp; DESCRIPTION — P:
PNEUMATIC (P) — 80-100 PSI to jaw-clamp cylinders, film-tension cylinders. Bleed required before opening any jaw enclosure.</t>
        </is>
      </c>
      <c r="H9" t="inlineStr">
        <is>
          <t>ISOLATION PROCEDURE — PNEUMATIC:
1. After electrical isolation, locate the pneumatic supply isolation valve serving Atlas Bagger #3 (SNK-603)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9"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9" t="inlineStr">
        <is>
          <t>ETIQUETA DE ENERGÍA Y DESCRIPCIÓN — P:
NEUMÁTICO (P) — 80-100 PSI a cilindros de abrazadera de mordazas, cilindros de tensión de película. Se requiere purga antes de abrir cualquier cubierta de mordaza.</t>
        </is>
      </c>
      <c r="K9" t="inlineStr">
        <is>
          <t>PROCEDIMIENTO DE AISLAMIENTO — NEUMÁTICO:
1. Después del aislamiento eléctrico, localice la válvula de aislamiento del suministro neumático que sirve a Atlas Bagger #3 (SNK-603)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9"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0">
      <c r="A10" t="inlineStr">
        <is>
          <t>SNK-603</t>
        </is>
      </c>
      <c r="B10" t="n">
        <v>1</v>
      </c>
      <c r="C10" t="n">
        <v>1</v>
      </c>
      <c r="D10" t="inlineStr">
        <is>
          <t>isolate</t>
        </is>
      </c>
      <c r="E10" t="inlineStr">
        <is>
          <t>E</t>
        </is>
      </c>
      <c r="F10" t="b">
        <v>0</v>
      </c>
      <c r="G10" t="inlineStr">
        <is>
          <t>ENERGY TAG &amp; DESCRIPTION — E:
ELECTRICAL (E) — 208V/480V three-phase to servo drives, film-pull motor, jaw heater zones (350°F), PLC. Jaw heaters retain stored thermal energy for 15+ minutes after power-off.</t>
        </is>
      </c>
      <c r="H10" t="inlineStr">
        <is>
          <t>ISOLATION PROCEDURE &amp; LOCKOUT DEVICES — ELECTRICAL:
1. Notify all affected employees that LOTO is being performed on Atlas Bagger #3 (SNK-603).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0"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10" t="inlineStr">
        <is>
          <t>PROCEDIMIENTO DE AISLAMIENTO Y DISPOSITIVOS DE BLOQUEO — ELÉCTRICO:
1. Notifique a todos los empleados afectados que se está realizando LOTO en Atlas Bagger #3 (SNK-603).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1">
      <c r="A11" t="inlineStr">
        <is>
          <t>SNK-604</t>
        </is>
      </c>
      <c r="B11" t="n">
        <v>1</v>
      </c>
      <c r="C11" t="n">
        <v>1</v>
      </c>
      <c r="D11" t="inlineStr">
        <is>
          <t>isolate</t>
        </is>
      </c>
      <c r="E11" t="inlineStr">
        <is>
          <t>P</t>
        </is>
      </c>
      <c r="F11" t="b">
        <v>0</v>
      </c>
      <c r="G11" t="inlineStr">
        <is>
          <t>ENERGY TAG &amp; DESCRIPTION — P:
PNEUMATIC (P) — 80-100 PSI to jaw-clamp cylinders, film-tension cylinders. Bleed required before opening any jaw enclosure.</t>
        </is>
      </c>
      <c r="H11" t="inlineStr">
        <is>
          <t>ISOLATION PROCEDURE — PNEUMATIC:
1. After electrical isolation, locate the pneumatic supply isolation valve serving Atlas Bagger #4 (SNK-604)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1"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1" t="inlineStr">
        <is>
          <t>ETIQUETA DE ENERGÍA Y DESCRIPCIÓN — P:
NEUMÁTICO (P) — 80-100 PSI a cilindros de abrazadera de mordazas, cilindros de tensión de película. Se requiere purga antes de abrir cualquier cubierta de mordaza.</t>
        </is>
      </c>
      <c r="K11" t="inlineStr">
        <is>
          <t>PROCEDIMIENTO DE AISLAMIENTO — NEUMÁTICO:
1. Después del aislamiento eléctrico, localice la válvula de aislamiento del suministro neumático que sirve a Atlas Bagger #4 (SNK-604)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1"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2">
      <c r="A12" t="inlineStr">
        <is>
          <t>SNK-604</t>
        </is>
      </c>
      <c r="B12" t="n">
        <v>1</v>
      </c>
      <c r="C12" t="n">
        <v>1</v>
      </c>
      <c r="D12" t="inlineStr">
        <is>
          <t>isolate</t>
        </is>
      </c>
      <c r="E12" t="inlineStr">
        <is>
          <t>M</t>
        </is>
      </c>
      <c r="F12" t="b">
        <v>0</v>
      </c>
      <c r="G12" t="inlineStr">
        <is>
          <t>ENERGY TAG &amp; DESCRIPTION — M:
MECHANICAL (M) — Heat-seal jaws (top and side seal) with crushing-force and burn hazards, film-pull belts, vertical film tube former, knife between sealed bags. Severe injury hazard at the jaw close zone.</t>
        </is>
      </c>
      <c r="H12" t="inlineStr">
        <is>
          <t>ISOLATION PROCEDURE — MECHANICAL:
1. After electrical isolation per the E procedure, manually verify all rotating/reciprocating components of Atlas Bagger #4 (SNK-604)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2"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12" t="inlineStr">
        <is>
          <t>PROCEDIMIENTO DE AISLAMIENTO — MECÁNICO:
1. Después del aislamiento eléctrico per el procedimiento E, verifique manualmente que todos los componentes rotativos/reciprocantes de Atlas Bagger #4 (SNK-604)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3">
      <c r="A13" t="inlineStr">
        <is>
          <t>SNK-604</t>
        </is>
      </c>
      <c r="B13" t="n">
        <v>1</v>
      </c>
      <c r="C13" t="n">
        <v>1</v>
      </c>
      <c r="D13" t="inlineStr">
        <is>
          <t>isolate</t>
        </is>
      </c>
      <c r="E13" t="inlineStr">
        <is>
          <t>E</t>
        </is>
      </c>
      <c r="F13" t="b">
        <v>0</v>
      </c>
      <c r="G13" t="inlineStr">
        <is>
          <t>ENERGY TAG &amp; DESCRIPTION — E:
ELECTRICAL (E) — 208V/480V three-phase to servo drives, film-pull motor, jaw heater zones (350°F), PLC. Jaw heaters retain stored thermal energy for 15+ minutes after power-off.</t>
        </is>
      </c>
      <c r="H13" t="inlineStr">
        <is>
          <t>ISOLATION PROCEDURE &amp; LOCKOUT DEVICES — ELECTRICAL:
1. Notify all affected employees that LOTO is being performed on Atlas Bagger #4 (SNK-604).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3"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13" t="inlineStr">
        <is>
          <t>PROCEDIMIENTO DE AISLAMIENTO Y DISPOSITIVOS DE BLOQUEO — ELÉCTRICO:
1. Notifique a todos los empleados afectados que se está realizando LOTO en Atlas Bagger #4 (SNK-604).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4">
      <c r="A14" t="inlineStr">
        <is>
          <t>SNK-605</t>
        </is>
      </c>
      <c r="B14" t="n">
        <v>1</v>
      </c>
      <c r="C14" t="n">
        <v>1</v>
      </c>
      <c r="D14" t="inlineStr">
        <is>
          <t>isolate</t>
        </is>
      </c>
      <c r="E14" t="inlineStr">
        <is>
          <t>P</t>
        </is>
      </c>
      <c r="F14" t="b">
        <v>0</v>
      </c>
      <c r="G14" t="inlineStr">
        <is>
          <t>ENERGY TAG &amp; DESCRIPTION — P:
PNEUMATIC (P) — 80-100 PSI to jaw-clamp cylinders, film-tension cylinders. Bleed required before opening any jaw enclosure.</t>
        </is>
      </c>
      <c r="H14" t="inlineStr">
        <is>
          <t>ISOLATION PROCEDURE — PNEUMATIC:
1. After electrical isolation, locate the pneumatic supply isolation valve serving Atlas Bagger #5 (SNK-605)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4" t="inlineStr">
        <is>
          <t>ETIQUETA DE ENERGÍA Y DESCRIPCIÓN — P:
NEUMÁTICO (P) — 80-100 PSI a cilindros de abrazadera de mordazas, cilindros de tensión de película. Se requiere purga antes de abrir cualquier cubierta de mordaza.</t>
        </is>
      </c>
      <c r="K14" t="inlineStr">
        <is>
          <t>PROCEDIMIENTO DE AISLAMIENTO — NEUMÁTICO:
1. Después del aislamiento eléctrico, localice la válvula de aislamiento del suministro neumático que sirve a Atlas Bagger #5 (SNK-605)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5">
      <c r="A15" t="inlineStr">
        <is>
          <t>SNK-605</t>
        </is>
      </c>
      <c r="B15" t="n">
        <v>1</v>
      </c>
      <c r="C15" t="n">
        <v>1</v>
      </c>
      <c r="D15" t="inlineStr">
        <is>
          <t>isolate</t>
        </is>
      </c>
      <c r="E15" t="inlineStr">
        <is>
          <t>E</t>
        </is>
      </c>
      <c r="F15" t="b">
        <v>0</v>
      </c>
      <c r="G15" t="inlineStr">
        <is>
          <t>ENERGY TAG &amp; DESCRIPTION — E:
ELECTRICAL (E) — 208V/480V three-phase to servo drives, film-pull motor, jaw heater zones (350°F), PLC. Jaw heaters retain stored thermal energy for 15+ minutes after power-off.</t>
        </is>
      </c>
      <c r="H15" t="inlineStr">
        <is>
          <t>ISOLATION PROCEDURE &amp; LOCKOUT DEVICES — ELECTRICAL:
1. Notify all affected employees that LOTO is being performed on Atlas Bagger #5 (SNK-605).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5"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15" t="inlineStr">
        <is>
          <t>PROCEDIMIENTO DE AISLAMIENTO Y DISPOSITIVOS DE BLOQUEO — ELÉCTRICO:
1. Notifique a todos los empleados afectados que se está realizando LOTO en Atlas Bagger #5 (SNK-605).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6">
      <c r="A16" t="inlineStr">
        <is>
          <t>SNK-605</t>
        </is>
      </c>
      <c r="B16" t="n">
        <v>1</v>
      </c>
      <c r="C16" t="n">
        <v>1</v>
      </c>
      <c r="D16" t="inlineStr">
        <is>
          <t>isolate</t>
        </is>
      </c>
      <c r="E16" t="inlineStr">
        <is>
          <t>M</t>
        </is>
      </c>
      <c r="F16" t="b">
        <v>0</v>
      </c>
      <c r="G16" t="inlineStr">
        <is>
          <t>ENERGY TAG &amp; DESCRIPTION — M:
MECHANICAL (M) — Heat-seal jaws (top and side seal) with crushing-force and burn hazards, film-pull belts, vertical film tube former, knife between sealed bags. Severe injury hazard at the jaw close zone.</t>
        </is>
      </c>
      <c r="H16" t="inlineStr">
        <is>
          <t>ISOLATION PROCEDURE — MECHANICAL:
1. After electrical isolation per the E procedure, manually verify all rotating/reciprocating components of Atlas Bagger #5 (SNK-605)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6"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16" t="inlineStr">
        <is>
          <t>PROCEDIMIENTO DE AISLAMIENTO — MECÁNICO:
1. Después del aislamiento eléctrico per el procedimiento E, verifique manualmente que todos los componentes rotativos/reciprocantes de Atlas Bagger #5 (SNK-605)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17">
      <c r="A17" t="inlineStr">
        <is>
          <t>SNK-606</t>
        </is>
      </c>
      <c r="B17" t="n">
        <v>1</v>
      </c>
      <c r="C17" t="n">
        <v>1</v>
      </c>
      <c r="D17" t="inlineStr">
        <is>
          <t>isolate</t>
        </is>
      </c>
      <c r="E17" t="inlineStr">
        <is>
          <t>E</t>
        </is>
      </c>
      <c r="F17" t="b">
        <v>0</v>
      </c>
      <c r="G17" t="inlineStr">
        <is>
          <t>ENERGY TAG &amp; DESCRIPTION — E:
ELECTRICAL (E) — 208V/480V three-phase to servo drives, film-pull motor, jaw heater zones (350°F), PLC. Jaw heaters retain stored thermal energy for 15+ minutes after power-off.</t>
        </is>
      </c>
      <c r="H17" t="inlineStr">
        <is>
          <t>ISOLATION PROCEDURE &amp; LOCKOUT DEVICES — ELECTRICAL:
1. Notify all affected employees that LOTO is being performed on Atlas Bagger #6 (SNK-606).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1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17"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17" t="inlineStr">
        <is>
          <t>PROCEDIMIENTO DE AISLAMIENTO Y DISPOSITIVOS DE BLOQUEO — ELÉCTRICO:
1. Notifique a todos los empleados afectados que se está realizando LOTO en Atlas Bagger #6 (SNK-606).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1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18">
      <c r="A18" t="inlineStr">
        <is>
          <t>SNK-606</t>
        </is>
      </c>
      <c r="B18" t="n">
        <v>1</v>
      </c>
      <c r="C18" t="n">
        <v>1</v>
      </c>
      <c r="D18" t="inlineStr">
        <is>
          <t>isolate</t>
        </is>
      </c>
      <c r="E18" t="inlineStr">
        <is>
          <t>P</t>
        </is>
      </c>
      <c r="F18" t="b">
        <v>0</v>
      </c>
      <c r="G18" t="inlineStr">
        <is>
          <t>ENERGY TAG &amp; DESCRIPTION — P:
PNEUMATIC (P) — 80-100 PSI to jaw-clamp cylinders, film-tension cylinders. Bleed required before opening any jaw enclosure.</t>
        </is>
      </c>
      <c r="H18" t="inlineStr">
        <is>
          <t>ISOLATION PROCEDURE — PNEUMATIC:
1. After electrical isolation, locate the pneumatic supply isolation valve serving Atlas Bagger #6 (SNK-606)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1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18" t="inlineStr">
        <is>
          <t>ETIQUETA DE ENERGÍA Y DESCRIPCIÓN — P:
NEUMÁTICO (P) — 80-100 PSI a cilindros de abrazadera de mordazas, cilindros de tensión de película. Se requiere purga antes de abrir cualquier cubierta de mordaza.</t>
        </is>
      </c>
      <c r="K18" t="inlineStr">
        <is>
          <t>PROCEDIMIENTO DE AISLAMIENTO — NEUMÁTICO:
1. Después del aislamiento eléctrico, localice la válvula de aislamiento del suministro neumático que sirve a Atlas Bagger #6 (SNK-606)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1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19">
      <c r="A19" t="inlineStr">
        <is>
          <t>SNK-606</t>
        </is>
      </c>
      <c r="B19" t="n">
        <v>1</v>
      </c>
      <c r="C19" t="n">
        <v>1</v>
      </c>
      <c r="D19" t="inlineStr">
        <is>
          <t>isolate</t>
        </is>
      </c>
      <c r="E19" t="inlineStr">
        <is>
          <t>M</t>
        </is>
      </c>
      <c r="F19" t="b">
        <v>0</v>
      </c>
      <c r="G19" t="inlineStr">
        <is>
          <t>ENERGY TAG &amp; DESCRIPTION — M:
MECHANICAL (M) — Heat-seal jaws (top and side seal) with crushing-force and burn hazards, film-pull belts, vertical film tube former, knife between sealed bags. Severe injury hazard at the jaw close zone.</t>
        </is>
      </c>
      <c r="H19" t="inlineStr">
        <is>
          <t>ISOLATION PROCEDURE — MECHANICAL:
1. After electrical isolation per the E procedure, manually verify all rotating/reciprocating components of Atlas Bagger #6 (SNK-606)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19"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19"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19" t="inlineStr">
        <is>
          <t>PROCEDIMIENTO DE AISLAMIENTO — MECÁNICO:
1. Después del aislamiento eléctrico per el procedimiento E, verifique manualmente que todos los componentes rotativos/reciprocantes de Atlas Bagger #6 (SNK-606)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19"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0">
      <c r="A20" t="inlineStr">
        <is>
          <t>SNK-607</t>
        </is>
      </c>
      <c r="B20" t="n">
        <v>1</v>
      </c>
      <c r="C20" t="n">
        <v>1</v>
      </c>
      <c r="D20" t="inlineStr">
        <is>
          <t>isolate</t>
        </is>
      </c>
      <c r="E20" t="inlineStr">
        <is>
          <t>P</t>
        </is>
      </c>
      <c r="F20" t="b">
        <v>0</v>
      </c>
      <c r="G20" t="inlineStr">
        <is>
          <t>ENERGY TAG &amp; DESCRIPTION — P:
PNEUMATIC (P) — 80-100 PSI to jaw-clamp cylinders, film-tension cylinders. Bleed required before opening any jaw enclosure.</t>
        </is>
      </c>
      <c r="H20" t="inlineStr">
        <is>
          <t>ISOLATION PROCEDURE — PNEUMATIC:
1. After electrical isolation, locate the pneumatic supply isolation valve serving Atlas Bagger #7 (SNK-607)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0" t="inlineStr">
        <is>
          <t>ETIQUETA DE ENERGÍA Y DESCRIPCIÓN — P:
NEUMÁTICO (P) — 80-100 PSI a cilindros de abrazadera de mordazas, cilindros de tensión de película. Se requiere purga antes de abrir cualquier cubierta de mordaza.</t>
        </is>
      </c>
      <c r="K20" t="inlineStr">
        <is>
          <t>PROCEDIMIENTO DE AISLAMIENTO — NEUMÁTICO:
1. Después del aislamiento eléctrico, localice la válvula de aislamiento del suministro neumático que sirve a Atlas Bagger #7 (SNK-607)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1">
      <c r="A21" t="inlineStr">
        <is>
          <t>SNK-607</t>
        </is>
      </c>
      <c r="B21" t="n">
        <v>1</v>
      </c>
      <c r="C21" t="n">
        <v>1</v>
      </c>
      <c r="D21" t="inlineStr">
        <is>
          <t>isolate</t>
        </is>
      </c>
      <c r="E21" t="inlineStr">
        <is>
          <t>M</t>
        </is>
      </c>
      <c r="F21" t="b">
        <v>0</v>
      </c>
      <c r="G21" t="inlineStr">
        <is>
          <t>ENERGY TAG &amp; DESCRIPTION — M:
MECHANICAL (M) — Heat-seal jaws (top and side seal) with crushing-force and burn hazards, film-pull belts, vertical film tube former, knife between sealed bags. Severe injury hazard at the jaw close zone.</t>
        </is>
      </c>
      <c r="H21" t="inlineStr">
        <is>
          <t>ISOLATION PROCEDURE — MECHANICAL:
1. After electrical isolation per the E procedure, manually verify all rotating/reciprocating components of Atlas Bagger #7 (SNK-607)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1"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21" t="inlineStr">
        <is>
          <t>PROCEDIMIENTO DE AISLAMIENTO — MECÁNICO:
1. Después del aislamiento eléctrico per el procedimiento E, verifique manualmente que todos los componentes rotativos/reciprocantes de Atlas Bagger #7 (SNK-607)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2">
      <c r="A22" t="inlineStr">
        <is>
          <t>SNK-607</t>
        </is>
      </c>
      <c r="B22" t="n">
        <v>1</v>
      </c>
      <c r="C22" t="n">
        <v>1</v>
      </c>
      <c r="D22" t="inlineStr">
        <is>
          <t>isolate</t>
        </is>
      </c>
      <c r="E22" t="inlineStr">
        <is>
          <t>E</t>
        </is>
      </c>
      <c r="F22" t="b">
        <v>0</v>
      </c>
      <c r="G22" t="inlineStr">
        <is>
          <t>ENERGY TAG &amp; DESCRIPTION — E:
ELECTRICAL (E) — 208V/480V three-phase to servo drives, film-pull motor, jaw heater zones (350°F), PLC. Jaw heaters retain stored thermal energy for 15+ minutes after power-off.</t>
        </is>
      </c>
      <c r="H22" t="inlineStr">
        <is>
          <t>ISOLATION PROCEDURE &amp; LOCKOUT DEVICES — ELECTRICAL:
1. Notify all affected employees that LOTO is being performed on Atlas Bagger #7 (SNK-607).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2"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22" t="inlineStr">
        <is>
          <t>PROCEDIMIENTO DE AISLAMIENTO Y DISPOSITIVOS DE BLOQUEO — ELÉCTRICO:
1. Notifique a todos los empleados afectados que se está realizando LOTO en Atlas Bagger #7 (SNK-607).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3">
      <c r="A23" t="inlineStr">
        <is>
          <t>SNK-608</t>
        </is>
      </c>
      <c r="B23" t="n">
        <v>1</v>
      </c>
      <c r="C23" t="n">
        <v>1</v>
      </c>
      <c r="D23" t="inlineStr">
        <is>
          <t>isolate</t>
        </is>
      </c>
      <c r="E23" t="inlineStr">
        <is>
          <t>M</t>
        </is>
      </c>
      <c r="F23" t="b">
        <v>0</v>
      </c>
      <c r="G23" t="inlineStr">
        <is>
          <t>ENERGY TAG &amp; DESCRIPTION — M:
MECHANICAL (M) — Heat-seal jaws (top and side seal) with crushing-force and burn hazards, film-pull belts, vertical film tube former, knife between sealed bags. Severe injury hazard at the jaw close zone.</t>
        </is>
      </c>
      <c r="H23" t="inlineStr">
        <is>
          <t>ISOLATION PROCEDURE — MECHANICAL:
1. After electrical isolation per the E procedure, manually verify all rotating/reciprocating components of Atlas Bagger #8 (SNK-608)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3"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23" t="inlineStr">
        <is>
          <t>PROCEDIMIENTO DE AISLAMIENTO — MECÁNICO:
1. Después del aislamiento eléctrico per el procedimiento E, verifique manualmente que todos los componentes rotativos/reciprocantes de Atlas Bagger #8 (SNK-608)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4">
      <c r="A24" t="inlineStr">
        <is>
          <t>SNK-608</t>
        </is>
      </c>
      <c r="B24" t="n">
        <v>1</v>
      </c>
      <c r="C24" t="n">
        <v>1</v>
      </c>
      <c r="D24" t="inlineStr">
        <is>
          <t>isolate</t>
        </is>
      </c>
      <c r="E24" t="inlineStr">
        <is>
          <t>P</t>
        </is>
      </c>
      <c r="F24" t="b">
        <v>0</v>
      </c>
      <c r="G24" t="inlineStr">
        <is>
          <t>ENERGY TAG &amp; DESCRIPTION — P:
PNEUMATIC (P) — 80-100 PSI to jaw-clamp cylinders, film-tension cylinders. Bleed required before opening any jaw enclosure.</t>
        </is>
      </c>
      <c r="H24" t="inlineStr">
        <is>
          <t>ISOLATION PROCEDURE — PNEUMATIC:
1. After electrical isolation, locate the pneumatic supply isolation valve serving Atlas Bagger #8 (SNK-608)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4" t="inlineStr">
        <is>
          <t>ETIQUETA DE ENERGÍA Y DESCRIPCIÓN — P:
NEUMÁTICO (P) — 80-100 PSI a cilindros de abrazadera de mordazas, cilindros de tensión de película. Se requiere purga antes de abrir cualquier cubierta de mordaza.</t>
        </is>
      </c>
      <c r="K24" t="inlineStr">
        <is>
          <t>PROCEDIMIENTO DE AISLAMIENTO — NEUMÁTICO:
1. Después del aislamiento eléctrico, localice la válvula de aislamiento del suministro neumático que sirve a Atlas Bagger #8 (SNK-608)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5">
      <c r="A25" t="inlineStr">
        <is>
          <t>SNK-608</t>
        </is>
      </c>
      <c r="B25" t="n">
        <v>1</v>
      </c>
      <c r="C25" t="n">
        <v>1</v>
      </c>
      <c r="D25" t="inlineStr">
        <is>
          <t>isolate</t>
        </is>
      </c>
      <c r="E25" t="inlineStr">
        <is>
          <t>E</t>
        </is>
      </c>
      <c r="F25" t="b">
        <v>0</v>
      </c>
      <c r="G25" t="inlineStr">
        <is>
          <t>ENERGY TAG &amp; DESCRIPTION — E:
ELECTRICAL (E) — 208V/480V three-phase to servo drives, film-pull motor, jaw heater zones (350°F), PLC. Jaw heaters retain stored thermal energy for 15+ minutes after power-off.</t>
        </is>
      </c>
      <c r="H25" t="inlineStr">
        <is>
          <t>ISOLATION PROCEDURE &amp; LOCKOUT DEVICES — ELECTRICAL:
1. Notify all affected employees that LOTO is being performed on Atlas Bagger #8 (SNK-608).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5"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25" t="inlineStr">
        <is>
          <t>PROCEDIMIENTO DE AISLAMIENTO Y DISPOSITIVOS DE BLOQUEO — ELÉCTRICO:
1. Notifique a todos los empleados afectados que se está realizando LOTO en Atlas Bagger #8 (SNK-608).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6">
      <c r="A26" t="inlineStr">
        <is>
          <t>SNK-609</t>
        </is>
      </c>
      <c r="B26" t="n">
        <v>1</v>
      </c>
      <c r="C26" t="n">
        <v>1</v>
      </c>
      <c r="D26" t="inlineStr">
        <is>
          <t>isolate</t>
        </is>
      </c>
      <c r="E26" t="inlineStr">
        <is>
          <t>P</t>
        </is>
      </c>
      <c r="F26" t="b">
        <v>0</v>
      </c>
      <c r="G26" t="inlineStr">
        <is>
          <t>ENERGY TAG &amp; DESCRIPTION — P:
PNEUMATIC (P) — 80-100 PSI to jaw-clamp cylinders, film-tension cylinders. Bleed required before opening any jaw enclosure.</t>
        </is>
      </c>
      <c r="H26" t="inlineStr">
        <is>
          <t>ISOLATION PROCEDURE — PNEUMATIC:
1. After electrical isolation, locate the pneumatic supply isolation valve serving Atlas Bagger #9 (SNK-609)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6"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6" t="inlineStr">
        <is>
          <t>ETIQUETA DE ENERGÍA Y DESCRIPCIÓN — P:
NEUMÁTICO (P) — 80-100 PSI a cilindros de abrazadera de mordazas, cilindros de tensión de película. Se requiere purga antes de abrir cualquier cubierta de mordaza.</t>
        </is>
      </c>
      <c r="K26" t="inlineStr">
        <is>
          <t>PROCEDIMIENTO DE AISLAMIENTO — NEUMÁTICO:
1. Después del aislamiento eléctrico, localice la válvula de aislamiento del suministro neumático que sirve a Atlas Bagger #9 (SNK-609)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6"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27">
      <c r="A27" t="inlineStr">
        <is>
          <t>SNK-609</t>
        </is>
      </c>
      <c r="B27" t="n">
        <v>1</v>
      </c>
      <c r="C27" t="n">
        <v>1</v>
      </c>
      <c r="D27" t="inlineStr">
        <is>
          <t>isolate</t>
        </is>
      </c>
      <c r="E27" t="inlineStr">
        <is>
          <t>E</t>
        </is>
      </c>
      <c r="F27" t="b">
        <v>0</v>
      </c>
      <c r="G27" t="inlineStr">
        <is>
          <t>ENERGY TAG &amp; DESCRIPTION — E:
ELECTRICAL (E) — 208V/480V three-phase to servo drives, film-pull motor, jaw heater zones (350°F), PLC. Jaw heaters retain stored thermal energy for 15+ minutes after power-off.</t>
        </is>
      </c>
      <c r="H27" t="inlineStr">
        <is>
          <t>ISOLATION PROCEDURE &amp; LOCKOUT DEVICES — ELECTRICAL:
1. Notify all affected employees that LOTO is being performed on Atlas Bagger #9 (SNK-609).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2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27"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27" t="inlineStr">
        <is>
          <t>PROCEDIMIENTO DE AISLAMIENTO Y DISPOSITIVOS DE BLOQUEO — ELÉCTRICO:
1. Notifique a todos los empleados afectados que se está realizando LOTO en Atlas Bagger #9 (SNK-609).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2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28">
      <c r="A28" t="inlineStr">
        <is>
          <t>SNK-609</t>
        </is>
      </c>
      <c r="B28" t="n">
        <v>1</v>
      </c>
      <c r="C28" t="n">
        <v>1</v>
      </c>
      <c r="D28" t="inlineStr">
        <is>
          <t>isolate</t>
        </is>
      </c>
      <c r="E28" t="inlineStr">
        <is>
          <t>M</t>
        </is>
      </c>
      <c r="F28" t="b">
        <v>0</v>
      </c>
      <c r="G28" t="inlineStr">
        <is>
          <t>ENERGY TAG &amp; DESCRIPTION — M:
MECHANICAL (M) — Heat-seal jaws (top and side seal) with crushing-force and burn hazards, film-pull belts, vertical film tube former, knife between sealed bags. Severe injury hazard at the jaw close zone.</t>
        </is>
      </c>
      <c r="H28" t="inlineStr">
        <is>
          <t>ISOLATION PROCEDURE — MECHANICAL:
1. After electrical isolation per the E procedure, manually verify all rotating/reciprocating components of Atlas Bagger #9 (SNK-609)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2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28"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28" t="inlineStr">
        <is>
          <t>PROCEDIMIENTO DE AISLAMIENTO — MECÁNICO:
1. Después del aislamiento eléctrico per el procedimiento E, verifique manualmente que todos los componentes rotativos/reciprocantes de Atlas Bagger #9 (SNK-609)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2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29">
      <c r="A29" t="inlineStr">
        <is>
          <t>SNK-610</t>
        </is>
      </c>
      <c r="B29" t="n">
        <v>1</v>
      </c>
      <c r="C29" t="n">
        <v>1</v>
      </c>
      <c r="D29" t="inlineStr">
        <is>
          <t>isolate</t>
        </is>
      </c>
      <c r="E29" t="inlineStr">
        <is>
          <t>P</t>
        </is>
      </c>
      <c r="F29" t="b">
        <v>0</v>
      </c>
      <c r="G29" t="inlineStr">
        <is>
          <t>ENERGY TAG &amp; DESCRIPTION — P:
PNEUMATIC (P) — 80-100 PSI to jaw-clamp cylinders, film-tension cylinders. Bleed required before opening any jaw enclosure.</t>
        </is>
      </c>
      <c r="H29" t="inlineStr">
        <is>
          <t>ISOLATION PROCEDURE — PNEUMATIC:
1. After electrical isolation, locate the pneumatic supply isolation valve serving Atlas Bagger #10 (SNK-610)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29"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29" t="inlineStr">
        <is>
          <t>ETIQUETA DE ENERGÍA Y DESCRIPCIÓN — P:
NEUMÁTICO (P) — 80-100 PSI a cilindros de abrazadera de mordazas, cilindros de tensión de película. Se requiere purga antes de abrir cualquier cubierta de mordaza.</t>
        </is>
      </c>
      <c r="K29" t="inlineStr">
        <is>
          <t>PROCEDIMIENTO DE AISLAMIENTO — NEUMÁTICO:
1. Después del aislamiento eléctrico, localice la válvula de aislamiento del suministro neumático que sirve a Atlas Bagger #10 (SNK-610)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29"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0">
      <c r="A30" t="inlineStr">
        <is>
          <t>SNK-610</t>
        </is>
      </c>
      <c r="B30" t="n">
        <v>1</v>
      </c>
      <c r="C30" t="n">
        <v>1</v>
      </c>
      <c r="D30" t="inlineStr">
        <is>
          <t>isolate</t>
        </is>
      </c>
      <c r="E30" t="inlineStr">
        <is>
          <t>M</t>
        </is>
      </c>
      <c r="F30" t="b">
        <v>0</v>
      </c>
      <c r="G30" t="inlineStr">
        <is>
          <t>ENERGY TAG &amp; DESCRIPTION — M:
MECHANICAL (M) — Heat-seal jaws (top and side seal) with crushing-force and burn hazards, film-pull belts, vertical film tube former, knife between sealed bags. Severe injury hazard at the jaw close zone.</t>
        </is>
      </c>
      <c r="H30" t="inlineStr">
        <is>
          <t>ISOLATION PROCEDURE — MECHANICAL:
1. After electrical isolation per the E procedure, manually verify all rotating/reciprocating components of Atlas Bagger #10 (SNK-610)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0"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30" t="inlineStr">
        <is>
          <t>PROCEDIMIENTO DE AISLAMIENTO — MECÁNICO:
1. Después del aislamiento eléctrico per el procedimiento E, verifique manualmente que todos los componentes rotativos/reciprocantes de Atlas Bagger #10 (SNK-610)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1">
      <c r="A31" t="inlineStr">
        <is>
          <t>SNK-610</t>
        </is>
      </c>
      <c r="B31" t="n">
        <v>1</v>
      </c>
      <c r="C31" t="n">
        <v>1</v>
      </c>
      <c r="D31" t="inlineStr">
        <is>
          <t>isolate</t>
        </is>
      </c>
      <c r="E31" t="inlineStr">
        <is>
          <t>E</t>
        </is>
      </c>
      <c r="F31" t="b">
        <v>0</v>
      </c>
      <c r="G31" t="inlineStr">
        <is>
          <t>ENERGY TAG &amp; DESCRIPTION — E:
ELECTRICAL (E) — 208V/480V three-phase to servo drives, film-pull motor, jaw heater zones (350°F), PLC. Jaw heaters retain stored thermal energy for 15+ minutes after power-off.</t>
        </is>
      </c>
      <c r="H31" t="inlineStr">
        <is>
          <t>ISOLATION PROCEDURE &amp; LOCKOUT DEVICES — ELECTRICAL:
1. Notify all affected employees that LOTO is being performed on Atlas Bagger #10 (SNK-610).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1"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31" t="inlineStr">
        <is>
          <t>PROCEDIMIENTO DE AISLAMIENTO Y DISPOSITIVOS DE BLOQUEO — ELÉCTRICO:
1. Notifique a todos los empleados afectados que se está realizando LOTO en Atlas Bagger #10 (SNK-610).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2">
      <c r="A32" t="inlineStr">
        <is>
          <t>SNK-610A</t>
        </is>
      </c>
      <c r="B32" t="n">
        <v>1</v>
      </c>
      <c r="C32" t="n">
        <v>1</v>
      </c>
      <c r="D32" t="inlineStr">
        <is>
          <t>isolate</t>
        </is>
      </c>
      <c r="E32" t="inlineStr">
        <is>
          <t>P</t>
        </is>
      </c>
      <c r="F32" t="b">
        <v>0</v>
      </c>
      <c r="G32" t="inlineStr">
        <is>
          <t>ENERGY TAG &amp; DESCRIPTION — P:
PNEUMATIC (P) — 80-100 PSI to jaw-clamp cylinders, film-tension cylinders. Bleed required before opening any jaw enclosure.</t>
        </is>
      </c>
      <c r="H32" t="inlineStr">
        <is>
          <t>ISOLATION PROCEDURE — PNEUMATIC:
1. After electrical isolation, locate the pneumatic supply isolation valve serving Atlas Bagger #10A (SNK-610A)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2" t="inlineStr">
        <is>
          <t>ETIQUETA DE ENERGÍA Y DESCRIPCIÓN — P:
NEUMÁTICO (P) — 80-100 PSI a cilindros de abrazadera de mordazas, cilindros de tensión de película. Se requiere purga antes de abrir cualquier cubierta de mordaza.</t>
        </is>
      </c>
      <c r="K32" t="inlineStr">
        <is>
          <t>PROCEDIMIENTO DE AISLAMIENTO — NEUMÁTICO:
1. Después del aislamiento eléctrico, localice la válvula de aislamiento del suministro neumático que sirve a Atlas Bagger #10A (SNK-610A)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3">
      <c r="A33" t="inlineStr">
        <is>
          <t>SNK-610A</t>
        </is>
      </c>
      <c r="B33" t="n">
        <v>1</v>
      </c>
      <c r="C33" t="n">
        <v>1</v>
      </c>
      <c r="D33" t="inlineStr">
        <is>
          <t>isolate</t>
        </is>
      </c>
      <c r="E33" t="inlineStr">
        <is>
          <t>M</t>
        </is>
      </c>
      <c r="F33" t="b">
        <v>0</v>
      </c>
      <c r="G33" t="inlineStr">
        <is>
          <t>ENERGY TAG &amp; DESCRIPTION — M:
MECHANICAL (M) — Heat-seal jaws (top and side seal) with crushing-force and burn hazards, film-pull belts, vertical film tube former, knife between sealed bags. Severe injury hazard at the jaw close zone.</t>
        </is>
      </c>
      <c r="H33" t="inlineStr">
        <is>
          <t>ISOLATION PROCEDURE — MECHANICAL:
1. After electrical isolation per the E procedure, manually verify all rotating/reciprocating components of Atlas Bagger #10A (SNK-610A)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3"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3"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33" t="inlineStr">
        <is>
          <t>PROCEDIMIENTO DE AISLAMIENTO — MECÁNICO:
1. Después del aislamiento eléctrico per el procedimiento E, verifique manualmente que todos los componentes rotativos/reciprocantes de Atlas Bagger #10A (SNK-610A)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3"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4">
      <c r="A34" t="inlineStr">
        <is>
          <t>SNK-610A</t>
        </is>
      </c>
      <c r="B34" t="n">
        <v>1</v>
      </c>
      <c r="C34" t="n">
        <v>1</v>
      </c>
      <c r="D34" t="inlineStr">
        <is>
          <t>isolate</t>
        </is>
      </c>
      <c r="E34" t="inlineStr">
        <is>
          <t>E</t>
        </is>
      </c>
      <c r="F34" t="b">
        <v>0</v>
      </c>
      <c r="G34" t="inlineStr">
        <is>
          <t>ENERGY TAG &amp; DESCRIPTION — E:
ELECTRICAL (E) — 208V/480V three-phase to servo drives, film-pull motor, jaw heater zones (350°F), PLC. Jaw heaters retain stored thermal energy for 15+ minutes after power-off.</t>
        </is>
      </c>
      <c r="H34" t="inlineStr">
        <is>
          <t>ISOLATION PROCEDURE &amp; LOCKOUT DEVICES — ELECTRICAL:
1. Notify all affected employees that LOTO is being performed on Atlas Bagger #10A (SNK-610A).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4"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34" t="inlineStr">
        <is>
          <t>PROCEDIMIENTO DE AISLAMIENTO Y DISPOSITIVOS DE BLOQUEO — ELÉCTRICO:
1. Notifique a todos los empleados afectados que se está realizando LOTO en Atlas Bagger #10A (SNK-610A).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5">
      <c r="A35" t="inlineStr">
        <is>
          <t>SNK-611</t>
        </is>
      </c>
      <c r="B35" t="n">
        <v>1</v>
      </c>
      <c r="C35" t="n">
        <v>1</v>
      </c>
      <c r="D35" t="inlineStr">
        <is>
          <t>isolate</t>
        </is>
      </c>
      <c r="E35" t="inlineStr">
        <is>
          <t>M</t>
        </is>
      </c>
      <c r="F35" t="b">
        <v>0</v>
      </c>
      <c r="G35" t="inlineStr">
        <is>
          <t>ENERGY TAG &amp; DESCRIPTION — M:
MECHANICAL (M) — Heat-seal jaws (top and side seal) with crushing-force and burn hazards, film-pull belts, vertical film tube former, knife between sealed bags. Severe injury hazard at the jaw close zone.</t>
        </is>
      </c>
      <c r="H35" t="inlineStr">
        <is>
          <t>ISOLATION PROCEDURE — MECHANICAL:
1. After electrical isolation per the E procedure, manually verify all rotating/reciprocating components of Atlas Bagger #11 (SNK-611)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5"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35" t="inlineStr">
        <is>
          <t>PROCEDIMIENTO DE AISLAMIENTO — MECÁNICO:
1. Después del aislamiento eléctrico per el procedimiento E, verifique manualmente que todos los componentes rotativos/reciprocantes de Atlas Bagger #11 (SNK-611)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6">
      <c r="A36" t="inlineStr">
        <is>
          <t>SNK-611</t>
        </is>
      </c>
      <c r="B36" t="n">
        <v>1</v>
      </c>
      <c r="C36" t="n">
        <v>1</v>
      </c>
      <c r="D36" t="inlineStr">
        <is>
          <t>isolate</t>
        </is>
      </c>
      <c r="E36" t="inlineStr">
        <is>
          <t>P</t>
        </is>
      </c>
      <c r="F36" t="b">
        <v>0</v>
      </c>
      <c r="G36" t="inlineStr">
        <is>
          <t>ENERGY TAG &amp; DESCRIPTION — P:
PNEUMATIC (P) — 80-100 PSI to jaw-clamp cylinders, film-tension cylinders. Bleed required before opening any jaw enclosure.</t>
        </is>
      </c>
      <c r="H36" t="inlineStr">
        <is>
          <t>ISOLATION PROCEDURE — PNEUMATIC:
1. After electrical isolation, locate the pneumatic supply isolation valve serving Atlas Bagger #11 (SNK-611)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6"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6" t="inlineStr">
        <is>
          <t>ETIQUETA DE ENERGÍA Y DESCRIPCIÓN — P:
NEUMÁTICO (P) — 80-100 PSI a cilindros de abrazadera de mordazas, cilindros de tensión de película. Se requiere purga antes de abrir cualquier cubierta de mordaza.</t>
        </is>
      </c>
      <c r="K36" t="inlineStr">
        <is>
          <t>PROCEDIMIENTO DE AISLAMIENTO — NEUMÁTICO:
1. Después del aislamiento eléctrico, localice la válvula de aislamiento del suministro neumático que sirve a Atlas Bagger #11 (SNK-611)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6"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37">
      <c r="A37" t="inlineStr">
        <is>
          <t>SNK-611</t>
        </is>
      </c>
      <c r="B37" t="n">
        <v>1</v>
      </c>
      <c r="C37" t="n">
        <v>1</v>
      </c>
      <c r="D37" t="inlineStr">
        <is>
          <t>isolate</t>
        </is>
      </c>
      <c r="E37" t="inlineStr">
        <is>
          <t>E</t>
        </is>
      </c>
      <c r="F37" t="b">
        <v>0</v>
      </c>
      <c r="G37" t="inlineStr">
        <is>
          <t>ENERGY TAG &amp; DESCRIPTION — E:
ELECTRICAL (E) — 208V/480V three-phase to servo drives, film-pull motor, jaw heater zones (350°F), PLC. Jaw heaters retain stored thermal energy for 15+ minutes after power-off.</t>
        </is>
      </c>
      <c r="H37" t="inlineStr">
        <is>
          <t>ISOLATION PROCEDURE &amp; LOCKOUT DEVICES — ELECTRICAL:
1. Notify all affected employees that LOTO is being performed on Atlas Bagger #11 (SNK-611).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37"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37"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37" t="inlineStr">
        <is>
          <t>PROCEDIMIENTO DE AISLAMIENTO Y DISPOSITIVOS DE BLOQUEO — ELÉCTRICO:
1. Notifique a todos los empleados afectados que se está realizando LOTO en Atlas Bagger #11 (SNK-611).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37"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38">
      <c r="A38" t="inlineStr">
        <is>
          <t>SNK-612</t>
        </is>
      </c>
      <c r="B38" t="n">
        <v>1</v>
      </c>
      <c r="C38" t="n">
        <v>1</v>
      </c>
      <c r="D38" t="inlineStr">
        <is>
          <t>isolate</t>
        </is>
      </c>
      <c r="E38" t="inlineStr">
        <is>
          <t>M</t>
        </is>
      </c>
      <c r="F38" t="b">
        <v>0</v>
      </c>
      <c r="G38" t="inlineStr">
        <is>
          <t>ENERGY TAG &amp; DESCRIPTION — M:
MECHANICAL (M) — Heat-seal jaws (top and side seal) with crushing-force and burn hazards, film-pull belts, vertical film tube former, knife between sealed bags. Severe injury hazard at the jaw close zone.</t>
        </is>
      </c>
      <c r="H38" t="inlineStr">
        <is>
          <t>ISOLATION PROCEDURE — MECHANICAL:
1. After electrical isolation per the E procedure, manually verify all rotating/reciprocating components of Atlas Bagger #12 (SNK-612)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38"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38"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38" t="inlineStr">
        <is>
          <t>PROCEDIMIENTO DE AISLAMIENTO — MECÁNICO:
1. Después del aislamiento eléctrico per el procedimiento E, verifique manualmente que todos los componentes rotativos/reciprocantes de Atlas Bagger #12 (SNK-612)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38"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39">
      <c r="A39" t="inlineStr">
        <is>
          <t>SNK-612</t>
        </is>
      </c>
      <c r="B39" t="n">
        <v>1</v>
      </c>
      <c r="C39" t="n">
        <v>1</v>
      </c>
      <c r="D39" t="inlineStr">
        <is>
          <t>isolate</t>
        </is>
      </c>
      <c r="E39" t="inlineStr">
        <is>
          <t>P</t>
        </is>
      </c>
      <c r="F39" t="b">
        <v>0</v>
      </c>
      <c r="G39" t="inlineStr">
        <is>
          <t>ENERGY TAG &amp; DESCRIPTION — P:
PNEUMATIC (P) — 80-100 PSI to jaw-clamp cylinders, film-tension cylinders. Bleed required before opening any jaw enclosure.</t>
        </is>
      </c>
      <c r="H39" t="inlineStr">
        <is>
          <t>ISOLATION PROCEDURE — PNEUMATIC:
1. After electrical isolation, locate the pneumatic supply isolation valve serving Atlas Bagger #12 (SNK-612)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39"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39" t="inlineStr">
        <is>
          <t>ETIQUETA DE ENERGÍA Y DESCRIPCIÓN — P:
NEUMÁTICO (P) — 80-100 PSI a cilindros de abrazadera de mordazas, cilindros de tensión de película. Se requiere purga antes de abrir cualquier cubierta de mordaza.</t>
        </is>
      </c>
      <c r="K39" t="inlineStr">
        <is>
          <t>PROCEDIMIENTO DE AISLAMIENTO — NEUMÁTICO:
1. Después del aislamiento eléctrico, localice la válvula de aislamiento del suministro neumático que sirve a Atlas Bagger #12 (SNK-612)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39"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0">
      <c r="A40" t="inlineStr">
        <is>
          <t>SNK-612</t>
        </is>
      </c>
      <c r="B40" t="n">
        <v>1</v>
      </c>
      <c r="C40" t="n">
        <v>1</v>
      </c>
      <c r="D40" t="inlineStr">
        <is>
          <t>isolate</t>
        </is>
      </c>
      <c r="E40" t="inlineStr">
        <is>
          <t>E</t>
        </is>
      </c>
      <c r="F40" t="b">
        <v>0</v>
      </c>
      <c r="G40" t="inlineStr">
        <is>
          <t>ENERGY TAG &amp; DESCRIPTION — E:
ELECTRICAL (E) — 208V/480V three-phase to servo drives, film-pull motor, jaw heater zones (350°F), PLC. Jaw heaters retain stored thermal energy for 15+ minutes after power-off.</t>
        </is>
      </c>
      <c r="H40" t="inlineStr">
        <is>
          <t>ISOLATION PROCEDURE &amp; LOCKOUT DEVICES — ELECTRICAL:
1. Notify all affected employees that LOTO is being performed on Atlas Bagger #12 (SNK-612).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0"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0"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40" t="inlineStr">
        <is>
          <t>PROCEDIMIENTO DE AISLAMIENTO Y DISPOSITIVOS DE BLOQUEO — ELÉCTRICO:
1. Notifique a todos los empleados afectados que se está realizando LOTO en Atlas Bagger #12 (SNK-612).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0"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1">
      <c r="A41" t="inlineStr">
        <is>
          <t>SNK-613</t>
        </is>
      </c>
      <c r="B41" t="n">
        <v>1</v>
      </c>
      <c r="C41" t="n">
        <v>1</v>
      </c>
      <c r="D41" t="inlineStr">
        <is>
          <t>isolate</t>
        </is>
      </c>
      <c r="E41" t="inlineStr">
        <is>
          <t>M</t>
        </is>
      </c>
      <c r="F41" t="b">
        <v>0</v>
      </c>
      <c r="G41" t="inlineStr">
        <is>
          <t>ENERGY TAG &amp; DESCRIPTION — M:
MECHANICAL (M) — Heat-seal jaws (top and side seal) with crushing-force and burn hazards, film-pull belts, vertical film tube former, knife between sealed bags. Severe injury hazard at the jaw close zone.</t>
        </is>
      </c>
      <c r="H41" t="inlineStr">
        <is>
          <t>ISOLATION PROCEDURE — MECHANICAL:
1. After electrical isolation per the E procedure, manually verify all rotating/reciprocating components of Atlas Bagger #13 (SNK-613)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1"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41" t="inlineStr">
        <is>
          <t>PROCEDIMIENTO DE AISLAMIENTO — MECÁNICO:
1. Después del aislamiento eléctrico per el procedimiento E, verifique manualmente que todos los componentes rotativos/reciprocantes de Atlas Bagger #13 (SNK-613)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2">
      <c r="A42" t="inlineStr">
        <is>
          <t>SNK-613</t>
        </is>
      </c>
      <c r="B42" t="n">
        <v>1</v>
      </c>
      <c r="C42" t="n">
        <v>1</v>
      </c>
      <c r="D42" t="inlineStr">
        <is>
          <t>isolate</t>
        </is>
      </c>
      <c r="E42" t="inlineStr">
        <is>
          <t>P</t>
        </is>
      </c>
      <c r="F42" t="b">
        <v>0</v>
      </c>
      <c r="G42" t="inlineStr">
        <is>
          <t>ENERGY TAG &amp; DESCRIPTION — P:
PNEUMATIC (P) — 80-100 PSI to jaw-clamp cylinders, film-tension cylinders. Bleed required before opening any jaw enclosure.</t>
        </is>
      </c>
      <c r="H42" t="inlineStr">
        <is>
          <t>ISOLATION PROCEDURE — PNEUMATIC:
1. After electrical isolation, locate the pneumatic supply isolation valve serving Atlas Bagger #13 (SNK-613)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2"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2" t="inlineStr">
        <is>
          <t>ETIQUETA DE ENERGÍA Y DESCRIPCIÓN — P:
NEUMÁTICO (P) — 80-100 PSI a cilindros de abrazadera de mordazas, cilindros de tensión de película. Se requiere purga antes de abrir cualquier cubierta de mordaza.</t>
        </is>
      </c>
      <c r="K42" t="inlineStr">
        <is>
          <t>PROCEDIMIENTO DE AISLAMIENTO — NEUMÁTICO:
1. Después del aislamiento eléctrico, localice la válvula de aislamiento del suministro neumático que sirve a Atlas Bagger #13 (SNK-613)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2"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3">
      <c r="A43" t="inlineStr">
        <is>
          <t>SNK-613</t>
        </is>
      </c>
      <c r="B43" t="n">
        <v>1</v>
      </c>
      <c r="C43" t="n">
        <v>1</v>
      </c>
      <c r="D43" t="inlineStr">
        <is>
          <t>isolate</t>
        </is>
      </c>
      <c r="E43" t="inlineStr">
        <is>
          <t>E</t>
        </is>
      </c>
      <c r="F43" t="b">
        <v>0</v>
      </c>
      <c r="G43" t="inlineStr">
        <is>
          <t>ENERGY TAG &amp; DESCRIPTION — E:
ELECTRICAL (E) — 208V/480V three-phase to servo drives, film-pull motor, jaw heater zones (350°F), PLC. Jaw heaters retain stored thermal energy for 15+ minutes after power-off.</t>
        </is>
      </c>
      <c r="H43" t="inlineStr">
        <is>
          <t>ISOLATION PROCEDURE &amp; LOCKOUT DEVICES — ELECTRICAL:
1. Notify all affected employees that LOTO is being performed on Atlas Bagger #13 (SNK-613).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3"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3"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43" t="inlineStr">
        <is>
          <t>PROCEDIMIENTO DE AISLAMIENTO Y DISPOSITIVOS DE BLOQUEO — ELÉCTRICO:
1. Notifique a todos los empleados afectados que se está realizando LOTO en Atlas Bagger #13 (SNK-613).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3"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4">
      <c r="A44" t="inlineStr">
        <is>
          <t>SNK-614</t>
        </is>
      </c>
      <c r="B44" t="n">
        <v>1</v>
      </c>
      <c r="C44" t="n">
        <v>1</v>
      </c>
      <c r="D44" t="inlineStr">
        <is>
          <t>isolate</t>
        </is>
      </c>
      <c r="E44" t="inlineStr">
        <is>
          <t>P</t>
        </is>
      </c>
      <c r="F44" t="b">
        <v>0</v>
      </c>
      <c r="G44" t="inlineStr">
        <is>
          <t>ENERGY TAG &amp; DESCRIPTION — P:
PNEUMATIC (P) — 80-100 PSI to jaw-clamp cylinders, film-tension cylinders. Bleed required before opening any jaw enclosure.</t>
        </is>
      </c>
      <c r="H44" t="inlineStr">
        <is>
          <t>ISOLATION PROCEDURE — PNEUMATIC:
1. After electrical isolation, locate the pneumatic supply isolation valve serving Atlas Bagger #14 (SNK-614)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4"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4" t="inlineStr">
        <is>
          <t>ETIQUETA DE ENERGÍA Y DESCRIPCIÓN — P:
NEUMÁTICO (P) — 80-100 PSI a cilindros de abrazadera de mordazas, cilindros de tensión de película. Se requiere purga antes de abrir cualquier cubierta de mordaza.</t>
        </is>
      </c>
      <c r="K44" t="inlineStr">
        <is>
          <t>PROCEDIMIENTO DE AISLAMIENTO — NEUMÁTICO:
1. Después del aislamiento eléctrico, localice la válvula de aislamiento del suministro neumático que sirve a Atlas Bagger #14 (SNK-614)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4"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5">
      <c r="A45" t="inlineStr">
        <is>
          <t>SNK-614</t>
        </is>
      </c>
      <c r="B45" t="n">
        <v>1</v>
      </c>
      <c r="C45" t="n">
        <v>1</v>
      </c>
      <c r="D45" t="inlineStr">
        <is>
          <t>isolate</t>
        </is>
      </c>
      <c r="E45" t="inlineStr">
        <is>
          <t>E</t>
        </is>
      </c>
      <c r="F45" t="b">
        <v>0</v>
      </c>
      <c r="G45" t="inlineStr">
        <is>
          <t>ENERGY TAG &amp; DESCRIPTION — E:
ELECTRICAL (E) — 208V/480V three-phase to servo drives, film-pull motor, jaw heater zones (350°F), PLC. Jaw heaters retain stored thermal energy for 15+ minutes after power-off.</t>
        </is>
      </c>
      <c r="H45" t="inlineStr">
        <is>
          <t>ISOLATION PROCEDURE &amp; LOCKOUT DEVICES — ELECTRICAL:
1. Notify all affected employees that LOTO is being performed on Atlas Bagger #14 (SNK-614).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5"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5"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45" t="inlineStr">
        <is>
          <t>PROCEDIMIENTO DE AISLAMIENTO Y DISPOSITIVOS DE BLOQUEO — ELÉCTRICO:
1. Notifique a todos los empleados afectados que se está realizando LOTO en Atlas Bagger #14 (SNK-614).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5"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46">
      <c r="A46" t="inlineStr">
        <is>
          <t>SNK-614</t>
        </is>
      </c>
      <c r="B46" t="n">
        <v>1</v>
      </c>
      <c r="C46" t="n">
        <v>1</v>
      </c>
      <c r="D46" t="inlineStr">
        <is>
          <t>isolate</t>
        </is>
      </c>
      <c r="E46" t="inlineStr">
        <is>
          <t>M</t>
        </is>
      </c>
      <c r="F46" t="b">
        <v>0</v>
      </c>
      <c r="G46" t="inlineStr">
        <is>
          <t>ENERGY TAG &amp; DESCRIPTION — M:
MECHANICAL (M) — Heat-seal jaws (top and side seal) with crushing-force and burn hazards, film-pull belts, vertical film tube former, knife between sealed bags. Severe injury hazard at the jaw close zone.</t>
        </is>
      </c>
      <c r="H46" t="inlineStr">
        <is>
          <t>ISOLATION PROCEDURE — MECHANICAL:
1. After electrical isolation per the E procedure, manually verify all rotating/reciprocating components of Atlas Bagger #14 (SNK-614)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6"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6"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46" t="inlineStr">
        <is>
          <t>PROCEDIMIENTO DE AISLAMIENTO — MECÁNICO:
1. Después del aislamiento eléctrico per el procedimiento E, verifique manualmente que todos los componentes rotativos/reciprocantes de Atlas Bagger #14 (SNK-614)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6"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7">
      <c r="A47" t="inlineStr">
        <is>
          <t>SNK-615</t>
        </is>
      </c>
      <c r="B47" t="n">
        <v>1</v>
      </c>
      <c r="C47" t="n">
        <v>1</v>
      </c>
      <c r="D47" t="inlineStr">
        <is>
          <t>isolate</t>
        </is>
      </c>
      <c r="E47" t="inlineStr">
        <is>
          <t>M</t>
        </is>
      </c>
      <c r="F47" t="b">
        <v>0</v>
      </c>
      <c r="G47" t="inlineStr">
        <is>
          <t>ENERGY TAG &amp; DESCRIPTION — M:
MECHANICAL (M) — Heat-seal jaws (top and side seal) with crushing-force and burn hazards, film-pull belts, vertical film tube former, knife between sealed bags. Severe injury hazard at the jaw close zone.</t>
        </is>
      </c>
      <c r="H47" t="inlineStr">
        <is>
          <t>ISOLATION PROCEDURE — MECHANICAL:
1. After electrical isolation per the E procedure, manually verify all rotating/reciprocating components of Atlas Bagger #15 (SNK-615)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4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47"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47" t="inlineStr">
        <is>
          <t>PROCEDIMIENTO DE AISLAMIENTO — MECÁNICO:
1. Después del aislamiento eléctrico per el procedimiento E, verifique manualmente que todos los componentes rotativos/reciprocantes de Atlas Bagger #15 (SNK-615)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4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48">
      <c r="A48" t="inlineStr">
        <is>
          <t>SNK-615</t>
        </is>
      </c>
      <c r="B48" t="n">
        <v>1</v>
      </c>
      <c r="C48" t="n">
        <v>1</v>
      </c>
      <c r="D48" t="inlineStr">
        <is>
          <t>isolate</t>
        </is>
      </c>
      <c r="E48" t="inlineStr">
        <is>
          <t>P</t>
        </is>
      </c>
      <c r="F48" t="b">
        <v>0</v>
      </c>
      <c r="G48" t="inlineStr">
        <is>
          <t>ENERGY TAG &amp; DESCRIPTION — P:
PNEUMATIC (P) — 80-100 PSI to jaw-clamp cylinders, film-tension cylinders. Bleed required before opening any jaw enclosure.</t>
        </is>
      </c>
      <c r="H48" t="inlineStr">
        <is>
          <t>ISOLATION PROCEDURE — PNEUMATIC:
1. After electrical isolation, locate the pneumatic supply isolation valve serving Atlas Bagger #15 (SNK-615)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48"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48" t="inlineStr">
        <is>
          <t>ETIQUETA DE ENERGÍA Y DESCRIPCIÓN — P:
NEUMÁTICO (P) — 80-100 PSI a cilindros de abrazadera de mordazas, cilindros de tensión de película. Se requiere purga antes de abrir cualquier cubierta de mordaza.</t>
        </is>
      </c>
      <c r="K48" t="inlineStr">
        <is>
          <t>PROCEDIMIENTO DE AISLAMIENTO — NEUMÁTICO:
1. Después del aislamiento eléctrico, localice la válvula de aislamiento del suministro neumático que sirve a Atlas Bagger #15 (SNK-615)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48"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49">
      <c r="A49" t="inlineStr">
        <is>
          <t>SNK-615</t>
        </is>
      </c>
      <c r="B49" t="n">
        <v>1</v>
      </c>
      <c r="C49" t="n">
        <v>1</v>
      </c>
      <c r="D49" t="inlineStr">
        <is>
          <t>isolate</t>
        </is>
      </c>
      <c r="E49" t="inlineStr">
        <is>
          <t>E</t>
        </is>
      </c>
      <c r="F49" t="b">
        <v>0</v>
      </c>
      <c r="G49" t="inlineStr">
        <is>
          <t>ENERGY TAG &amp; DESCRIPTION — E:
ELECTRICAL (E) — 208V/480V three-phase to servo drives, film-pull motor, jaw heater zones (350°F), PLC. Jaw heaters retain stored thermal energy for 15+ minutes after power-off.</t>
        </is>
      </c>
      <c r="H49" t="inlineStr">
        <is>
          <t>ISOLATION PROCEDURE &amp; LOCKOUT DEVICES — ELECTRICAL:
1. Notify all affected employees that LOTO is being performed on Atlas Bagger #15 (SNK-615).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49"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49"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49" t="inlineStr">
        <is>
          <t>PROCEDIMIENTO DE AISLAMIENTO Y DISPOSITIVOS DE BLOQUEO — ELÉCTRICO:
1. Notifique a todos los empleados afectados que se está realizando LOTO en Atlas Bagger #15 (SNK-615).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49"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0">
      <c r="A50" t="inlineStr">
        <is>
          <t>SNK-616</t>
        </is>
      </c>
      <c r="B50" t="n">
        <v>1</v>
      </c>
      <c r="C50" t="n">
        <v>1</v>
      </c>
      <c r="D50" t="inlineStr">
        <is>
          <t>isolate</t>
        </is>
      </c>
      <c r="E50" t="inlineStr">
        <is>
          <t>P</t>
        </is>
      </c>
      <c r="F50" t="b">
        <v>0</v>
      </c>
      <c r="G50" t="inlineStr">
        <is>
          <t>ENERGY TAG &amp; DESCRIPTION — P:
PNEUMATIC (P) — 80-100 PSI to jaw-clamp cylinders, film-tension cylinders. Bleed required before opening any jaw enclosure.</t>
        </is>
      </c>
      <c r="H50" t="inlineStr">
        <is>
          <t>ISOLATION PROCEDURE — PNEUMATIC:
1. After electrical isolation, locate the pneumatic supply isolation valve serving Atlas Bagger #16 (SNK-616)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0"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0" t="inlineStr">
        <is>
          <t>ETIQUETA DE ENERGÍA Y DESCRIPCIÓN — P:
NEUMÁTICO (P) — 80-100 PSI a cilindros de abrazadera de mordazas, cilindros de tensión de película. Se requiere purga antes de abrir cualquier cubierta de mordaza.</t>
        </is>
      </c>
      <c r="K50" t="inlineStr">
        <is>
          <t>PROCEDIMIENTO DE AISLAMIENTO — NEUMÁTICO:
1. Después del aislamiento eléctrico, localice la válvula de aislamiento del suministro neumático que sirve a Atlas Bagger #16 (SNK-616)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0"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1">
      <c r="A51" t="inlineStr">
        <is>
          <t>SNK-616</t>
        </is>
      </c>
      <c r="B51" t="n">
        <v>1</v>
      </c>
      <c r="C51" t="n">
        <v>1</v>
      </c>
      <c r="D51" t="inlineStr">
        <is>
          <t>isolate</t>
        </is>
      </c>
      <c r="E51" t="inlineStr">
        <is>
          <t>M</t>
        </is>
      </c>
      <c r="F51" t="b">
        <v>0</v>
      </c>
      <c r="G51" t="inlineStr">
        <is>
          <t>ENERGY TAG &amp; DESCRIPTION — M:
MECHANICAL (M) — Heat-seal jaws (top and side seal) with crushing-force and burn hazards, film-pull belts, vertical film tube former, knife between sealed bags. Severe injury hazard at the jaw close zone.</t>
        </is>
      </c>
      <c r="H51" t="inlineStr">
        <is>
          <t>ISOLATION PROCEDURE — MECHANICAL:
1. After electrical isolation per the E procedure, manually verify all rotating/reciprocating components of Atlas Bagger #16 (SNK-616)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1"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1"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51" t="inlineStr">
        <is>
          <t>PROCEDIMIENTO DE AISLAMIENTO — MECÁNICO:
1. Después del aislamiento eléctrico per el procedimiento E, verifique manualmente que todos los componentes rotativos/reciprocantes de Atlas Bagger #16 (SNK-616)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1"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2">
      <c r="A52" t="inlineStr">
        <is>
          <t>SNK-616</t>
        </is>
      </c>
      <c r="B52" t="n">
        <v>1</v>
      </c>
      <c r="C52" t="n">
        <v>1</v>
      </c>
      <c r="D52" t="inlineStr">
        <is>
          <t>isolate</t>
        </is>
      </c>
      <c r="E52" t="inlineStr">
        <is>
          <t>E</t>
        </is>
      </c>
      <c r="F52" t="b">
        <v>0</v>
      </c>
      <c r="G52" t="inlineStr">
        <is>
          <t>ENERGY TAG &amp; DESCRIPTION — E:
ELECTRICAL (E) — 208V/480V three-phase to servo drives, film-pull motor, jaw heater zones (350°F), PLC. Jaw heaters retain stored thermal energy for 15+ minutes after power-off.</t>
        </is>
      </c>
      <c r="H52" t="inlineStr">
        <is>
          <t>ISOLATION PROCEDURE &amp; LOCKOUT DEVICES — ELECTRICAL:
1. Notify all affected employees that LOTO is being performed on Atlas Bagger #16 (SNK-616).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2"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2"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52" t="inlineStr">
        <is>
          <t>PROCEDIMIENTO DE AISLAMIENTO Y DISPOSITIVOS DE BLOQUEO — ELÉCTRICO:
1. Notifique a todos los empleados afectados que se está realizando LOTO en Atlas Bagger #16 (SNK-616).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2"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3">
      <c r="A53" t="inlineStr">
        <is>
          <t>SNK-617</t>
        </is>
      </c>
      <c r="B53" t="n">
        <v>1</v>
      </c>
      <c r="C53" t="n">
        <v>1</v>
      </c>
      <c r="D53" t="inlineStr">
        <is>
          <t>isolate</t>
        </is>
      </c>
      <c r="E53" t="inlineStr">
        <is>
          <t>P</t>
        </is>
      </c>
      <c r="F53" t="b">
        <v>0</v>
      </c>
      <c r="G53" t="inlineStr">
        <is>
          <t>ENERGY TAG &amp; DESCRIPTION — P:
PNEUMATIC (P) — 80-100 PSI to jaw-clamp cylinders, film-tension cylinders. Bleed required before opening any jaw enclosure.</t>
        </is>
      </c>
      <c r="H53" t="inlineStr">
        <is>
          <t>ISOLATION PROCEDURE — PNEUMATIC:
1. After electrical isolation, locate the pneumatic supply isolation valve serving Atlas Bagger #17 (SNK-617)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3" t="inlineStr">
        <is>
          <t>ETIQUETA DE ENERGÍA Y DESCRIPCIÓN — P:
NEUMÁTICO (P) — 80-100 PSI a cilindros de abrazadera de mordazas, cilindros de tensión de película. Se requiere purga antes de abrir cualquier cubierta de mordaza.</t>
        </is>
      </c>
      <c r="K53" t="inlineStr">
        <is>
          <t>PROCEDIMIENTO DE AISLAMIENTO — NEUMÁTICO:
1. Después del aislamiento eléctrico, localice la válvula de aislamiento del suministro neumático que sirve a Atlas Bagger #17 (SNK-617)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4">
      <c r="A54" t="inlineStr">
        <is>
          <t>SNK-617</t>
        </is>
      </c>
      <c r="B54" t="n">
        <v>1</v>
      </c>
      <c r="C54" t="n">
        <v>1</v>
      </c>
      <c r="D54" t="inlineStr">
        <is>
          <t>isolate</t>
        </is>
      </c>
      <c r="E54" t="inlineStr">
        <is>
          <t>E</t>
        </is>
      </c>
      <c r="F54" t="b">
        <v>0</v>
      </c>
      <c r="G54" t="inlineStr">
        <is>
          <t>ENERGY TAG &amp; DESCRIPTION — E:
ELECTRICAL (E) — 208V/480V three-phase to servo drives, film-pull motor, jaw heater zones (350°F), PLC. Jaw heaters retain stored thermal energy for 15+ minutes after power-off.</t>
        </is>
      </c>
      <c r="H54" t="inlineStr">
        <is>
          <t>ISOLATION PROCEDURE &amp; LOCKOUT DEVICES — ELECTRICAL:
1. Notify all affected employees that LOTO is being performed on Atlas Bagger #17 (SNK-617).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4"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54" t="inlineStr">
        <is>
          <t>PROCEDIMIENTO DE AISLAMIENTO Y DISPOSITIVOS DE BLOQUEO — ELÉCTRICO:
1. Notifique a todos los empleados afectados que se está realizando LOTO en Atlas Bagger #17 (SNK-617).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5">
      <c r="A55" t="inlineStr">
        <is>
          <t>SNK-617</t>
        </is>
      </c>
      <c r="B55" t="n">
        <v>1</v>
      </c>
      <c r="C55" t="n">
        <v>1</v>
      </c>
      <c r="D55" t="inlineStr">
        <is>
          <t>isolate</t>
        </is>
      </c>
      <c r="E55" t="inlineStr">
        <is>
          <t>M</t>
        </is>
      </c>
      <c r="F55" t="b">
        <v>0</v>
      </c>
      <c r="G55" t="inlineStr">
        <is>
          <t>ENERGY TAG &amp; DESCRIPTION — M:
MECHANICAL (M) — Heat-seal jaws (top and side seal) with crushing-force and burn hazards, film-pull belts, vertical film tube former, knife between sealed bags. Severe injury hazard at the jaw close zone.</t>
        </is>
      </c>
      <c r="H55" t="inlineStr">
        <is>
          <t>ISOLATION PROCEDURE — MECHANICAL:
1. After electrical isolation per the E procedure, manually verify all rotating/reciprocating components of Atlas Bagger #17 (SNK-617)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5"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5"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55" t="inlineStr">
        <is>
          <t>PROCEDIMIENTO DE AISLAMIENTO — MECÁNICO:
1. Después del aislamiento eléctrico per el procedimiento E, verifique manualmente que todos los componentes rotativos/reciprocantes de Atlas Bagger #17 (SNK-617)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5"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6">
      <c r="A56" t="inlineStr">
        <is>
          <t>SNK-618</t>
        </is>
      </c>
      <c r="B56" t="n">
        <v>1</v>
      </c>
      <c r="C56" t="n">
        <v>1</v>
      </c>
      <c r="D56" t="inlineStr">
        <is>
          <t>isolate</t>
        </is>
      </c>
      <c r="E56" t="inlineStr">
        <is>
          <t>P</t>
        </is>
      </c>
      <c r="F56" t="b">
        <v>0</v>
      </c>
      <c r="G56" t="inlineStr">
        <is>
          <t>ENERGY TAG &amp; DESCRIPTION — P:
PNEUMATIC (P) — 80-100 PSI to jaw-clamp cylinders, film-tension cylinders. Bleed required before opening any jaw enclosure.</t>
        </is>
      </c>
      <c r="H56" t="inlineStr">
        <is>
          <t>ISOLATION PROCEDURE — PNEUMATIC:
1. After electrical isolation, locate the pneumatic supply isolation valve serving Atlas Bagger #18 (SNK-618)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6"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6" t="inlineStr">
        <is>
          <t>ETIQUETA DE ENERGÍA Y DESCRIPCIÓN — P:
NEUMÁTICO (P) — 80-100 PSI a cilindros de abrazadera de mordazas, cilindros de tensión de película. Se requiere purga antes de abrir cualquier cubierta de mordaza.</t>
        </is>
      </c>
      <c r="K56" t="inlineStr">
        <is>
          <t>PROCEDIMIENTO DE AISLAMIENTO — NEUMÁTICO:
1. Después del aislamiento eléctrico, localice la válvula de aislamiento del suministro neumático que sirve a Atlas Bagger #18 (SNK-618)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6"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57">
      <c r="A57" t="inlineStr">
        <is>
          <t>SNK-618</t>
        </is>
      </c>
      <c r="B57" t="n">
        <v>1</v>
      </c>
      <c r="C57" t="n">
        <v>1</v>
      </c>
      <c r="D57" t="inlineStr">
        <is>
          <t>isolate</t>
        </is>
      </c>
      <c r="E57" t="inlineStr">
        <is>
          <t>M</t>
        </is>
      </c>
      <c r="F57" t="b">
        <v>0</v>
      </c>
      <c r="G57" t="inlineStr">
        <is>
          <t>ENERGY TAG &amp; DESCRIPTION — M:
MECHANICAL (M) — Heat-seal jaws (top and side seal) with crushing-force and burn hazards, film-pull belts, vertical film tube former, knife between sealed bags. Severe injury hazard at the jaw close zone.</t>
        </is>
      </c>
      <c r="H57" t="inlineStr">
        <is>
          <t>ISOLATION PROCEDURE — MECHANICAL:
1. After electrical isolation per the E procedure, manually verify all rotating/reciprocating components of Atlas Bagger #18 (SNK-618)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5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57"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57" t="inlineStr">
        <is>
          <t>PROCEDIMIENTO DE AISLAMIENTO — MECÁNICO:
1. Después del aislamiento eléctrico per el procedimiento E, verifique manualmente que todos los componentes rotativos/reciprocantes de Atlas Bagger #18 (SNK-618)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5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58">
      <c r="A58" t="inlineStr">
        <is>
          <t>SNK-618</t>
        </is>
      </c>
      <c r="B58" t="n">
        <v>1</v>
      </c>
      <c r="C58" t="n">
        <v>1</v>
      </c>
      <c r="D58" t="inlineStr">
        <is>
          <t>isolate</t>
        </is>
      </c>
      <c r="E58" t="inlineStr">
        <is>
          <t>E</t>
        </is>
      </c>
      <c r="F58" t="b">
        <v>0</v>
      </c>
      <c r="G58" t="inlineStr">
        <is>
          <t>ENERGY TAG &amp; DESCRIPTION — E:
ELECTRICAL (E) — 208V/480V three-phase to servo drives, film-pull motor, jaw heater zones (350°F), PLC. Jaw heaters retain stored thermal energy for 15+ minutes after power-off.</t>
        </is>
      </c>
      <c r="H58" t="inlineStr">
        <is>
          <t>ISOLATION PROCEDURE &amp; LOCKOUT DEVICES — ELECTRICAL:
1. Notify all affected employees that LOTO is being performed on Atlas Bagger #18 (SNK-618).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58"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58"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58" t="inlineStr">
        <is>
          <t>PROCEDIMIENTO DE AISLAMIENTO Y DISPOSITIVOS DE BLOQUEO — ELÉCTRICO:
1. Notifique a todos los empleados afectados que se está realizando LOTO en Atlas Bagger #18 (SNK-618).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58"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59">
      <c r="A59" t="inlineStr">
        <is>
          <t>SNK-619</t>
        </is>
      </c>
      <c r="B59" t="n">
        <v>1</v>
      </c>
      <c r="C59" t="n">
        <v>1</v>
      </c>
      <c r="D59" t="inlineStr">
        <is>
          <t>isolate</t>
        </is>
      </c>
      <c r="E59" t="inlineStr">
        <is>
          <t>P</t>
        </is>
      </c>
      <c r="F59" t="b">
        <v>0</v>
      </c>
      <c r="G59" t="inlineStr">
        <is>
          <t>ENERGY TAG &amp; DESCRIPTION — P:
PNEUMATIC (P) — 80-100 PSI to jaw-clamp cylinders, film-tension cylinders. Bleed required before opening any jaw enclosure.</t>
        </is>
      </c>
      <c r="H59" t="inlineStr">
        <is>
          <t>ISOLATION PROCEDURE — PNEUMATIC:
1. After electrical isolation, locate the pneumatic supply isolation valve serving Atlas Bagger #19 (SNK-619)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59"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59" t="inlineStr">
        <is>
          <t>ETIQUETA DE ENERGÍA Y DESCRIPCIÓN — P:
NEUMÁTICO (P) — 80-100 PSI a cilindros de abrazadera de mordazas, cilindros de tensión de película. Se requiere purga antes de abrir cualquier cubierta de mordaza.</t>
        </is>
      </c>
      <c r="K59" t="inlineStr">
        <is>
          <t>PROCEDIMIENTO DE AISLAMIENTO — NEUMÁTICO:
1. Después del aislamiento eléctrico, localice la válvula de aislamiento del suministro neumático que sirve a Atlas Bagger #19 (SNK-619)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59"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60">
      <c r="A60" t="inlineStr">
        <is>
          <t>SNK-619</t>
        </is>
      </c>
      <c r="B60" t="n">
        <v>1</v>
      </c>
      <c r="C60" t="n">
        <v>1</v>
      </c>
      <c r="D60" t="inlineStr">
        <is>
          <t>isolate</t>
        </is>
      </c>
      <c r="E60" t="inlineStr">
        <is>
          <t>M</t>
        </is>
      </c>
      <c r="F60" t="b">
        <v>0</v>
      </c>
      <c r="G60" t="inlineStr">
        <is>
          <t>ENERGY TAG &amp; DESCRIPTION — M:
MECHANICAL (M) — Heat-seal jaws (top and side seal) with crushing-force and burn hazards, film-pull belts, vertical film tube former, knife between sealed bags. Severe injury hazard at the jaw close zone.</t>
        </is>
      </c>
      <c r="H60" t="inlineStr">
        <is>
          <t>ISOLATION PROCEDURE — MECHANICAL:
1. After electrical isolation per the E procedure, manually verify all rotating/reciprocating components of Atlas Bagger #19 (SNK-619)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0"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0"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60" t="inlineStr">
        <is>
          <t>PROCEDIMIENTO DE AISLAMIENTO — MECÁNICO:
1. Después del aislamiento eléctrico per el procedimiento E, verifique manualmente que todos los componentes rotativos/reciprocantes de Atlas Bagger #19 (SNK-619)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0"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1">
      <c r="A61" t="inlineStr">
        <is>
          <t>SNK-619</t>
        </is>
      </c>
      <c r="B61" t="n">
        <v>1</v>
      </c>
      <c r="C61" t="n">
        <v>1</v>
      </c>
      <c r="D61" t="inlineStr">
        <is>
          <t>isolate</t>
        </is>
      </c>
      <c r="E61" t="inlineStr">
        <is>
          <t>E</t>
        </is>
      </c>
      <c r="F61" t="b">
        <v>0</v>
      </c>
      <c r="G61" t="inlineStr">
        <is>
          <t>ENERGY TAG &amp; DESCRIPTION — E:
ELECTRICAL (E) — 208V/480V three-phase to servo drives, film-pull motor, jaw heater zones (350°F), PLC. Jaw heaters retain stored thermal energy for 15+ minutes after power-off.</t>
        </is>
      </c>
      <c r="H61" t="inlineStr">
        <is>
          <t>ISOLATION PROCEDURE &amp; LOCKOUT DEVICES — ELECTRICAL:
1. Notify all affected employees that LOTO is being performed on Atlas Bagger #19 (SNK-619).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1"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1"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61" t="inlineStr">
        <is>
          <t>PROCEDIMIENTO DE AISLAMIENTO Y DISPOSITIVOS DE BLOQUEO — ELÉCTRICO:
1. Notifique a todos los empleados afectados que se está realizando LOTO en Atlas Bagger #19 (SNK-619).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1"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2">
      <c r="A62" t="inlineStr">
        <is>
          <t>SNK-620</t>
        </is>
      </c>
      <c r="B62" t="n">
        <v>1</v>
      </c>
      <c r="C62" t="n">
        <v>1</v>
      </c>
      <c r="D62" t="inlineStr">
        <is>
          <t>isolate</t>
        </is>
      </c>
      <c r="E62" t="inlineStr">
        <is>
          <t>M</t>
        </is>
      </c>
      <c r="F62" t="b">
        <v>0</v>
      </c>
      <c r="G62" t="inlineStr">
        <is>
          <t>ENERGY TAG &amp; DESCRIPTION — M:
MECHANICAL (M) — Heat-seal jaws (top and side seal) with crushing-force and burn hazards, film-pull belts, vertical film tube former, knife between sealed bags. Severe injury hazard at the jaw close zone.</t>
        </is>
      </c>
      <c r="H62" t="inlineStr">
        <is>
          <t>ISOLATION PROCEDURE — MECHANICAL:
1. After electrical isolation per the E procedure, manually verify all rotating/reciprocating components of Atlas Bagger #20 (SNK-620)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2"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2"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62" t="inlineStr">
        <is>
          <t>PROCEDIMIENTO DE AISLAMIENTO — MECÁNICO:
1. Después del aislamiento eléctrico per el procedimiento E, verifique manualmente que todos los componentes rotativos/reciprocantes de Atlas Bagger #20 (SNK-620)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2"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row r="63">
      <c r="A63" t="inlineStr">
        <is>
          <t>SNK-620</t>
        </is>
      </c>
      <c r="B63" t="n">
        <v>1</v>
      </c>
      <c r="C63" t="n">
        <v>1</v>
      </c>
      <c r="D63" t="inlineStr">
        <is>
          <t>isolate</t>
        </is>
      </c>
      <c r="E63" t="inlineStr">
        <is>
          <t>P</t>
        </is>
      </c>
      <c r="F63" t="b">
        <v>0</v>
      </c>
      <c r="G63" t="inlineStr">
        <is>
          <t>ENERGY TAG &amp; DESCRIPTION — P:
PNEUMATIC (P) — 80-100 PSI to jaw-clamp cylinders, film-tension cylinders. Bleed required before opening any jaw enclosure.</t>
        </is>
      </c>
      <c r="H63" t="inlineStr">
        <is>
          <t>ISOLATION PROCEDURE — PNEUMATIC:
1. After electrical isolation, locate the pneumatic supply isolation valve serving Atlas Bagger #20 (SNK-620)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63"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63" t="inlineStr">
        <is>
          <t>ETIQUETA DE ENERGÍA Y DESCRIPCIÓN — P:
NEUMÁTICO (P) — 80-100 PSI a cilindros de abrazadera de mordazas, cilindros de tensión de película. Se requiere purga antes de abrir cualquier cubierta de mordaza.</t>
        </is>
      </c>
      <c r="K63" t="inlineStr">
        <is>
          <t>PROCEDIMIENTO DE AISLAMIENTO — NEUMÁTICO:
1. Después del aislamiento eléctrico, localice la válvula de aislamiento del suministro neumático que sirve a Atlas Bagger #20 (SNK-620)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63"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64">
      <c r="A64" t="inlineStr">
        <is>
          <t>SNK-620</t>
        </is>
      </c>
      <c r="B64" t="n">
        <v>1</v>
      </c>
      <c r="C64" t="n">
        <v>1</v>
      </c>
      <c r="D64" t="inlineStr">
        <is>
          <t>isolate</t>
        </is>
      </c>
      <c r="E64" t="inlineStr">
        <is>
          <t>E</t>
        </is>
      </c>
      <c r="F64" t="b">
        <v>0</v>
      </c>
      <c r="G64" t="inlineStr">
        <is>
          <t>ENERGY TAG &amp; DESCRIPTION — E:
ELECTRICAL (E) — 208V/480V three-phase to servo drives, film-pull motor, jaw heater zones (350°F), PLC. Jaw heaters retain stored thermal energy for 15+ minutes after power-off.</t>
        </is>
      </c>
      <c r="H64" t="inlineStr">
        <is>
          <t>ISOLATION PROCEDURE &amp; LOCKOUT DEVICES — ELECTRICAL:
1. Notify all affected employees that LOTO is being performed on Atlas Bagger #20 (SNK-620).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4"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4"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64" t="inlineStr">
        <is>
          <t>PROCEDIMIENTO DE AISLAMIENTO Y DISPOSITIVOS DE BLOQUEO — ELÉCTRICO:
1. Notifique a todos los empleados afectados que se está realizando LOTO en Atlas Bagger #20 (SNK-620).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4"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5">
      <c r="A65" t="inlineStr">
        <is>
          <t>SNK-621</t>
        </is>
      </c>
      <c r="B65" t="n">
        <v>1</v>
      </c>
      <c r="C65" t="n">
        <v>1</v>
      </c>
      <c r="D65" t="inlineStr">
        <is>
          <t>isolate</t>
        </is>
      </c>
      <c r="E65" t="inlineStr">
        <is>
          <t>P</t>
        </is>
      </c>
      <c r="F65" t="b">
        <v>0</v>
      </c>
      <c r="G65" t="inlineStr">
        <is>
          <t>ENERGY TAG &amp; DESCRIPTION — P:
PNEUMATIC (P) — 80-100 PSI to jaw-clamp cylinders, film-tension cylinders. Bleed required before opening any jaw enclosure.</t>
        </is>
      </c>
      <c r="H65" t="inlineStr">
        <is>
          <t>ISOLATION PROCEDURE — PNEUMATIC:
1. After electrical isolation, locate the pneumatic supply isolation valve serving Atlas Bagger #21 (SNK-621) — typically wall-mounted at the equipment FRL.
2. Close the air supply valve fully.
3. Apply a ball-valve lockout device and a personal padlock in the CLOSED position.
4. Apply a lockout tag.
5. Bleed residual pressure from the system using the dedicated bleed port or by manually cycling the directional control valve.
6. Confirm all cylinders have moved to their de-energized rest position.
7. Per ASME B20.1, any vertically-acting cylinder supporting a load requires an independent mechanical drop-stop in addition to pneumatic isolation.</t>
        </is>
      </c>
      <c r="I65" t="inlineStr">
        <is>
          <t>METHOD OF VERIFICATION — PNEUMATIC:
1. Verify the air supply isolation valve is closed and locked.
2. Confirm all pressure gauges downstream of the lockout valve read 0 PSI.
3. Attempt to cycle each pneumatic actuator from the control panel — confirm no movement.
4. Physically operate the manual override on the directional control valve — confirm no movement.
5. Physically verify all padlocks are secure and tags legible.</t>
        </is>
      </c>
      <c r="J65" t="inlineStr">
        <is>
          <t>ETIQUETA DE ENERGÍA Y DESCRIPCIÓN — P:
NEUMÁTICO (P) — 80-100 PSI a cilindros de abrazadera de mordazas, cilindros de tensión de película. Se requiere purga antes de abrir cualquier cubierta de mordaza.</t>
        </is>
      </c>
      <c r="K65" t="inlineStr">
        <is>
          <t>PROCEDIMIENTO DE AISLAMIENTO — NEUMÁTICO:
1. Después del aislamiento eléctrico, localice la válvula de aislamiento del suministro neumático que sirve a Atlas Bagger #21 (SNK-621) — típicamente montada en pared en el FRL del equipo.
2. Cierre la válvula de suministro de aire por completo.
3. Aplique un dispositivo de bloqueo de válvula de bola y un candado personal en la posición CERRADA.
4. Aplique etiqueta de bloqueo.
5. Purgue la presión residual del sistema usando el puerto de purga dedicado o ciclando manualmente la válvula direccional de control.
6. Confirme que todos los cilindros se han movido a su posición de reposo desenergizado.
7. Per ASME B20.1, cualquier cilindro de acción vertical que soporta una carga requiere un tope mecánico anti-caída independiente además del aislamiento neumático.</t>
        </is>
      </c>
      <c r="L65" t="inlineStr">
        <is>
          <t>MÉTODO DE VERIFICACIÓN — NEUMÁTICO:
1. Verifique que la válvula de aislamiento de suministro de aire está cerrada y bloqueada.
2. Confirme que todos los manómetros aguas abajo de la válvula de bloqueo marcan 0 PSI.
3. Intente ciclar cada actuador neumático desde el panel de control — confirme que no hay movimiento.
4. Opere físicamente la anulación manual en la válvula direccional de control — confirme que no hay movimiento.
5. Verifique físicamente que todos los candados estén seguros y las etiquetas sean legibles.</t>
        </is>
      </c>
    </row>
    <row r="66">
      <c r="A66" t="inlineStr">
        <is>
          <t>SNK-621</t>
        </is>
      </c>
      <c r="B66" t="n">
        <v>1</v>
      </c>
      <c r="C66" t="n">
        <v>1</v>
      </c>
      <c r="D66" t="inlineStr">
        <is>
          <t>isolate</t>
        </is>
      </c>
      <c r="E66" t="inlineStr">
        <is>
          <t>E</t>
        </is>
      </c>
      <c r="F66" t="b">
        <v>0</v>
      </c>
      <c r="G66" t="inlineStr">
        <is>
          <t>ENERGY TAG &amp; DESCRIPTION — E:
ELECTRICAL (E) — 208V/480V three-phase to servo drives, film-pull motor, jaw heater zones (350°F), PLC. Jaw heaters retain stored thermal energy for 15+ minutes after power-off.</t>
        </is>
      </c>
      <c r="H66" t="inlineStr">
        <is>
          <t>ISOLATION PROCEDURE &amp; LOCKOUT DEVICES — ELECTRICAL:
1. Notify all affected employees that LOTO is being performed on Atlas Bagger #21 (SNK-621).
2. Complete the current cycle and press STOP, then E-STOP.
3. Locate the main electrical disconnect serving this equipment (labeled to the equipment).
4. Open the disconnect to the OFF position.
5. Apply a lockout device through the disconnect handle. Each authorized worker applies their own personal padlock (group-lock hasp if more than one worker) per Cal/OSHA §3314(k).
6. Apply a lockout tag with date, time, name, and reason.
7. If the equipment uses servo drives or VFDs, allow 5 minutes for DC-bus capacitors to discharge before opening any drive enclosure.</t>
        </is>
      </c>
      <c r="I66" t="inlineStr">
        <is>
          <t>METHOD OF VERIFICATION — ELECTRICAL:
1. Use a calibrated voltage tester following the test-before-touch protocol per OSHA 1910.333: test the meter on a known live source, test the disconnect line/load terminals, then re-test the meter on the known live source.
2. Verify zero voltage at the motor or servo terminals downstream of the disconnect.
3. For servo drives / VFDs: confirm DC-bus capacitors have discharged (5-minute minimum) before opening drive enclosure.
4. Attempt to start the equipment from the control panel and HMI — confirm no response.
5. Physically verify all padlocks are secure and lockout tags are legible.</t>
        </is>
      </c>
      <c r="J66" t="inlineStr">
        <is>
          <t>ETIQUETA DE ENERGÍA Y DESCRIPCIÓN — E:
ELÉCTRICO (E) — 208V/480V trifásico a servo-drives, motor de jalado de película, zonas calentadoras de mordazas (350°F), PLC. Los calentadores de mordaza retienen energía térmica almacenada por 15+ minutos después del corte de energía.</t>
        </is>
      </c>
      <c r="K66" t="inlineStr">
        <is>
          <t>PROCEDIMIENTO DE AISLAMIENTO Y DISPOSITIVOS DE BLOQUEO — ELÉCTRICO:
1. Notifique a todos los empleados afectados que se está realizando LOTO en Atlas Bagger #21 (SNK-621).
2. Complete el ciclo actual y presione PARO, luego PARO DE EMERGENCIA.
3. Localice el desconectador eléctrico principal que sirve este equipo (etiquetado al equipo).
4. Abra el desconectador a la posición OFF.
5. Aplique un dispositivo de bloqueo a través de la manija del desconectador. Cada trabajador autorizado aplica su propio candado personal (broche de candado grupal si hay más de un trabajador) per Cal/OSHA §3314(k).
6. Aplique etiqueta de bloqueo con fecha, hora, nombre y razón.
7. Si el equipo usa servo-drives o VFDs, permita 5 minutos para que los capacitores del bus DC se descarguen antes de abrir cualquier gabinete de drive.</t>
        </is>
      </c>
      <c r="L66" t="inlineStr">
        <is>
          <t>MÉTODO DE VERIFICACIÓN — ELÉCTRICO:
1. Use un comprobador de voltaje calibrado siguiendo el protocolo "probar antes de tocar" per OSHA 1910.333: pruebe el medidor en una fuente viva conocida, pruebe los terminales de línea/carga del desconectador, luego re-pruebe el medidor en la fuente viva conocida.
2. Verifique cero voltaje en los terminales del motor o servo aguas abajo del desconectador.
3. Para servo-drives / VFDs: confirme que los capacitores del bus DC se han descargado (5 minutos mínimo) antes de abrir el gabinete del drive.
4. Intente arrancar el equipo desde el panel de control y HMI — confirme que no hay respuesta.
5. Verifique físicamente que todos los candados estén seguros y las etiquetas de bloqueo sean legibles.</t>
        </is>
      </c>
    </row>
    <row r="67">
      <c r="A67" t="inlineStr">
        <is>
          <t>SNK-621</t>
        </is>
      </c>
      <c r="B67" t="n">
        <v>1</v>
      </c>
      <c r="C67" t="n">
        <v>1</v>
      </c>
      <c r="D67" t="inlineStr">
        <is>
          <t>isolate</t>
        </is>
      </c>
      <c r="E67" t="inlineStr">
        <is>
          <t>M</t>
        </is>
      </c>
      <c r="F67" t="b">
        <v>0</v>
      </c>
      <c r="G67" t="inlineStr">
        <is>
          <t>ENERGY TAG &amp; DESCRIPTION — M:
MECHANICAL (M) — Heat-seal jaws (top and side seal) with crushing-force and burn hazards, film-pull belts, vertical film tube former, knife between sealed bags. Severe injury hazard at the jaw close zone.</t>
        </is>
      </c>
      <c r="H67" t="inlineStr">
        <is>
          <t>ISOLATION PROCEDURE — MECHANICAL:
1. After electrical isolation per the E procedure, manually verify all rotating/reciprocating components of Atlas Bagger #21 (SNK-621) have completely stopped.
2. Identify residual stored mechanical energy: chain tension, eccentric flywheel/cam momentum, spring-loaded covers and doors.
3. Block, chock, or pin any component that could move under its own weight or stored energy.
4. Where applicable install drive-shaft pins or transmission locks; release belt/chain tension before reaching past the guarding.
5. Apply a lockout tag at the point of mechanical work identifying the worker and the hazard. Cal/OSHA §3314 construes 'minor servicing' narrowly — default to full LOTO including mechanical blocking; do NOT rely solely on the electrical disconnect.</t>
        </is>
      </c>
      <c r="I67" t="inlineStr">
        <is>
          <t>METHOD OF VERIFICATION — MECHANICAL:
1. Visually confirm all rotating and reciprocating components have completely stopped — full coast-down completed.
2. For high-speed servo equipment (case packers, palletizers): wait the manufacturer-specified coast-down before reaching past the guarding.
3. Attempt to manually rotate drive shafts at the input side or jog the system — confirm no movement or kickback.
4. Physically inspect blocks, chocks, or pins for engagement.
5. Confirm belt/chain tension has been released where applicable.</t>
        </is>
      </c>
      <c r="J67" t="inlineStr">
        <is>
          <t>ETIQUETA DE ENERGÍA Y DESCRIPCIÓN — M:
MECÁNICO (M) — Mordazas de sellado por calor (sello superior y lateral) con peligros de aplastamiento y quemadura, bandas de jalado de película, formador del tubo vertical, cuchilla entre bolsas selladas. Peligro severo de lesión en la zona de cierre de mordazas.</t>
        </is>
      </c>
      <c r="K67" t="inlineStr">
        <is>
          <t>PROCEDIMIENTO DE AISLAMIENTO — MECÁNICO:
1. Después del aislamiento eléctrico per el procedimiento E, verifique manualmente que todos los componentes rotativos/reciprocantes de Atlas Bagger #21 (SNK-621) hayan parado completamente.
2. Identifique energía mecánica almacenada residual: tensión de cadena, inercia excéntrica de volante/leva, cubiertas y puertas accionadas por resorte.
3. Bloquee, calce o pase pasadores a cualquier componente que pudiera moverse por su propio peso o energía almacenada.
4. Donde aplique, instale pasadores en el eje de impulsión o bloqueos de transmisión; libere la tensión de banda/cadena antes de alcanzar más allá del guardado.
5. Aplique etiqueta de bloqueo en el punto de trabajo mecánico identificando al trabajador y al peligro. Cal/OSHA §3314 interpreta la excepción de "servicio menor" en forma estrecha — por defecto LOTO completo incluyendo bloqueo mecánico; NO confíe únicamente en el desconectador eléctrico.</t>
        </is>
      </c>
      <c r="L67" t="inlineStr">
        <is>
          <t>MÉTODO DE VERIFICACIÓN — MECÁNICO:
1. Confirme visualmente que todos los componentes rotativos y reciprocantes han parado por completo — desaceleración completa concluida.
2. Para equipo servo de alta velocidad (empacadoras de cajas, paletizadores): espere la desaceleración especificada por el fabricante antes de alcanzar más allá del guardado.
3. Intente girar manualmente los ejes de impulsión en el lado de entrada o impulsar el sistema — confirme que no hay movimiento ni retroceso.
4. Inspeccione físicamente los bloques, calzas o pasadores en su acoplamiento.
5. Confirme que la tensión de banda/cadena ha sido liberada donde aplique.</t>
        </is>
      </c>
    </row>
  </sheetData>
  <autoFilter ref="A1:M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7" topLeftCell="A8"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63" t="inlineStr">
        <is>
          <t>Placard export summary</t>
        </is>
      </c>
    </row>
    <row r="3">
      <c r="A3" s="64" t="inlineStr">
        <is>
          <t>Placards (active equipment)</t>
        </is>
      </c>
      <c r="B3" s="65" t="n">
        <v>22</v>
      </c>
    </row>
    <row r="4">
      <c r="A4" s="64" t="inlineStr">
        <is>
          <t>Energy isolation steps</t>
        </is>
      </c>
      <c r="B4" s="65" t="n">
        <v>66</v>
      </c>
    </row>
    <row r="5">
      <c r="A5" s="64" t="inlineStr">
        <is>
          <t>Rendered placard pages</t>
        </is>
      </c>
      <c r="B5" s="65" t="n">
        <v>44</v>
      </c>
    </row>
    <row r="7">
      <c r="A7" s="4" t="inlineStr">
        <is>
          <t>Department</t>
        </is>
      </c>
      <c r="B7" s="4" t="inlineStr">
        <is>
          <t>Placards</t>
        </is>
      </c>
      <c r="C7" s="4" t="inlineStr">
        <is>
          <t>Photos complete</t>
        </is>
      </c>
      <c r="D7" s="4" t="inlineStr">
        <is>
          <t>Photos partial</t>
        </is>
      </c>
      <c r="E7" s="4" t="inlineStr">
        <is>
          <t>Photos missing</t>
        </is>
      </c>
      <c r="F7" s="4" t="inlineStr">
        <is>
          <t>Verified</t>
        </is>
      </c>
    </row>
    <row r="8">
      <c r="A8" s="64" t="inlineStr">
        <is>
          <t>Baggers</t>
        </is>
      </c>
      <c r="B8" s="64">
        <f>COUNTIF(Equipment!$C$2:$C$23,$A8)</f>
        <v/>
      </c>
      <c r="C8" s="64">
        <f>COUNTIFS(Equipment!$C$2:$C$23,$A8,Equipment!$H$2:$H$23,"complete")</f>
        <v/>
      </c>
      <c r="D8" s="64">
        <f>COUNTIFS(Equipment!$C$2:$C$23,$A8,Equipment!$H$2:$H$23,"partial")</f>
        <v/>
      </c>
      <c r="E8" s="64">
        <f>COUNTIFS(Equipment!$C$2:$C$23,$A8,Equipment!$H$2:$H$23,"missing")</f>
        <v/>
      </c>
      <c r="F8" s="64">
        <f>COUNTIFS(Equipment!$C$2:$C$23,$A8,Equipment!$N$2:$N$23,TRUE)</f>
        <v/>
      </c>
    </row>
    <row r="9">
      <c r="A9" s="65" t="inlineStr">
        <is>
          <t>Total</t>
        </is>
      </c>
      <c r="B9" s="65">
        <f>SUM(B8:B8)</f>
        <v/>
      </c>
      <c r="C9" s="65">
        <f>SUM(C8:C8)</f>
        <v/>
      </c>
      <c r="D9" s="65">
        <f>SUM(D8:D8)</f>
        <v/>
      </c>
      <c r="E9" s="65">
        <f>SUM(E8:E8)</f>
        <v/>
      </c>
      <c r="F9" s="65">
        <f>SUM(F8:F8)</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2026-08-29T00:56:02Z</dcterms:created>
  <dcterms:modified xsi:type="dcterms:W3CDTF">2026-08-29T00:56:04Z</dcterms:modified>
</cp:coreProperties>
</file>