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'Index'!$A$1:$D$51</definedName>
    <definedName name="_xlnm._FilterDatabase" localSheetId="3" hidden="1">'Equipment'!$A$1:$AP$26</definedName>
    <definedName name="_xlnm._FilterDatabase" localSheetId="4" hidden="1">'Energy Steps'!$A$1:$M$173</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color rgb="009999A6"/>
      <sz val="8"/>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1">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
      <patternFill patternType="solid">
        <fgColor rgb="00555555"/>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73">
    <xf numFmtId="0" fontId="0" fillId="0" borderId="0" pivotButton="0" quotePrefix="0" xfId="0"/>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19" fillId="15" borderId="0" pivotButton="0" quotePrefix="0" xfId="0"/>
    <xf numFmtId="0" fontId="2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10" fillId="2"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4"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9" fillId="5" borderId="1" applyAlignment="1" pivotButton="0" quotePrefix="0" xfId="0">
      <alignment horizontal="left" vertical="top" wrapText="1"/>
    </xf>
    <xf numFmtId="0" fontId="9" fillId="7" borderId="1" applyAlignment="1" pivotButton="0" quotePrefix="0" xfId="0">
      <alignment horizontal="left" vertical="top" wrapText="1"/>
    </xf>
    <xf numFmtId="0" fontId="9" fillId="20" borderId="1" applyAlignment="1" pivotButton="0" quotePrefix="0" xfId="0">
      <alignment horizontal="left" vertical="top" wrapText="1"/>
    </xf>
    <xf numFmtId="0" fontId="0" fillId="20" borderId="1" pivotButton="0" quotePrefix="0" xfId="0"/>
    <xf numFmtId="0" fontId="9" fillId="6" borderId="1" applyAlignment="1" pivotButton="0" quotePrefix="0" xfId="0">
      <alignment horizontal="left" vertical="top" wrapText="1"/>
    </xf>
    <xf numFmtId="0" fontId="9" fillId="12" borderId="1" applyAlignment="1" pivotButton="0" quotePrefix="0" xfId="0">
      <alignment horizontal="left" vertical="top" wrapText="1"/>
    </xf>
    <xf numFmtId="0" fontId="18" fillId="16" borderId="1" applyAlignment="1" pivotButton="0" quotePrefix="0" xfId="0">
      <alignment horizontal="center" vertical="center" wrapText="1"/>
    </xf>
    <xf numFmtId="0" fontId="9" fillId="9" borderId="1" applyAlignment="1" pivotButton="0" quotePrefix="0" xfId="0">
      <alignment horizontal="left" vertical="top" wrapText="1"/>
    </xf>
    <xf numFmtId="0" fontId="19" fillId="15" borderId="0" applyAlignment="1" pivotButton="0" quotePrefix="0" xfId="0">
      <alignment vertical="center" wrapText="1"/>
    </xf>
    <xf numFmtId="0" fontId="21" fillId="0" borderId="0" pivotButton="0" quotePrefix="0" xfId="0"/>
    <xf numFmtId="0" fontId="22" fillId="0" borderId="0" pivotButton="0" quotePrefix="0" xfId="0"/>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19</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19</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83</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83</row>
      <rowOff>0</rowOff>
    </from>
    <ext cx="3238500" cy="2428875"/>
    <pic>
      <nvPicPr>
        <cNvPr id="4" name="Image 4" descr="Picture"/>
        <cNvPicPr/>
      </nvPicPr>
      <blipFill>
        <a:blip cstate="print" r:embed="rId4"/>
        <a:stretch>
          <a:fillRect/>
        </a:stretch>
      </blipFill>
      <spPr>
        <a:prstGeom prst="rect"/>
      </spPr>
    </pic>
    <clientData/>
  </oneCellAnchor>
  <oneCellAnchor>
    <from>
      <col>0</col>
      <colOff>952500</colOff>
      <row>147</row>
      <rowOff>0</rowOff>
    </from>
    <ext cx="3238500" cy="2428875"/>
    <pic>
      <nvPicPr>
        <cNvPr id="5" name="Image 5" descr="Picture"/>
        <cNvPicPr/>
      </nvPicPr>
      <blipFill>
        <a:blip cstate="print" r:embed="rId5"/>
        <a:stretch>
          <a:fillRect/>
        </a:stretch>
      </blipFill>
      <spPr>
        <a:prstGeom prst="rect"/>
      </spPr>
    </pic>
    <clientData/>
  </oneCellAnchor>
  <oneCellAnchor>
    <from>
      <col>6</col>
      <colOff>952500</colOff>
      <row>147</row>
      <rowOff>0</rowOff>
    </from>
    <ext cx="3238500" cy="2428875"/>
    <pic>
      <nvPicPr>
        <cNvPr id="6" name="Image 6" descr="Picture"/>
        <cNvPicPr/>
      </nvPicPr>
      <blipFill>
        <a:blip cstate="print" r:embed="rId6"/>
        <a:stretch>
          <a:fillRect/>
        </a:stretch>
      </blipFill>
      <spPr>
        <a:prstGeom prst="rect"/>
      </spPr>
    </pic>
    <clientData/>
  </oneCellAnchor>
  <oneCellAnchor>
    <from>
      <col>0</col>
      <colOff>952500</colOff>
      <row>210</row>
      <rowOff>0</rowOff>
    </from>
    <ext cx="3238500" cy="2428875"/>
    <pic>
      <nvPicPr>
        <cNvPr id="7" name="Image 7" descr="Picture"/>
        <cNvPicPr/>
      </nvPicPr>
      <blipFill>
        <a:blip cstate="print" r:embed="rId7"/>
        <a:stretch>
          <a:fillRect/>
        </a:stretch>
      </blipFill>
      <spPr>
        <a:prstGeom prst="rect"/>
      </spPr>
    </pic>
    <clientData/>
  </oneCellAnchor>
  <oneCellAnchor>
    <from>
      <col>6</col>
      <colOff>952500</colOff>
      <row>210</row>
      <rowOff>0</rowOff>
    </from>
    <ext cx="3238500" cy="2428875"/>
    <pic>
      <nvPicPr>
        <cNvPr id="8" name="Image 8" descr="Picture"/>
        <cNvPicPr/>
      </nvPicPr>
      <blipFill>
        <a:blip cstate="print" r:embed="rId8"/>
        <a:stretch>
          <a:fillRect/>
        </a:stretch>
      </blipFill>
      <spPr>
        <a:prstGeom prst="rect"/>
      </spPr>
    </pic>
    <clientData/>
  </oneCellAnchor>
  <oneCellAnchor>
    <from>
      <col>0</col>
      <colOff>952500</colOff>
      <row>274</row>
      <rowOff>0</rowOff>
    </from>
    <ext cx="3238500" cy="2428875"/>
    <pic>
      <nvPicPr>
        <cNvPr id="9" name="Image 9" descr="Picture"/>
        <cNvPicPr/>
      </nvPicPr>
      <blipFill>
        <a:blip cstate="print" r:embed="rId9"/>
        <a:stretch>
          <a:fillRect/>
        </a:stretch>
      </blipFill>
      <spPr>
        <a:prstGeom prst="rect"/>
      </spPr>
    </pic>
    <clientData/>
  </oneCellAnchor>
  <oneCellAnchor>
    <from>
      <col>6</col>
      <colOff>952500</colOff>
      <row>274</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952500</colOff>
      <row>337</row>
      <rowOff>0</rowOff>
    </from>
    <ext cx="3238500" cy="2428875"/>
    <pic>
      <nvPicPr>
        <cNvPr id="11" name="Image 11" descr="Picture"/>
        <cNvPicPr/>
      </nvPicPr>
      <blipFill>
        <a:blip cstate="print" r:embed="rId11"/>
        <a:stretch>
          <a:fillRect/>
        </a:stretch>
      </blipFill>
      <spPr>
        <a:prstGeom prst="rect"/>
      </spPr>
    </pic>
    <clientData/>
  </oneCellAnchor>
  <oneCellAnchor>
    <from>
      <col>6</col>
      <colOff>952500</colOff>
      <row>337</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952500</colOff>
      <row>400</row>
      <rowOff>0</rowOff>
    </from>
    <ext cx="3238500" cy="2428875"/>
    <pic>
      <nvPicPr>
        <cNvPr id="13" name="Image 13" descr="Picture"/>
        <cNvPicPr/>
      </nvPicPr>
      <blipFill>
        <a:blip cstate="print" r:embed="rId13"/>
        <a:stretch>
          <a:fillRect/>
        </a:stretch>
      </blipFill>
      <spPr>
        <a:prstGeom prst="rect"/>
      </spPr>
    </pic>
    <clientData/>
  </oneCellAnchor>
  <oneCellAnchor>
    <from>
      <col>6</col>
      <colOff>952500</colOff>
      <row>400</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952500</colOff>
      <row>465</row>
      <rowOff>0</rowOff>
    </from>
    <ext cx="3238500" cy="2428875"/>
    <pic>
      <nvPicPr>
        <cNvPr id="15" name="Image 15" descr="Picture"/>
        <cNvPicPr/>
      </nvPicPr>
      <blipFill>
        <a:blip cstate="print" r:embed="rId15"/>
        <a:stretch>
          <a:fillRect/>
        </a:stretch>
      </blipFill>
      <spPr>
        <a:prstGeom prst="rect"/>
      </spPr>
    </pic>
    <clientData/>
  </oneCellAnchor>
  <oneCellAnchor>
    <from>
      <col>6</col>
      <colOff>952500</colOff>
      <row>465</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952500</colOff>
      <row>534</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952500</colOff>
      <row>534</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952500</colOff>
      <row>609</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952500</colOff>
      <row>609</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952500</colOff>
      <row>685</row>
      <rowOff>0</rowOff>
    </from>
    <ext cx="3238500" cy="2428875"/>
    <pic>
      <nvPicPr>
        <cNvPr id="21" name="Image 21" descr="Picture"/>
        <cNvPicPr/>
      </nvPicPr>
      <blipFill>
        <a:blip cstate="print" r:embed="rId21"/>
        <a:stretch>
          <a:fillRect/>
        </a:stretch>
      </blipFill>
      <spPr>
        <a:prstGeom prst="rect"/>
      </spPr>
    </pic>
    <clientData/>
  </oneCellAnchor>
  <oneCellAnchor>
    <from>
      <col>6</col>
      <colOff>952500</colOff>
      <row>685</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952500</colOff>
      <row>761</row>
      <rowOff>0</rowOff>
    </from>
    <ext cx="3238500" cy="2428875"/>
    <pic>
      <nvPicPr>
        <cNvPr id="23" name="Image 23" descr="Picture"/>
        <cNvPicPr/>
      </nvPicPr>
      <blipFill>
        <a:blip cstate="print" r:embed="rId23"/>
        <a:stretch>
          <a:fillRect/>
        </a:stretch>
      </blipFill>
      <spPr>
        <a:prstGeom prst="rect"/>
      </spPr>
    </pic>
    <clientData/>
  </oneCellAnchor>
  <oneCellAnchor>
    <from>
      <col>6</col>
      <colOff>952500</colOff>
      <row>761</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952500</colOff>
      <row>836</row>
      <rowOff>0</rowOff>
    </from>
    <ext cx="3238500" cy="2428875"/>
    <pic>
      <nvPicPr>
        <cNvPr id="25" name="Image 25" descr="Picture"/>
        <cNvPicPr/>
      </nvPicPr>
      <blipFill>
        <a:blip cstate="print" r:embed="rId25"/>
        <a:stretch>
          <a:fillRect/>
        </a:stretch>
      </blipFill>
      <spPr>
        <a:prstGeom prst="rect"/>
      </spPr>
    </pic>
    <clientData/>
  </oneCellAnchor>
  <oneCellAnchor>
    <from>
      <col>6</col>
      <colOff>952500</colOff>
      <row>836</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952500</colOff>
      <row>897</row>
      <rowOff>0</rowOff>
    </from>
    <ext cx="3238500" cy="2428875"/>
    <pic>
      <nvPicPr>
        <cNvPr id="27" name="Image 27" descr="Picture"/>
        <cNvPicPr/>
      </nvPicPr>
      <blipFill>
        <a:blip cstate="print" r:embed="rId27"/>
        <a:stretch>
          <a:fillRect/>
        </a:stretch>
      </blipFill>
      <spPr>
        <a:prstGeom prst="rect"/>
      </spPr>
    </pic>
    <clientData/>
  </oneCellAnchor>
  <oneCellAnchor>
    <from>
      <col>6</col>
      <colOff>952500</colOff>
      <row>897</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952500</colOff>
      <row>961</row>
      <rowOff>0</rowOff>
    </from>
    <ext cx="3238500" cy="2428875"/>
    <pic>
      <nvPicPr>
        <cNvPr id="29" name="Image 29" descr="Picture"/>
        <cNvPicPr/>
      </nvPicPr>
      <blipFill>
        <a:blip cstate="print" r:embed="rId29"/>
        <a:stretch>
          <a:fillRect/>
        </a:stretch>
      </blipFill>
      <spPr>
        <a:prstGeom prst="rect"/>
      </spPr>
    </pic>
    <clientData/>
  </oneCellAnchor>
  <oneCellAnchor>
    <from>
      <col>6</col>
      <colOff>952500</colOff>
      <row>961</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952500</colOff>
      <row>1027</row>
      <rowOff>0</rowOff>
    </from>
    <ext cx="3238500" cy="2428875"/>
    <pic>
      <nvPicPr>
        <cNvPr id="31" name="Image 31" descr="Picture"/>
        <cNvPicPr/>
      </nvPicPr>
      <blipFill>
        <a:blip cstate="print" r:embed="rId31"/>
        <a:stretch>
          <a:fillRect/>
        </a:stretch>
      </blipFill>
      <spPr>
        <a:prstGeom prst="rect"/>
      </spPr>
    </pic>
    <clientData/>
  </oneCellAnchor>
  <oneCellAnchor>
    <from>
      <col>6</col>
      <colOff>952500</colOff>
      <row>1027</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952500</colOff>
      <row>1095</row>
      <rowOff>0</rowOff>
    </from>
    <ext cx="3238500" cy="2428875"/>
    <pic>
      <nvPicPr>
        <cNvPr id="33" name="Image 33" descr="Picture"/>
        <cNvPicPr/>
      </nvPicPr>
      <blipFill>
        <a:blip cstate="print" r:embed="rId33"/>
        <a:stretch>
          <a:fillRect/>
        </a:stretch>
      </blipFill>
      <spPr>
        <a:prstGeom prst="rect"/>
      </spPr>
    </pic>
    <clientData/>
  </oneCellAnchor>
  <oneCellAnchor>
    <from>
      <col>6</col>
      <colOff>952500</colOff>
      <row>1095</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952500</colOff>
      <row>1166</row>
      <rowOff>0</rowOff>
    </from>
    <ext cx="3238500" cy="2428875"/>
    <pic>
      <nvPicPr>
        <cNvPr id="35" name="Image 35" descr="Picture"/>
        <cNvPicPr/>
      </nvPicPr>
      <blipFill>
        <a:blip cstate="print" r:embed="rId35"/>
        <a:stretch>
          <a:fillRect/>
        </a:stretch>
      </blipFill>
      <spPr>
        <a:prstGeom prst="rect"/>
      </spPr>
    </pic>
    <clientData/>
  </oneCellAnchor>
  <oneCellAnchor>
    <from>
      <col>6</col>
      <colOff>952500</colOff>
      <row>1166</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952500</colOff>
      <row>1382</row>
      <rowOff>0</rowOff>
    </from>
    <ext cx="3238500" cy="2428875"/>
    <pic>
      <nvPicPr>
        <cNvPr id="37" name="Image 37" descr="Picture"/>
        <cNvPicPr/>
      </nvPicPr>
      <blipFill>
        <a:blip cstate="print" r:embed="rId37"/>
        <a:stretch>
          <a:fillRect/>
        </a:stretch>
      </blipFill>
      <spPr>
        <a:prstGeom prst="rect"/>
      </spPr>
    </pic>
    <clientData/>
  </oneCellAnchor>
  <oneCellAnchor>
    <from>
      <col>6</col>
      <colOff>952500</colOff>
      <row>1382</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952500</colOff>
      <row>1460</row>
      <rowOff>0</rowOff>
    </from>
    <ext cx="3238500" cy="2428875"/>
    <pic>
      <nvPicPr>
        <cNvPr id="39" name="Image 39" descr="Picture"/>
        <cNvPicPr/>
      </nvPicPr>
      <blipFill>
        <a:blip cstate="print" r:embed="rId39"/>
        <a:stretch>
          <a:fillRect/>
        </a:stretch>
      </blipFill>
      <spPr>
        <a:prstGeom prst="rect"/>
      </spPr>
    </pic>
    <clientData/>
  </oneCellAnchor>
  <oneCellAnchor>
    <from>
      <col>6</col>
      <colOff>952500</colOff>
      <row>1460</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952500</colOff>
      <row>1539</row>
      <rowOff>0</rowOff>
    </from>
    <ext cx="3238500" cy="2428875"/>
    <pic>
      <nvPicPr>
        <cNvPr id="41" name="Image 41" descr="Picture"/>
        <cNvPicPr/>
      </nvPicPr>
      <blipFill>
        <a:blip cstate="print" r:embed="rId41"/>
        <a:stretch>
          <a:fillRect/>
        </a:stretch>
      </blipFill>
      <spPr>
        <a:prstGeom prst="rect"/>
      </spPr>
    </pic>
    <clientData/>
  </oneCellAnchor>
  <oneCellAnchor>
    <from>
      <col>6</col>
      <colOff>952500</colOff>
      <row>1539</row>
      <rowOff>0</rowOff>
    </from>
    <ext cx="3238500" cy="2428875"/>
    <pic>
      <nvPicPr>
        <cNvPr id="42" name="Image 42" descr="Picture"/>
        <cNvPicPr/>
      </nvPicPr>
      <blipFill>
        <a:blip cstate="print" r:embed="rId42"/>
        <a:stretch>
          <a:fillRect/>
        </a:stretch>
      </blipFill>
      <spPr>
        <a:prstGeom prst="rect"/>
      </spPr>
    </pic>
    <clientData/>
  </oneCellAnchor>
  <oneCellAnchor>
    <from>
      <col>0</col>
      <colOff>952500</colOff>
      <row>1617</row>
      <rowOff>0</rowOff>
    </from>
    <ext cx="3238500" cy="2428875"/>
    <pic>
      <nvPicPr>
        <cNvPr id="43" name="Image 43" descr="Picture"/>
        <cNvPicPr/>
      </nvPicPr>
      <blipFill>
        <a:blip cstate="print" r:embed="rId43"/>
        <a:stretch>
          <a:fillRect/>
        </a:stretch>
      </blipFill>
      <spPr>
        <a:prstGeom prst="rect"/>
      </spPr>
    </pic>
    <clientData/>
  </oneCellAnchor>
  <oneCellAnchor>
    <from>
      <col>6</col>
      <colOff>952500</colOff>
      <row>1617</row>
      <rowOff>0</rowOff>
    </from>
    <ext cx="3238500" cy="2428875"/>
    <pic>
      <nvPicPr>
        <cNvPr id="44" name="Image 44" descr="Picture"/>
        <cNvPicPr/>
      </nvPicPr>
      <blipFill>
        <a:blip cstate="print" r:embed="rId44"/>
        <a:stretch>
          <a:fillRect/>
        </a:stretch>
      </blipFill>
      <spPr>
        <a:prstGeom prst="rect"/>
      </spPr>
    </pic>
    <clientData/>
  </oneCellAnchor>
  <oneCellAnchor>
    <from>
      <col>0</col>
      <colOff>952500</colOff>
      <row>1696</row>
      <rowOff>0</rowOff>
    </from>
    <ext cx="3238500" cy="2428875"/>
    <pic>
      <nvPicPr>
        <cNvPr id="45" name="Image 45" descr="Picture"/>
        <cNvPicPr/>
      </nvPicPr>
      <blipFill>
        <a:blip cstate="print" r:embed="rId45"/>
        <a:stretch>
          <a:fillRect/>
        </a:stretch>
      </blipFill>
      <spPr>
        <a:prstGeom prst="rect"/>
      </spPr>
    </pic>
    <clientData/>
  </oneCellAnchor>
  <oneCellAnchor>
    <from>
      <col>6</col>
      <colOff>952500</colOff>
      <row>1696</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952500</colOff>
      <row>1774</row>
      <rowOff>0</rowOff>
    </from>
    <ext cx="3238500" cy="2428875"/>
    <pic>
      <nvPicPr>
        <cNvPr id="47" name="Image 47" descr="Picture"/>
        <cNvPicPr/>
      </nvPicPr>
      <blipFill>
        <a:blip cstate="print" r:embed="rId47"/>
        <a:stretch>
          <a:fillRect/>
        </a:stretch>
      </blipFill>
      <spPr>
        <a:prstGeom prst="rect"/>
      </spPr>
    </pic>
    <clientData/>
  </oneCellAnchor>
  <oneCellAnchor>
    <from>
      <col>6</col>
      <colOff>952500</colOff>
      <row>1774</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952500</colOff>
      <row>1853</row>
      <rowOff>0</rowOff>
    </from>
    <ext cx="3238500" cy="2428875"/>
    <pic>
      <nvPicPr>
        <cNvPr id="49" name="Image 49" descr="Picture"/>
        <cNvPicPr/>
      </nvPicPr>
      <blipFill>
        <a:blip cstate="print" r:embed="rId49"/>
        <a:stretch>
          <a:fillRect/>
        </a:stretch>
      </blipFill>
      <spPr>
        <a:prstGeom prst="rect"/>
      </spPr>
    </pic>
    <clientData/>
  </oneCellAnchor>
  <oneCellAnchor>
    <from>
      <col>6</col>
      <colOff>952500</colOff>
      <row>1853</row>
      <rowOff>0</rowOff>
    </from>
    <ext cx="3238500" cy="2428875"/>
    <pic>
      <nvPicPr>
        <cNvPr id="50" name="Image 50" descr="Picture"/>
        <cNvPicPr/>
      </nvPicPr>
      <blipFill>
        <a:blip cstate="print" r:embed="rId50"/>
        <a:stretch>
          <a:fillRect/>
        </a:stretch>
      </blipFill>
      <spPr>
        <a:prstGeom prst="rect"/>
      </spPr>
    </pic>
    <clientData/>
  </oneCellAnchor>
  <oneCellAnchor>
    <from>
      <col>0</col>
      <colOff>952500</colOff>
      <row>1931</row>
      <rowOff>0</rowOff>
    </from>
    <ext cx="3238500" cy="2428875"/>
    <pic>
      <nvPicPr>
        <cNvPr id="51" name="Image 51" descr="Picture"/>
        <cNvPicPr/>
      </nvPicPr>
      <blipFill>
        <a:blip cstate="print" r:embed="rId51"/>
        <a:stretch>
          <a:fillRect/>
        </a:stretch>
      </blipFill>
      <spPr>
        <a:prstGeom prst="rect"/>
      </spPr>
    </pic>
    <clientData/>
  </oneCellAnchor>
  <oneCellAnchor>
    <from>
      <col>6</col>
      <colOff>952500</colOff>
      <row>1931</row>
      <rowOff>0</rowOff>
    </from>
    <ext cx="3238500" cy="2428875"/>
    <pic>
      <nvPicPr>
        <cNvPr id="52" name="Image 52" descr="Picture"/>
        <cNvPicPr/>
      </nvPicPr>
      <blipFill>
        <a:blip cstate="print" r:embed="rId52"/>
        <a:stretch>
          <a:fillRect/>
        </a:stretch>
      </blipFill>
      <spPr>
        <a:prstGeom prst="rect"/>
      </spPr>
    </pic>
    <clientData/>
  </oneCellAnchor>
  <oneCellAnchor>
    <from>
      <col>0</col>
      <colOff>952500</colOff>
      <row>2010</row>
      <rowOff>0</rowOff>
    </from>
    <ext cx="3238500" cy="2428875"/>
    <pic>
      <nvPicPr>
        <cNvPr id="53" name="Image 53" descr="Picture"/>
        <cNvPicPr/>
      </nvPicPr>
      <blipFill>
        <a:blip cstate="print" r:embed="rId53"/>
        <a:stretch>
          <a:fillRect/>
        </a:stretch>
      </blipFill>
      <spPr>
        <a:prstGeom prst="rect"/>
      </spPr>
    </pic>
    <clientData/>
  </oneCellAnchor>
  <oneCellAnchor>
    <from>
      <col>6</col>
      <colOff>952500</colOff>
      <row>2010</row>
      <rowOff>0</rowOff>
    </from>
    <ext cx="3238500" cy="2428875"/>
    <pic>
      <nvPicPr>
        <cNvPr id="54" name="Image 54" descr="Picture"/>
        <cNvPicPr/>
      </nvPicPr>
      <blipFill>
        <a:blip cstate="print" r:embed="rId54"/>
        <a:stretch>
          <a:fillRect/>
        </a:stretch>
      </blipFill>
      <spPr>
        <a:prstGeom prst="rect"/>
      </spPr>
    </pic>
    <clientData/>
  </oneCellAnchor>
  <oneCellAnchor>
    <from>
      <col>0</col>
      <colOff>952500</colOff>
      <row>2081</row>
      <rowOff>0</rowOff>
    </from>
    <ext cx="3238500" cy="2428875"/>
    <pic>
      <nvPicPr>
        <cNvPr id="55" name="Image 55" descr="Picture"/>
        <cNvPicPr/>
      </nvPicPr>
      <blipFill>
        <a:blip cstate="print" r:embed="rId55"/>
        <a:stretch>
          <a:fillRect/>
        </a:stretch>
      </blipFill>
      <spPr>
        <a:prstGeom prst="rect"/>
      </spPr>
    </pic>
    <clientData/>
  </oneCellAnchor>
  <oneCellAnchor>
    <from>
      <col>6</col>
      <colOff>952500</colOff>
      <row>2081</row>
      <rowOff>0</rowOff>
    </from>
    <ext cx="3238500" cy="2428875"/>
    <pic>
      <nvPicPr>
        <cNvPr id="56" name="Image 56" descr="Picture"/>
        <cNvPicPr/>
      </nvPicPr>
      <blipFill>
        <a:blip cstate="print" r:embed="rId56"/>
        <a:stretch>
          <a:fillRect/>
        </a:stretch>
      </blipFill>
      <spPr>
        <a:prstGeom prst="rect"/>
      </spPr>
    </pic>
    <clientData/>
  </oneCellAnchor>
  <oneCellAnchor>
    <from>
      <col>0</col>
      <colOff>952500</colOff>
      <row>2153</row>
      <rowOff>0</rowOff>
    </from>
    <ext cx="3238500" cy="2428875"/>
    <pic>
      <nvPicPr>
        <cNvPr id="57" name="Image 57" descr="Picture"/>
        <cNvPicPr/>
      </nvPicPr>
      <blipFill>
        <a:blip cstate="print" r:embed="rId57"/>
        <a:stretch>
          <a:fillRect/>
        </a:stretch>
      </blipFill>
      <spPr>
        <a:prstGeom prst="rect"/>
      </spPr>
    </pic>
    <clientData/>
  </oneCellAnchor>
  <oneCellAnchor>
    <from>
      <col>6</col>
      <colOff>952500</colOff>
      <row>2153</row>
      <rowOff>0</rowOff>
    </from>
    <ext cx="3238500" cy="2428875"/>
    <pic>
      <nvPicPr>
        <cNvPr id="58" name="Image 58" descr="Picture"/>
        <cNvPicPr/>
      </nvPicPr>
      <blipFill>
        <a:blip cstate="print" r:embed="rId58"/>
        <a:stretch>
          <a:fillRect/>
        </a:stretch>
      </blipFill>
      <spPr>
        <a:prstGeom prst="rect"/>
      </spPr>
    </pic>
    <clientData/>
  </oneCellAnchor>
  <oneCellAnchor>
    <from>
      <col>0</col>
      <colOff>952500</colOff>
      <row>2224</row>
      <rowOff>0</rowOff>
    </from>
    <ext cx="3238500" cy="2428875"/>
    <pic>
      <nvPicPr>
        <cNvPr id="59" name="Image 59" descr="Picture"/>
        <cNvPicPr/>
      </nvPicPr>
      <blipFill>
        <a:blip cstate="print" r:embed="rId59"/>
        <a:stretch>
          <a:fillRect/>
        </a:stretch>
      </blipFill>
      <spPr>
        <a:prstGeom prst="rect"/>
      </spPr>
    </pic>
    <clientData/>
  </oneCellAnchor>
  <oneCellAnchor>
    <from>
      <col>6</col>
      <colOff>952500</colOff>
      <row>2224</row>
      <rowOff>0</rowOff>
    </from>
    <ext cx="3238500" cy="2428875"/>
    <pic>
      <nvPicPr>
        <cNvPr id="60" name="Image 60" descr="Picture"/>
        <cNvPicPr/>
      </nvPicPr>
      <blipFill>
        <a:blip cstate="print" r:embed="rId60"/>
        <a:stretch>
          <a:fillRect/>
        </a:stretch>
      </blipFill>
      <spPr>
        <a:prstGeom prst="rect"/>
      </spPr>
    </pic>
    <clientData/>
  </oneCellAnchor>
  <oneCellAnchor>
    <from>
      <col>0</col>
      <colOff>952500</colOff>
      <row>2296</row>
      <rowOff>0</rowOff>
    </from>
    <ext cx="3238500" cy="2428875"/>
    <pic>
      <nvPicPr>
        <cNvPr id="61" name="Image 61" descr="Picture"/>
        <cNvPicPr/>
      </nvPicPr>
      <blipFill>
        <a:blip cstate="print" r:embed="rId61"/>
        <a:stretch>
          <a:fillRect/>
        </a:stretch>
      </blipFill>
      <spPr>
        <a:prstGeom prst="rect"/>
      </spPr>
    </pic>
    <clientData/>
  </oneCellAnchor>
  <oneCellAnchor>
    <from>
      <col>6</col>
      <colOff>952500</colOff>
      <row>2296</row>
      <rowOff>0</rowOff>
    </from>
    <ext cx="3238500" cy="2428875"/>
    <pic>
      <nvPicPr>
        <cNvPr id="62" name="Image 62" descr="Picture"/>
        <cNvPicPr/>
      </nvPicPr>
      <blipFill>
        <a:blip cstate="print" r:embed="rId62"/>
        <a:stretch>
          <a:fillRect/>
        </a:stretch>
      </blipFill>
      <spPr>
        <a:prstGeom prst="rect"/>
      </spPr>
    </pic>
    <clientData/>
  </oneCellAnchor>
  <oneCellAnchor>
    <from>
      <col>0</col>
      <colOff>952500</colOff>
      <row>2374</row>
      <rowOff>0</rowOff>
    </from>
    <ext cx="3238500" cy="2428875"/>
    <pic>
      <nvPicPr>
        <cNvPr id="63" name="Image 63" descr="Picture"/>
        <cNvPicPr/>
      </nvPicPr>
      <blipFill>
        <a:blip cstate="print" r:embed="rId63"/>
        <a:stretch>
          <a:fillRect/>
        </a:stretch>
      </blipFill>
      <spPr>
        <a:prstGeom prst="rect"/>
      </spPr>
    </pic>
    <clientData/>
  </oneCellAnchor>
  <oneCellAnchor>
    <from>
      <col>6</col>
      <colOff>952500</colOff>
      <row>2374</row>
      <rowOff>0</rowOff>
    </from>
    <ext cx="3238500" cy="2428875"/>
    <pic>
      <nvPicPr>
        <cNvPr id="64" name="Image 64" descr="Picture"/>
        <cNvPicPr/>
      </nvPicPr>
      <blipFill>
        <a:blip cstate="print" r:embed="rId64"/>
        <a:stretch>
          <a:fillRect/>
        </a:stretch>
      </blipFill>
      <spPr>
        <a:prstGeom prst="rect"/>
      </spPr>
    </pic>
    <clientData/>
  </oneCellAnchor>
  <oneCellAnchor>
    <from>
      <col>0</col>
      <colOff>952500</colOff>
      <row>2453</row>
      <rowOff>0</rowOff>
    </from>
    <ext cx="3238500" cy="2428875"/>
    <pic>
      <nvPicPr>
        <cNvPr id="65" name="Image 65" descr="Picture"/>
        <cNvPicPr/>
      </nvPicPr>
      <blipFill>
        <a:blip cstate="print" r:embed="rId65"/>
        <a:stretch>
          <a:fillRect/>
        </a:stretch>
      </blipFill>
      <spPr>
        <a:prstGeom prst="rect"/>
      </spPr>
    </pic>
    <clientData/>
  </oneCellAnchor>
  <oneCellAnchor>
    <from>
      <col>6</col>
      <colOff>952500</colOff>
      <row>2453</row>
      <rowOff>0</rowOff>
    </from>
    <ext cx="3238500" cy="2428875"/>
    <pic>
      <nvPicPr>
        <cNvPr id="66" name="Image 66" descr="Picture"/>
        <cNvPicPr/>
      </nvPicPr>
      <blipFill>
        <a:blip cstate="print" r:embed="rId66"/>
        <a:stretch>
          <a:fillRect/>
        </a:stretch>
      </blipFill>
      <spPr>
        <a:prstGeom prst="rect"/>
      </spPr>
    </pic>
    <clientData/>
  </oneCellAnchor>
  <oneCellAnchor>
    <from>
      <col>0</col>
      <colOff>952500</colOff>
      <row>2522</row>
      <rowOff>0</rowOff>
    </from>
    <ext cx="3238500" cy="2428875"/>
    <pic>
      <nvPicPr>
        <cNvPr id="67" name="Image 67" descr="Picture"/>
        <cNvPicPr/>
      </nvPicPr>
      <blipFill>
        <a:blip cstate="print" r:embed="rId67"/>
        <a:stretch>
          <a:fillRect/>
        </a:stretch>
      </blipFill>
      <spPr>
        <a:prstGeom prst="rect"/>
      </spPr>
    </pic>
    <clientData/>
  </oneCellAnchor>
  <oneCellAnchor>
    <from>
      <col>6</col>
      <colOff>952500</colOff>
      <row>2522</row>
      <rowOff>0</rowOff>
    </from>
    <ext cx="3238500" cy="2428875"/>
    <pic>
      <nvPicPr>
        <cNvPr id="68" name="Image 68" descr="Picture"/>
        <cNvPicPr/>
      </nvPicPr>
      <blipFill>
        <a:blip cstate="print" r:embed="rId68"/>
        <a:stretch>
          <a:fillRect/>
        </a:stretch>
      </blipFill>
      <spPr>
        <a:prstGeom prst="rect"/>
      </spPr>
    </pic>
    <clientData/>
  </oneCellAnchor>
  <oneCellAnchor>
    <from>
      <col>0</col>
      <colOff>952500</colOff>
      <row>2591</row>
      <rowOff>0</rowOff>
    </from>
    <ext cx="3238500" cy="2428875"/>
    <pic>
      <nvPicPr>
        <cNvPr id="69" name="Image 69" descr="Picture"/>
        <cNvPicPr/>
      </nvPicPr>
      <blipFill>
        <a:blip cstate="print" r:embed="rId69"/>
        <a:stretch>
          <a:fillRect/>
        </a:stretch>
      </blipFill>
      <spPr>
        <a:prstGeom prst="rect"/>
      </spPr>
    </pic>
    <clientData/>
  </oneCellAnchor>
  <oneCellAnchor>
    <from>
      <col>6</col>
      <colOff>952500</colOff>
      <row>2591</row>
      <rowOff>0</rowOff>
    </from>
    <ext cx="3238500" cy="2428875"/>
    <pic>
      <nvPicPr>
        <cNvPr id="70" name="Image 70" descr="Picture"/>
        <cNvPicPr/>
      </nvPicPr>
      <blipFill>
        <a:blip cstate="print" r:embed="rId70"/>
        <a:stretch>
          <a:fillRect/>
        </a:stretch>
      </blipFill>
      <spPr>
        <a:prstGeom prst="rect"/>
      </spPr>
    </pic>
    <clientData/>
  </oneCellAnchor>
  <oneCellAnchor>
    <from>
      <col>0</col>
      <colOff>952500</colOff>
      <row>2660</row>
      <rowOff>0</rowOff>
    </from>
    <ext cx="3238500" cy="2428875"/>
    <pic>
      <nvPicPr>
        <cNvPr id="71" name="Image 71" descr="Picture"/>
        <cNvPicPr/>
      </nvPicPr>
      <blipFill>
        <a:blip cstate="print" r:embed="rId71"/>
        <a:stretch>
          <a:fillRect/>
        </a:stretch>
      </blipFill>
      <spPr>
        <a:prstGeom prst="rect"/>
      </spPr>
    </pic>
    <clientData/>
  </oneCellAnchor>
  <oneCellAnchor>
    <from>
      <col>6</col>
      <colOff>952500</colOff>
      <row>2660</row>
      <rowOff>0</rowOff>
    </from>
    <ext cx="3238500" cy="2428875"/>
    <pic>
      <nvPicPr>
        <cNvPr id="72" name="Image 72" descr="Picture"/>
        <cNvPicPr/>
      </nvPicPr>
      <blipFill>
        <a:blip cstate="print" r:embed="rId72"/>
        <a:stretch>
          <a:fillRect/>
        </a:stretch>
      </blipFill>
      <spPr>
        <a:prstGeom prst="rect"/>
      </spPr>
    </pic>
    <clientData/>
  </oneCellAnchor>
  <oneCellAnchor>
    <from>
      <col>0</col>
      <colOff>952500</colOff>
      <row>2729</row>
      <rowOff>0</rowOff>
    </from>
    <ext cx="3238500" cy="2428875"/>
    <pic>
      <nvPicPr>
        <cNvPr id="73" name="Image 73" descr="Picture"/>
        <cNvPicPr/>
      </nvPicPr>
      <blipFill>
        <a:blip cstate="print" r:embed="rId73"/>
        <a:stretch>
          <a:fillRect/>
        </a:stretch>
      </blipFill>
      <spPr>
        <a:prstGeom prst="rect"/>
      </spPr>
    </pic>
    <clientData/>
  </oneCellAnchor>
  <oneCellAnchor>
    <from>
      <col>6</col>
      <colOff>952500</colOff>
      <row>2729</row>
      <rowOff>0</rowOff>
    </from>
    <ext cx="3238500" cy="2428875"/>
    <pic>
      <nvPicPr>
        <cNvPr id="74" name="Image 74" descr="Picture"/>
        <cNvPicPr/>
      </nvPicPr>
      <blipFill>
        <a:blip cstate="print" r:embed="rId74"/>
        <a:stretch>
          <a:fillRect/>
        </a:stretch>
      </blipFill>
      <spPr>
        <a:prstGeom prst="rect"/>
      </spPr>
    </pic>
    <clientData/>
  </oneCellAnchor>
  <oneCellAnchor>
    <from>
      <col>0</col>
      <colOff>952500</colOff>
      <row>2791</row>
      <rowOff>0</rowOff>
    </from>
    <ext cx="3238500" cy="2428875"/>
    <pic>
      <nvPicPr>
        <cNvPr id="75" name="Image 75" descr="Picture"/>
        <cNvPicPr/>
      </nvPicPr>
      <blipFill>
        <a:blip cstate="print" r:embed="rId75"/>
        <a:stretch>
          <a:fillRect/>
        </a:stretch>
      </blipFill>
      <spPr>
        <a:prstGeom prst="rect"/>
      </spPr>
    </pic>
    <clientData/>
  </oneCellAnchor>
  <oneCellAnchor>
    <from>
      <col>6</col>
      <colOff>952500</colOff>
      <row>2791</row>
      <rowOff>0</rowOff>
    </from>
    <ext cx="3238500" cy="2428875"/>
    <pic>
      <nvPicPr>
        <cNvPr id="76" name="Image 76" descr="Picture"/>
        <cNvPicPr/>
      </nvPicPr>
      <blipFill>
        <a:blip cstate="print" r:embed="rId76"/>
        <a:stretch>
          <a:fillRect/>
        </a:stretch>
      </blipFill>
      <spPr>
        <a:prstGeom prst="rect"/>
      </spPr>
    </pic>
    <clientData/>
  </oneCellAnchor>
  <oneCellAnchor>
    <from>
      <col>0</col>
      <colOff>952500</colOff>
      <row>2854</row>
      <rowOff>0</rowOff>
    </from>
    <ext cx="3238500" cy="2428875"/>
    <pic>
      <nvPicPr>
        <cNvPr id="77" name="Image 77" descr="Picture"/>
        <cNvPicPr/>
      </nvPicPr>
      <blipFill>
        <a:blip cstate="print" r:embed="rId77"/>
        <a:stretch>
          <a:fillRect/>
        </a:stretch>
      </blipFill>
      <spPr>
        <a:prstGeom prst="rect"/>
      </spPr>
    </pic>
    <clientData/>
  </oneCellAnchor>
  <oneCellAnchor>
    <from>
      <col>6</col>
      <colOff>952500</colOff>
      <row>2854</row>
      <rowOff>0</rowOff>
    </from>
    <ext cx="3238500" cy="2428875"/>
    <pic>
      <nvPicPr>
        <cNvPr id="78" name="Image 78" descr="Picture"/>
        <cNvPicPr/>
      </nvPicPr>
      <blipFill>
        <a:blip cstate="print" r:embed="rId78"/>
        <a:stretch>
          <a:fillRect/>
        </a:stretch>
      </blipFill>
      <spPr>
        <a:prstGeom prst="rect"/>
      </spPr>
    </pic>
    <clientData/>
  </oneCellAnchor>
  <oneCellAnchor>
    <from>
      <col>0</col>
      <colOff>952500</colOff>
      <row>2920</row>
      <rowOff>0</rowOff>
    </from>
    <ext cx="3238500" cy="2428875"/>
    <pic>
      <nvPicPr>
        <cNvPr id="79" name="Image 79" descr="Picture"/>
        <cNvPicPr/>
      </nvPicPr>
      <blipFill>
        <a:blip cstate="print" r:embed="rId79"/>
        <a:stretch>
          <a:fillRect/>
        </a:stretch>
      </blipFill>
      <spPr>
        <a:prstGeom prst="rect"/>
      </spPr>
    </pic>
    <clientData/>
  </oneCellAnchor>
  <oneCellAnchor>
    <from>
      <col>6</col>
      <colOff>952500</colOff>
      <row>2920</row>
      <rowOff>0</rowOff>
    </from>
    <ext cx="3238500" cy="2428875"/>
    <pic>
      <nvPicPr>
        <cNvPr id="80" name="Image 80" descr="Picture"/>
        <cNvPicPr/>
      </nvPicPr>
      <blipFill>
        <a:blip cstate="print" r:embed="rId80"/>
        <a:stretch>
          <a:fillRect/>
        </a:stretch>
      </blipFill>
      <spPr>
        <a:prstGeom prst="rect"/>
      </spPr>
    </pic>
    <clientData/>
  </oneCellAnchor>
  <oneCellAnchor>
    <from>
      <col>0</col>
      <colOff>952500</colOff>
      <row>2988</row>
      <rowOff>0</rowOff>
    </from>
    <ext cx="3238500" cy="2428875"/>
    <pic>
      <nvPicPr>
        <cNvPr id="81" name="Image 81" descr="Picture"/>
        <cNvPicPr/>
      </nvPicPr>
      <blipFill>
        <a:blip cstate="print" r:embed="rId81"/>
        <a:stretch>
          <a:fillRect/>
        </a:stretch>
      </blipFill>
      <spPr>
        <a:prstGeom prst="rect"/>
      </spPr>
    </pic>
    <clientData/>
  </oneCellAnchor>
  <oneCellAnchor>
    <from>
      <col>6</col>
      <colOff>952500</colOff>
      <row>2988</row>
      <rowOff>0</rowOff>
    </from>
    <ext cx="3238500" cy="2428875"/>
    <pic>
      <nvPicPr>
        <cNvPr id="82" name="Image 82" descr="Picture"/>
        <cNvPicPr/>
      </nvPicPr>
      <blipFill>
        <a:blip cstate="print" r:embed="rId82"/>
        <a:stretch>
          <a:fillRect/>
        </a:stretch>
      </blipFill>
      <spPr>
        <a:prstGeom prst="rect"/>
      </spPr>
    </pic>
    <clientData/>
  </oneCellAnchor>
  <oneCellAnchor>
    <from>
      <col>0</col>
      <colOff>952500</colOff>
      <row>3045</row>
      <rowOff>0</rowOff>
    </from>
    <ext cx="3238500" cy="2428875"/>
    <pic>
      <nvPicPr>
        <cNvPr id="83" name="Image 83" descr="Picture"/>
        <cNvPicPr/>
      </nvPicPr>
      <blipFill>
        <a:blip cstate="print" r:embed="rId83"/>
        <a:stretch>
          <a:fillRect/>
        </a:stretch>
      </blipFill>
      <spPr>
        <a:prstGeom prst="rect"/>
      </spPr>
    </pic>
    <clientData/>
  </oneCellAnchor>
  <oneCellAnchor>
    <from>
      <col>6</col>
      <colOff>952500</colOff>
      <row>3045</row>
      <rowOff>0</rowOff>
    </from>
    <ext cx="3238500" cy="2428875"/>
    <pic>
      <nvPicPr>
        <cNvPr id="84" name="Image 84" descr="Picture"/>
        <cNvPicPr/>
      </nvPicPr>
      <blipFill>
        <a:blip cstate="print" r:embed="rId84"/>
        <a:stretch>
          <a:fillRect/>
        </a:stretch>
      </blipFill>
      <spPr>
        <a:prstGeom prst="rect"/>
      </spPr>
    </pic>
    <clientData/>
  </oneCellAnchor>
  <oneCellAnchor>
    <from>
      <col>0</col>
      <colOff>952500</colOff>
      <row>3103</row>
      <rowOff>0</rowOff>
    </from>
    <ext cx="3238500" cy="2428875"/>
    <pic>
      <nvPicPr>
        <cNvPr id="85" name="Image 85" descr="Picture"/>
        <cNvPicPr/>
      </nvPicPr>
      <blipFill>
        <a:blip cstate="print" r:embed="rId85"/>
        <a:stretch>
          <a:fillRect/>
        </a:stretch>
      </blipFill>
      <spPr>
        <a:prstGeom prst="rect"/>
      </spPr>
    </pic>
    <clientData/>
  </oneCellAnchor>
  <oneCellAnchor>
    <from>
      <col>6</col>
      <colOff>952500</colOff>
      <row>3103</row>
      <rowOff>0</rowOff>
    </from>
    <ext cx="3238500" cy="2428875"/>
    <pic>
      <nvPicPr>
        <cNvPr id="86" name="Image 86" descr="Picture"/>
        <cNvPicPr/>
      </nvPicPr>
      <blipFill>
        <a:blip cstate="print" r:embed="rId86"/>
        <a:stretch>
          <a:fillRect/>
        </a:stretch>
      </blipFill>
      <spPr>
        <a:prstGeom prst="rect"/>
      </spPr>
    </pic>
    <clientData/>
  </oneCellAnchor>
  <oneCellAnchor>
    <from>
      <col>0</col>
      <colOff>952500</colOff>
      <row>3165</row>
      <rowOff>0</rowOff>
    </from>
    <ext cx="3238500" cy="2428875"/>
    <pic>
      <nvPicPr>
        <cNvPr id="87" name="Image 87" descr="Picture"/>
        <cNvPicPr/>
      </nvPicPr>
      <blipFill>
        <a:blip cstate="print" r:embed="rId87"/>
        <a:stretch>
          <a:fillRect/>
        </a:stretch>
      </blipFill>
      <spPr>
        <a:prstGeom prst="rect"/>
      </spPr>
    </pic>
    <clientData/>
  </oneCellAnchor>
  <oneCellAnchor>
    <from>
      <col>6</col>
      <colOff>952500</colOff>
      <row>3165</row>
      <rowOff>0</rowOff>
    </from>
    <ext cx="3238500" cy="2428875"/>
    <pic>
      <nvPicPr>
        <cNvPr id="88" name="Image 88" descr="Picture"/>
        <cNvPicPr/>
      </nvPicPr>
      <blipFill>
        <a:blip cstate="print" r:embed="rId88"/>
        <a:stretch>
          <a:fillRect/>
        </a:stretch>
      </blipFill>
      <spPr>
        <a:prstGeom prst="rect"/>
      </spPr>
    </pic>
    <clientData/>
  </oneCellAnchor>
  <oneCellAnchor>
    <from>
      <col>0</col>
      <colOff>952500</colOff>
      <row>3228</row>
      <rowOff>0</rowOff>
    </from>
    <ext cx="3238500" cy="2428875"/>
    <pic>
      <nvPicPr>
        <cNvPr id="89" name="Image 89" descr="Picture"/>
        <cNvPicPr/>
      </nvPicPr>
      <blipFill>
        <a:blip cstate="print" r:embed="rId89"/>
        <a:stretch>
          <a:fillRect/>
        </a:stretch>
      </blipFill>
      <spPr>
        <a:prstGeom prst="rect"/>
      </spPr>
    </pic>
    <clientData/>
  </oneCellAnchor>
  <oneCellAnchor>
    <from>
      <col>6</col>
      <colOff>952500</colOff>
      <row>3228</row>
      <rowOff>0</rowOff>
    </from>
    <ext cx="3238500" cy="2428875"/>
    <pic>
      <nvPicPr>
        <cNvPr id="90" name="Image 90" descr="Picture"/>
        <cNvPicPr/>
      </nvPicPr>
      <blipFill>
        <a:blip cstate="print" r:embed="rId90"/>
        <a:stretch>
          <a:fillRect/>
        </a:stretch>
      </blipFill>
      <spPr>
        <a:prstGeom prst="rect"/>
      </spPr>
    </pic>
    <clientData/>
  </oneCellAnchor>
  <oneCellAnchor>
    <from>
      <col>0</col>
      <colOff>952500</colOff>
      <row>3307</row>
      <rowOff>0</rowOff>
    </from>
    <ext cx="3238500" cy="2428875"/>
    <pic>
      <nvPicPr>
        <cNvPr id="91" name="Image 91" descr="Picture"/>
        <cNvPicPr/>
      </nvPicPr>
      <blipFill>
        <a:blip cstate="print" r:embed="rId91"/>
        <a:stretch>
          <a:fillRect/>
        </a:stretch>
      </blipFill>
      <spPr>
        <a:prstGeom prst="rect"/>
      </spPr>
    </pic>
    <clientData/>
  </oneCellAnchor>
  <oneCellAnchor>
    <from>
      <col>6</col>
      <colOff>952500</colOff>
      <row>3307</row>
      <rowOff>0</rowOff>
    </from>
    <ext cx="3238500" cy="2428875"/>
    <pic>
      <nvPicPr>
        <cNvPr id="92" name="Image 92" descr="Picture"/>
        <cNvPicPr/>
      </nvPicPr>
      <blipFill>
        <a:blip cstate="print" r:embed="rId92"/>
        <a:stretch>
          <a:fillRect/>
        </a:stretch>
      </blipFill>
      <spPr>
        <a:prstGeom prst="rect"/>
      </spPr>
    </pic>
    <clientData/>
  </oneCellAnchor>
  <oneCellAnchor>
    <from>
      <col>0</col>
      <colOff>952500</colOff>
      <row>3385</row>
      <rowOff>0</rowOff>
    </from>
    <ext cx="3238500" cy="2428875"/>
    <pic>
      <nvPicPr>
        <cNvPr id="93" name="Image 93" descr="Picture"/>
        <cNvPicPr/>
      </nvPicPr>
      <blipFill>
        <a:blip cstate="print" r:embed="rId93"/>
        <a:stretch>
          <a:fillRect/>
        </a:stretch>
      </blipFill>
      <spPr>
        <a:prstGeom prst="rect"/>
      </spPr>
    </pic>
    <clientData/>
  </oneCellAnchor>
  <oneCellAnchor>
    <from>
      <col>6</col>
      <colOff>952500</colOff>
      <row>3385</row>
      <rowOff>0</rowOff>
    </from>
    <ext cx="3238500" cy="2428875"/>
    <pic>
      <nvPicPr>
        <cNvPr id="94" name="Image 94" descr="Picture"/>
        <cNvPicPr/>
      </nvPicPr>
      <blipFill>
        <a:blip cstate="print" r:embed="rId94"/>
        <a:stretch>
          <a:fillRect/>
        </a:stretch>
      </blipFill>
      <spPr>
        <a:prstGeom prst="rect"/>
      </spPr>
    </pic>
    <clientData/>
  </oneCellAnchor>
  <oneCellAnchor>
    <from>
      <col>0</col>
      <colOff>952500</colOff>
      <row>3457</row>
      <rowOff>0</rowOff>
    </from>
    <ext cx="3238500" cy="2428875"/>
    <pic>
      <nvPicPr>
        <cNvPr id="95" name="Image 95" descr="Picture"/>
        <cNvPicPr/>
      </nvPicPr>
      <blipFill>
        <a:blip cstate="print" r:embed="rId95"/>
        <a:stretch>
          <a:fillRect/>
        </a:stretch>
      </blipFill>
      <spPr>
        <a:prstGeom prst="rect"/>
      </spPr>
    </pic>
    <clientData/>
  </oneCellAnchor>
  <oneCellAnchor>
    <from>
      <col>6</col>
      <colOff>952500</colOff>
      <row>3457</row>
      <rowOff>0</rowOff>
    </from>
    <ext cx="3238500" cy="2428875"/>
    <pic>
      <nvPicPr>
        <cNvPr id="96" name="Image 96" descr="Picture"/>
        <cNvPicPr/>
      </nvPicPr>
      <blipFill>
        <a:blip cstate="print" r:embed="rId9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64" TargetMode="External" Id="rId2" /><Relationship Type="http://schemas.openxmlformats.org/officeDocument/2006/relationships/hyperlink" Target="#'Placards'!A130" TargetMode="External" Id="rId3" /><Relationship Type="http://schemas.openxmlformats.org/officeDocument/2006/relationships/hyperlink" Target="#'Placards'!A192" TargetMode="External" Id="rId4" /><Relationship Type="http://schemas.openxmlformats.org/officeDocument/2006/relationships/hyperlink" Target="#'Placards'!A257" TargetMode="External" Id="rId5" /><Relationship Type="http://schemas.openxmlformats.org/officeDocument/2006/relationships/hyperlink" Target="#'Placards'!A319" TargetMode="External" Id="rId6" /><Relationship Type="http://schemas.openxmlformats.org/officeDocument/2006/relationships/hyperlink" Target="#'Placards'!A384" TargetMode="External" Id="rId7" /><Relationship Type="http://schemas.openxmlformats.org/officeDocument/2006/relationships/hyperlink" Target="#'Placards'!A448" TargetMode="External" Id="rId8" /><Relationship Type="http://schemas.openxmlformats.org/officeDocument/2006/relationships/hyperlink" Target="#'Placards'!A518" TargetMode="External" Id="rId9" /><Relationship Type="http://schemas.openxmlformats.org/officeDocument/2006/relationships/hyperlink" Target="#'Placards'!A592" TargetMode="External" Id="rId10" /><Relationship Type="http://schemas.openxmlformats.org/officeDocument/2006/relationships/hyperlink" Target="#'Placards'!A668" TargetMode="External" Id="rId11" /><Relationship Type="http://schemas.openxmlformats.org/officeDocument/2006/relationships/hyperlink" Target="#'Placards'!A743" TargetMode="External" Id="rId12" /><Relationship Type="http://schemas.openxmlformats.org/officeDocument/2006/relationships/hyperlink" Target="#'Placards'!A820" TargetMode="External" Id="rId13" /><Relationship Type="http://schemas.openxmlformats.org/officeDocument/2006/relationships/hyperlink" Target="#'Placards'!A880" TargetMode="External" Id="rId14" /><Relationship Type="http://schemas.openxmlformats.org/officeDocument/2006/relationships/hyperlink" Target="#'Placards'!A945" TargetMode="External" Id="rId15" /><Relationship Type="http://schemas.openxmlformats.org/officeDocument/2006/relationships/hyperlink" Target="#'Placards'!A1010" TargetMode="External" Id="rId16" /><Relationship Type="http://schemas.openxmlformats.org/officeDocument/2006/relationships/hyperlink" Target="#'Placards'!A1079" TargetMode="External" Id="rId17" /><Relationship Type="http://schemas.openxmlformats.org/officeDocument/2006/relationships/hyperlink" Target="#'Placards'!A1149" TargetMode="External" Id="rId18" /><Relationship Type="http://schemas.openxmlformats.org/officeDocument/2006/relationships/hyperlink" Target="#'Placards'!A1223" TargetMode="External" Id="rId19" /><Relationship Type="http://schemas.openxmlformats.org/officeDocument/2006/relationships/hyperlink" Target="#'Placards'!A1293" TargetMode="External" Id="rId20" /><Relationship Type="http://schemas.openxmlformats.org/officeDocument/2006/relationships/hyperlink" Target="#'Placards'!A1366" TargetMode="External" Id="rId21" /><Relationship Type="http://schemas.openxmlformats.org/officeDocument/2006/relationships/hyperlink" Target="#'Placards'!A1443" TargetMode="External" Id="rId22" /><Relationship Type="http://schemas.openxmlformats.org/officeDocument/2006/relationships/hyperlink" Target="#'Placards'!A1523" TargetMode="External" Id="rId23" /><Relationship Type="http://schemas.openxmlformats.org/officeDocument/2006/relationships/hyperlink" Target="#'Placards'!A1600" TargetMode="External" Id="rId24" /><Relationship Type="http://schemas.openxmlformats.org/officeDocument/2006/relationships/hyperlink" Target="#'Placards'!A1680" TargetMode="External" Id="rId25" /><Relationship Type="http://schemas.openxmlformats.org/officeDocument/2006/relationships/hyperlink" Target="#'Placards'!A1757" TargetMode="External" Id="rId26" /><Relationship Type="http://schemas.openxmlformats.org/officeDocument/2006/relationships/hyperlink" Target="#'Placards'!A1837" TargetMode="External" Id="rId27" /><Relationship Type="http://schemas.openxmlformats.org/officeDocument/2006/relationships/hyperlink" Target="#'Placards'!A1914" TargetMode="External" Id="rId28" /><Relationship Type="http://schemas.openxmlformats.org/officeDocument/2006/relationships/hyperlink" Target="#'Placards'!A1994" TargetMode="External" Id="rId29" /><Relationship Type="http://schemas.openxmlformats.org/officeDocument/2006/relationships/hyperlink" Target="#'Placards'!A2064" TargetMode="External" Id="rId30" /><Relationship Type="http://schemas.openxmlformats.org/officeDocument/2006/relationships/hyperlink" Target="#'Placards'!A2137" TargetMode="External" Id="rId31" /><Relationship Type="http://schemas.openxmlformats.org/officeDocument/2006/relationships/hyperlink" Target="#'Placards'!A2207" TargetMode="External" Id="rId32" /><Relationship Type="http://schemas.openxmlformats.org/officeDocument/2006/relationships/hyperlink" Target="#'Placards'!A2280" TargetMode="External" Id="rId33" /><Relationship Type="http://schemas.openxmlformats.org/officeDocument/2006/relationships/hyperlink" Target="#'Placards'!A2357" TargetMode="External" Id="rId34" /><Relationship Type="http://schemas.openxmlformats.org/officeDocument/2006/relationships/hyperlink" Target="#'Placards'!A2437" TargetMode="External" Id="rId35" /><Relationship Type="http://schemas.openxmlformats.org/officeDocument/2006/relationships/hyperlink" Target="#'Placards'!A2505" TargetMode="External" Id="rId36" /><Relationship Type="http://schemas.openxmlformats.org/officeDocument/2006/relationships/hyperlink" Target="#'Placards'!A2575" TargetMode="External" Id="rId37" /><Relationship Type="http://schemas.openxmlformats.org/officeDocument/2006/relationships/hyperlink" Target="#'Placards'!A2643" TargetMode="External" Id="rId38" /><Relationship Type="http://schemas.openxmlformats.org/officeDocument/2006/relationships/hyperlink" Target="#'Placards'!A2713" TargetMode="External" Id="rId39" /><Relationship Type="http://schemas.openxmlformats.org/officeDocument/2006/relationships/hyperlink" Target="#'Placards'!A2774" TargetMode="External" Id="rId40" /><Relationship Type="http://schemas.openxmlformats.org/officeDocument/2006/relationships/hyperlink" Target="#'Placards'!A2838" TargetMode="External" Id="rId41" /><Relationship Type="http://schemas.openxmlformats.org/officeDocument/2006/relationships/hyperlink" Target="#'Placards'!A2903" TargetMode="External" Id="rId42" /><Relationship Type="http://schemas.openxmlformats.org/officeDocument/2006/relationships/hyperlink" Target="#'Placards'!A2972" TargetMode="External" Id="rId43" /><Relationship Type="http://schemas.openxmlformats.org/officeDocument/2006/relationships/hyperlink" Target="#'Placards'!A3028" TargetMode="External" Id="rId44" /><Relationship Type="http://schemas.openxmlformats.org/officeDocument/2006/relationships/hyperlink" Target="#'Placards'!A3086" TargetMode="External" Id="rId45" /><Relationship Type="http://schemas.openxmlformats.org/officeDocument/2006/relationships/hyperlink" Target="#'Placards'!A3147" TargetMode="External" Id="rId46" /><Relationship Type="http://schemas.openxmlformats.org/officeDocument/2006/relationships/hyperlink" Target="#'Placards'!A3211" TargetMode="External" Id="rId47" /><Relationship Type="http://schemas.openxmlformats.org/officeDocument/2006/relationships/hyperlink" Target="#'Placards'!A3289" TargetMode="External" Id="rId48" /><Relationship Type="http://schemas.openxmlformats.org/officeDocument/2006/relationships/hyperlink" Target="#'Placards'!A3369" TargetMode="External" Id="rId49" /><Relationship Type="http://schemas.openxmlformats.org/officeDocument/2006/relationships/hyperlink" Target="#'Placards'!A3440" TargetMode="External" Id="rId50" /></Relationships>
</file>

<file path=xl/worksheets/_rels/sheet3.xml.rels><Relationships xmlns="http://schemas.openxmlformats.org/package/2006/relationships"><Relationship Type="http://schemas.openxmlformats.org/officeDocument/2006/relationships/hyperlink" Target="https://soteriafield.app/qr/012da4a183f74e73" TargetMode="External" Id="rId1" /><Relationship Type="http://schemas.openxmlformats.org/officeDocument/2006/relationships/hyperlink" Target="https://soteriafield.app/qr/012da4a183f74e73" TargetMode="External" Id="rId2" /><Relationship Type="http://schemas.openxmlformats.org/officeDocument/2006/relationships/hyperlink" Target="https://soteriafield.app/qr/40cdd220b9604a89" TargetMode="External" Id="rId3" /><Relationship Type="http://schemas.openxmlformats.org/officeDocument/2006/relationships/hyperlink" Target="https://soteriafield.app/qr/40cdd220b9604a89" TargetMode="External" Id="rId4" /><Relationship Type="http://schemas.openxmlformats.org/officeDocument/2006/relationships/hyperlink" Target="https://soteriafield.app/qr/5dd9def670d6449e" TargetMode="External" Id="rId5" /><Relationship Type="http://schemas.openxmlformats.org/officeDocument/2006/relationships/hyperlink" Target="https://soteriafield.app/qr/5dd9def670d6449e" TargetMode="External" Id="rId6" /><Relationship Type="http://schemas.openxmlformats.org/officeDocument/2006/relationships/hyperlink" Target="https://soteriafield.app/qr/37cc3692f79f4fe4" TargetMode="External" Id="rId7" /><Relationship Type="http://schemas.openxmlformats.org/officeDocument/2006/relationships/hyperlink" Target="https://soteriafield.app/qr/37cc3692f79f4fe4" TargetMode="External" Id="rId8" /><Relationship Type="http://schemas.openxmlformats.org/officeDocument/2006/relationships/hyperlink" Target="https://soteriafield.app/qr/829c6261df0a443e" TargetMode="External" Id="rId9" /><Relationship Type="http://schemas.openxmlformats.org/officeDocument/2006/relationships/hyperlink" Target="https://soteriafield.app/qr/829c6261df0a443e" TargetMode="External" Id="rId10" /><Relationship Type="http://schemas.openxmlformats.org/officeDocument/2006/relationships/hyperlink" Target="https://soteriafield.app/qr/1a85fe711c88462b" TargetMode="External" Id="rId11" /><Relationship Type="http://schemas.openxmlformats.org/officeDocument/2006/relationships/hyperlink" Target="https://soteriafield.app/qr/1a85fe711c88462b" TargetMode="External" Id="rId12" /><Relationship Type="http://schemas.openxmlformats.org/officeDocument/2006/relationships/hyperlink" Target="https://soteriafield.app/qr/7062cca10a5f4610" TargetMode="External" Id="rId13" /><Relationship Type="http://schemas.openxmlformats.org/officeDocument/2006/relationships/hyperlink" Target="https://soteriafield.app/qr/7062cca10a5f4610" TargetMode="External" Id="rId14" /><Relationship Type="http://schemas.openxmlformats.org/officeDocument/2006/relationships/hyperlink" Target="https://soteriafield.app/qr/8c76c297c6424095" TargetMode="External" Id="rId15" /><Relationship Type="http://schemas.openxmlformats.org/officeDocument/2006/relationships/hyperlink" Target="https://soteriafield.app/qr/8c76c297c6424095" TargetMode="External" Id="rId16" /><Relationship Type="http://schemas.openxmlformats.org/officeDocument/2006/relationships/hyperlink" Target="https://soteriafield.app/qr/c14e05e4942c41cb" TargetMode="External" Id="rId17" /><Relationship Type="http://schemas.openxmlformats.org/officeDocument/2006/relationships/hyperlink" Target="https://soteriafield.app/qr/c14e05e4942c41cb" TargetMode="External" Id="rId18" /><Relationship Type="http://schemas.openxmlformats.org/officeDocument/2006/relationships/hyperlink" Target="https://soteriafield.app/qr/ac910bb9fcf844d8" TargetMode="External" Id="rId19" /><Relationship Type="http://schemas.openxmlformats.org/officeDocument/2006/relationships/hyperlink" Target="https://soteriafield.app/qr/ac910bb9fcf844d8" TargetMode="External" Id="rId20" /><Relationship Type="http://schemas.openxmlformats.org/officeDocument/2006/relationships/hyperlink" Target="https://soteriafield.app/qr/09ffb58f029c4211" TargetMode="External" Id="rId21" /><Relationship Type="http://schemas.openxmlformats.org/officeDocument/2006/relationships/hyperlink" Target="https://soteriafield.app/qr/09ffb58f029c4211" TargetMode="External" Id="rId22" /><Relationship Type="http://schemas.openxmlformats.org/officeDocument/2006/relationships/hyperlink" Target="https://soteriafield.app/qr/f1d46f9b11994bac" TargetMode="External" Id="rId23" /><Relationship Type="http://schemas.openxmlformats.org/officeDocument/2006/relationships/hyperlink" Target="https://soteriafield.app/qr/f1d46f9b11994bac" TargetMode="External" Id="rId24" /><Relationship Type="http://schemas.openxmlformats.org/officeDocument/2006/relationships/hyperlink" Target="https://soteriafield.app/qr/a451fd8d8e9f40fb" TargetMode="External" Id="rId25" /><Relationship Type="http://schemas.openxmlformats.org/officeDocument/2006/relationships/hyperlink" Target="https://soteriafield.app/qr/a451fd8d8e9f40fb" TargetMode="External" Id="rId26" /><Relationship Type="http://schemas.openxmlformats.org/officeDocument/2006/relationships/hyperlink" Target="https://soteriafield.app/qr/90f627ee3215472f" TargetMode="External" Id="rId27" /><Relationship Type="http://schemas.openxmlformats.org/officeDocument/2006/relationships/hyperlink" Target="https://soteriafield.app/qr/90f627ee3215472f" TargetMode="External" Id="rId28" /><Relationship Type="http://schemas.openxmlformats.org/officeDocument/2006/relationships/hyperlink" Target="https://soteriafield.app/qr/17a335c2e1b54fa2" TargetMode="External" Id="rId29" /><Relationship Type="http://schemas.openxmlformats.org/officeDocument/2006/relationships/hyperlink" Target="https://soteriafield.app/qr/17a335c2e1b54fa2" TargetMode="External" Id="rId30" /><Relationship Type="http://schemas.openxmlformats.org/officeDocument/2006/relationships/hyperlink" Target="https://soteriafield.app/qr/451464d1e7fd4a7b" TargetMode="External" Id="rId31" /><Relationship Type="http://schemas.openxmlformats.org/officeDocument/2006/relationships/hyperlink" Target="https://soteriafield.app/qr/451464d1e7fd4a7b" TargetMode="External" Id="rId32" /><Relationship Type="http://schemas.openxmlformats.org/officeDocument/2006/relationships/hyperlink" Target="https://soteriafield.app/qr/994637e81e9f4da6" TargetMode="External" Id="rId33" /><Relationship Type="http://schemas.openxmlformats.org/officeDocument/2006/relationships/hyperlink" Target="https://soteriafield.app/qr/994637e81e9f4da6" TargetMode="External" Id="rId34" /><Relationship Type="http://schemas.openxmlformats.org/officeDocument/2006/relationships/hyperlink" Target="https://soteriafield.app/qr/634fc3b12a2a4474" TargetMode="External" Id="rId35" /><Relationship Type="http://schemas.openxmlformats.org/officeDocument/2006/relationships/hyperlink" Target="https://soteriafield.app/qr/634fc3b12a2a4474" TargetMode="External" Id="rId36" /><Relationship Type="http://schemas.openxmlformats.org/officeDocument/2006/relationships/hyperlink" Target="https://soteriafield.app/qr/5ee46fa2b0e743fe" TargetMode="External" Id="rId37" /><Relationship Type="http://schemas.openxmlformats.org/officeDocument/2006/relationships/hyperlink" Target="https://soteriafield.app/qr/5ee46fa2b0e743fe" TargetMode="External" Id="rId38" /><Relationship Type="http://schemas.openxmlformats.org/officeDocument/2006/relationships/hyperlink" Target="https://soteriafield.app/qr/5089e9353b9e4a39" TargetMode="External" Id="rId39" /><Relationship Type="http://schemas.openxmlformats.org/officeDocument/2006/relationships/hyperlink" Target="https://soteriafield.app/qr/5089e9353b9e4a39" TargetMode="External" Id="rId40" /><Relationship Type="http://schemas.openxmlformats.org/officeDocument/2006/relationships/hyperlink" Target="https://soteriafield.app/qr/97009b9ed0cf4fd3" TargetMode="External" Id="rId41" /><Relationship Type="http://schemas.openxmlformats.org/officeDocument/2006/relationships/hyperlink" Target="https://soteriafield.app/qr/97009b9ed0cf4fd3" TargetMode="External" Id="rId42" /><Relationship Type="http://schemas.openxmlformats.org/officeDocument/2006/relationships/hyperlink" Target="https://soteriafield.app/qr/951865cfe0944fcc" TargetMode="External" Id="rId43" /><Relationship Type="http://schemas.openxmlformats.org/officeDocument/2006/relationships/hyperlink" Target="https://soteriafield.app/qr/951865cfe0944fcc" TargetMode="External" Id="rId44" /><Relationship Type="http://schemas.openxmlformats.org/officeDocument/2006/relationships/hyperlink" Target="https://soteriafield.app/qr/4196aadfdf9f4457" TargetMode="External" Id="rId45" /><Relationship Type="http://schemas.openxmlformats.org/officeDocument/2006/relationships/hyperlink" Target="https://soteriafield.app/qr/4196aadfdf9f4457" TargetMode="External" Id="rId46" /><Relationship Type="http://schemas.openxmlformats.org/officeDocument/2006/relationships/hyperlink" Target="https://soteriafield.app/qr/3eea708d1da2428e" TargetMode="External" Id="rId47" /><Relationship Type="http://schemas.openxmlformats.org/officeDocument/2006/relationships/hyperlink" Target="https://soteriafield.app/qr/3eea708d1da2428e" TargetMode="External" Id="rId48" /><Relationship Type="http://schemas.openxmlformats.org/officeDocument/2006/relationships/hyperlink" Target="https://soteriafield.app/qr/76c8a23e03374593" TargetMode="External" Id="rId49" /><Relationship Type="http://schemas.openxmlformats.org/officeDocument/2006/relationships/hyperlink" Target="https://soteriafield.app/qr/76c8a23e03374593" TargetMode="External" Id="rId50" /><Relationship Type="http://schemas.openxmlformats.org/officeDocument/2006/relationships/drawing" Target="/xl/drawings/drawing1.xml" Id="rId51"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25</t>
        </is>
      </c>
    </row>
    <row r="5">
      <c r="A5" s="2" t="inlineStr">
        <is>
          <t>Energy isolation steps: 172</t>
        </is>
      </c>
    </row>
    <row r="6">
      <c r="A6" s="2" t="inlineStr">
        <is>
          <t>Photos embedded: 48 of 48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50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BGGN-011</t>
        </is>
      </c>
      <c r="B2" t="inlineStr">
        <is>
          <t>Building &amp; Grounds</t>
        </is>
      </c>
      <c r="C2" t="inlineStr">
        <is>
          <t>EN</t>
        </is>
      </c>
      <c r="D2" s="5" t="inlineStr">
        <is>
          <t>Open</t>
        </is>
      </c>
    </row>
    <row r="3">
      <c r="A3" t="inlineStr">
        <is>
          <t>BGGN-011</t>
        </is>
      </c>
      <c r="B3" t="inlineStr">
        <is>
          <t>Building &amp; Grounds</t>
        </is>
      </c>
      <c r="C3" t="inlineStr">
        <is>
          <t>ES</t>
        </is>
      </c>
      <c r="D3" s="5" t="inlineStr">
        <is>
          <t>Open</t>
        </is>
      </c>
    </row>
    <row r="4">
      <c r="A4" t="inlineStr">
        <is>
          <t>BGGN-012</t>
        </is>
      </c>
      <c r="B4" t="inlineStr">
        <is>
          <t>Building &amp; Grounds</t>
        </is>
      </c>
      <c r="C4" t="inlineStr">
        <is>
          <t>EN</t>
        </is>
      </c>
      <c r="D4" s="5" t="inlineStr">
        <is>
          <t>Open</t>
        </is>
      </c>
    </row>
    <row r="5">
      <c r="A5" t="inlineStr">
        <is>
          <t>BGGN-012</t>
        </is>
      </c>
      <c r="B5" t="inlineStr">
        <is>
          <t>Building &amp; Grounds</t>
        </is>
      </c>
      <c r="C5" t="inlineStr">
        <is>
          <t>ES</t>
        </is>
      </c>
      <c r="D5" s="5" t="inlineStr">
        <is>
          <t>Open</t>
        </is>
      </c>
    </row>
    <row r="6">
      <c r="A6" t="inlineStr">
        <is>
          <t>BGGN-013</t>
        </is>
      </c>
      <c r="B6" t="inlineStr">
        <is>
          <t>Building &amp; Grounds</t>
        </is>
      </c>
      <c r="C6" t="inlineStr">
        <is>
          <t>EN</t>
        </is>
      </c>
      <c r="D6" s="5" t="inlineStr">
        <is>
          <t>Open</t>
        </is>
      </c>
    </row>
    <row r="7">
      <c r="A7" t="inlineStr">
        <is>
          <t>BGGN-013</t>
        </is>
      </c>
      <c r="B7" t="inlineStr">
        <is>
          <t>Building &amp; Grounds</t>
        </is>
      </c>
      <c r="C7" t="inlineStr">
        <is>
          <t>ES</t>
        </is>
      </c>
      <c r="D7" s="5" t="inlineStr">
        <is>
          <t>Open</t>
        </is>
      </c>
    </row>
    <row r="8">
      <c r="A8" t="inlineStr">
        <is>
          <t>BGGN-020</t>
        </is>
      </c>
      <c r="B8" t="inlineStr">
        <is>
          <t>Building &amp; Grounds</t>
        </is>
      </c>
      <c r="C8" t="inlineStr">
        <is>
          <t>EN</t>
        </is>
      </c>
      <c r="D8" s="5" t="inlineStr">
        <is>
          <t>Open</t>
        </is>
      </c>
    </row>
    <row r="9">
      <c r="A9" t="inlineStr">
        <is>
          <t>BGGN-020</t>
        </is>
      </c>
      <c r="B9" t="inlineStr">
        <is>
          <t>Building &amp; Grounds</t>
        </is>
      </c>
      <c r="C9" t="inlineStr">
        <is>
          <t>ES</t>
        </is>
      </c>
      <c r="D9" s="5" t="inlineStr">
        <is>
          <t>Open</t>
        </is>
      </c>
    </row>
    <row r="10">
      <c r="A10" t="inlineStr">
        <is>
          <t>BGGN-021</t>
        </is>
      </c>
      <c r="B10" t="inlineStr">
        <is>
          <t>Building &amp; Grounds</t>
        </is>
      </c>
      <c r="C10" t="inlineStr">
        <is>
          <t>EN</t>
        </is>
      </c>
      <c r="D10" s="5" t="inlineStr">
        <is>
          <t>Open</t>
        </is>
      </c>
    </row>
    <row r="11">
      <c r="A11" t="inlineStr">
        <is>
          <t>BGGN-021</t>
        </is>
      </c>
      <c r="B11" t="inlineStr">
        <is>
          <t>Building &amp; Grounds</t>
        </is>
      </c>
      <c r="C11" t="inlineStr">
        <is>
          <t>ES</t>
        </is>
      </c>
      <c r="D11" s="5" t="inlineStr">
        <is>
          <t>Open</t>
        </is>
      </c>
    </row>
    <row r="12">
      <c r="A12" t="inlineStr">
        <is>
          <t>BGGN-031</t>
        </is>
      </c>
      <c r="B12" t="inlineStr">
        <is>
          <t>Building &amp; Grounds</t>
        </is>
      </c>
      <c r="C12" t="inlineStr">
        <is>
          <t>EN</t>
        </is>
      </c>
      <c r="D12" s="5" t="inlineStr">
        <is>
          <t>Open</t>
        </is>
      </c>
    </row>
    <row r="13">
      <c r="A13" t="inlineStr">
        <is>
          <t>BGGN-031</t>
        </is>
      </c>
      <c r="B13" t="inlineStr">
        <is>
          <t>Building &amp; Grounds</t>
        </is>
      </c>
      <c r="C13" t="inlineStr">
        <is>
          <t>ES</t>
        </is>
      </c>
      <c r="D13" s="5" t="inlineStr">
        <is>
          <t>Open</t>
        </is>
      </c>
    </row>
    <row r="14">
      <c r="A14" t="inlineStr">
        <is>
          <t>BGGN-035</t>
        </is>
      </c>
      <c r="B14" t="inlineStr">
        <is>
          <t>Building &amp; Grounds</t>
        </is>
      </c>
      <c r="C14" t="inlineStr">
        <is>
          <t>EN</t>
        </is>
      </c>
      <c r="D14" s="5" t="inlineStr">
        <is>
          <t>Open</t>
        </is>
      </c>
    </row>
    <row r="15">
      <c r="A15" t="inlineStr">
        <is>
          <t>BGGN-035</t>
        </is>
      </c>
      <c r="B15" t="inlineStr">
        <is>
          <t>Building &amp; Grounds</t>
        </is>
      </c>
      <c r="C15" t="inlineStr">
        <is>
          <t>ES</t>
        </is>
      </c>
      <c r="D15" s="5" t="inlineStr">
        <is>
          <t>Open</t>
        </is>
      </c>
    </row>
    <row r="16">
      <c r="A16" t="inlineStr">
        <is>
          <t>BGGN-036</t>
        </is>
      </c>
      <c r="B16" t="inlineStr">
        <is>
          <t>Building &amp; Grounds</t>
        </is>
      </c>
      <c r="C16" t="inlineStr">
        <is>
          <t>EN</t>
        </is>
      </c>
      <c r="D16" s="5" t="inlineStr">
        <is>
          <t>Open</t>
        </is>
      </c>
    </row>
    <row r="17">
      <c r="A17" t="inlineStr">
        <is>
          <t>BGGN-036</t>
        </is>
      </c>
      <c r="B17" t="inlineStr">
        <is>
          <t>Building &amp; Grounds</t>
        </is>
      </c>
      <c r="C17" t="inlineStr">
        <is>
          <t>ES</t>
        </is>
      </c>
      <c r="D17" s="5" t="inlineStr">
        <is>
          <t>Open</t>
        </is>
      </c>
    </row>
    <row r="18">
      <c r="A18" t="inlineStr">
        <is>
          <t>BGGN-040</t>
        </is>
      </c>
      <c r="B18" t="inlineStr">
        <is>
          <t>Building &amp; Grounds</t>
        </is>
      </c>
      <c r="C18" t="inlineStr">
        <is>
          <t>EN</t>
        </is>
      </c>
      <c r="D18" s="5" t="inlineStr">
        <is>
          <t>Open</t>
        </is>
      </c>
    </row>
    <row r="19">
      <c r="A19" t="inlineStr">
        <is>
          <t>BGGN-040</t>
        </is>
      </c>
      <c r="B19" t="inlineStr">
        <is>
          <t>Building &amp; Grounds</t>
        </is>
      </c>
      <c r="C19" t="inlineStr">
        <is>
          <t>ES</t>
        </is>
      </c>
      <c r="D19" s="5" t="inlineStr">
        <is>
          <t>Open</t>
        </is>
      </c>
    </row>
    <row r="20">
      <c r="A20" t="inlineStr">
        <is>
          <t>BGGN-050</t>
        </is>
      </c>
      <c r="B20" t="inlineStr">
        <is>
          <t>Building &amp; Grounds</t>
        </is>
      </c>
      <c r="C20" t="inlineStr">
        <is>
          <t>EN</t>
        </is>
      </c>
      <c r="D20" s="5" t="inlineStr">
        <is>
          <t>Open</t>
        </is>
      </c>
    </row>
    <row r="21">
      <c r="A21" t="inlineStr">
        <is>
          <t>BGGN-050</t>
        </is>
      </c>
      <c r="B21" t="inlineStr">
        <is>
          <t>Building &amp; Grounds</t>
        </is>
      </c>
      <c r="C21" t="inlineStr">
        <is>
          <t>ES</t>
        </is>
      </c>
      <c r="D21" s="5" t="inlineStr">
        <is>
          <t>Open</t>
        </is>
      </c>
    </row>
    <row r="22">
      <c r="A22" t="inlineStr">
        <is>
          <t>BGGN-060</t>
        </is>
      </c>
      <c r="B22" t="inlineStr">
        <is>
          <t>Building &amp; Grounds</t>
        </is>
      </c>
      <c r="C22" t="inlineStr">
        <is>
          <t>EN</t>
        </is>
      </c>
      <c r="D22" s="5" t="inlineStr">
        <is>
          <t>Open</t>
        </is>
      </c>
    </row>
    <row r="23">
      <c r="A23" t="inlineStr">
        <is>
          <t>BGGN-060</t>
        </is>
      </c>
      <c r="B23" t="inlineStr">
        <is>
          <t>Building &amp; Grounds</t>
        </is>
      </c>
      <c r="C23" t="inlineStr">
        <is>
          <t>ES</t>
        </is>
      </c>
      <c r="D23" s="5" t="inlineStr">
        <is>
          <t>Open</t>
        </is>
      </c>
    </row>
    <row r="24">
      <c r="A24" t="inlineStr">
        <is>
          <t>BGGN-061</t>
        </is>
      </c>
      <c r="B24" t="inlineStr">
        <is>
          <t>Building &amp; Grounds</t>
        </is>
      </c>
      <c r="C24" t="inlineStr">
        <is>
          <t>EN</t>
        </is>
      </c>
      <c r="D24" s="5" t="inlineStr">
        <is>
          <t>Open</t>
        </is>
      </c>
    </row>
    <row r="25">
      <c r="A25" t="inlineStr">
        <is>
          <t>BGGN-061</t>
        </is>
      </c>
      <c r="B25" t="inlineStr">
        <is>
          <t>Building &amp; Grounds</t>
        </is>
      </c>
      <c r="C25" t="inlineStr">
        <is>
          <t>ES</t>
        </is>
      </c>
      <c r="D25" s="5" t="inlineStr">
        <is>
          <t>Open</t>
        </is>
      </c>
    </row>
    <row r="26">
      <c r="A26" t="inlineStr">
        <is>
          <t>BGGN-062</t>
        </is>
      </c>
      <c r="B26" t="inlineStr">
        <is>
          <t>Building &amp; Grounds</t>
        </is>
      </c>
      <c r="C26" t="inlineStr">
        <is>
          <t>EN</t>
        </is>
      </c>
      <c r="D26" s="5" t="inlineStr">
        <is>
          <t>Open</t>
        </is>
      </c>
    </row>
    <row r="27">
      <c r="A27" t="inlineStr">
        <is>
          <t>BGGN-062</t>
        </is>
      </c>
      <c r="B27" t="inlineStr">
        <is>
          <t>Building &amp; Grounds</t>
        </is>
      </c>
      <c r="C27" t="inlineStr">
        <is>
          <t>ES</t>
        </is>
      </c>
      <c r="D27" s="5" t="inlineStr">
        <is>
          <t>Open</t>
        </is>
      </c>
    </row>
    <row r="28">
      <c r="A28" t="inlineStr">
        <is>
          <t>BGGN-063</t>
        </is>
      </c>
      <c r="B28" t="inlineStr">
        <is>
          <t>Building &amp; Grounds</t>
        </is>
      </c>
      <c r="C28" t="inlineStr">
        <is>
          <t>EN</t>
        </is>
      </c>
      <c r="D28" s="5" t="inlineStr">
        <is>
          <t>Open</t>
        </is>
      </c>
    </row>
    <row r="29">
      <c r="A29" t="inlineStr">
        <is>
          <t>BGGN-063</t>
        </is>
      </c>
      <c r="B29" t="inlineStr">
        <is>
          <t>Building &amp; Grounds</t>
        </is>
      </c>
      <c r="C29" t="inlineStr">
        <is>
          <t>ES</t>
        </is>
      </c>
      <c r="D29" s="5" t="inlineStr">
        <is>
          <t>Open</t>
        </is>
      </c>
    </row>
    <row r="30">
      <c r="A30" t="inlineStr">
        <is>
          <t>BGGN-064</t>
        </is>
      </c>
      <c r="B30" t="inlineStr">
        <is>
          <t>Building &amp; Grounds</t>
        </is>
      </c>
      <c r="C30" t="inlineStr">
        <is>
          <t>EN</t>
        </is>
      </c>
      <c r="D30" s="5" t="inlineStr">
        <is>
          <t>Open</t>
        </is>
      </c>
    </row>
    <row r="31">
      <c r="A31" t="inlineStr">
        <is>
          <t>BGGN-064</t>
        </is>
      </c>
      <c r="B31" t="inlineStr">
        <is>
          <t>Building &amp; Grounds</t>
        </is>
      </c>
      <c r="C31" t="inlineStr">
        <is>
          <t>ES</t>
        </is>
      </c>
      <c r="D31" s="5" t="inlineStr">
        <is>
          <t>Open</t>
        </is>
      </c>
    </row>
    <row r="32">
      <c r="A32" t="inlineStr">
        <is>
          <t>BGGN-065</t>
        </is>
      </c>
      <c r="B32" t="inlineStr">
        <is>
          <t>Building &amp; Grounds</t>
        </is>
      </c>
      <c r="C32" t="inlineStr">
        <is>
          <t>EN</t>
        </is>
      </c>
      <c r="D32" s="5" t="inlineStr">
        <is>
          <t>Open</t>
        </is>
      </c>
    </row>
    <row r="33">
      <c r="A33" t="inlineStr">
        <is>
          <t>BGGN-065</t>
        </is>
      </c>
      <c r="B33" t="inlineStr">
        <is>
          <t>Building &amp; Grounds</t>
        </is>
      </c>
      <c r="C33" t="inlineStr">
        <is>
          <t>ES</t>
        </is>
      </c>
      <c r="D33" s="5" t="inlineStr">
        <is>
          <t>Open</t>
        </is>
      </c>
    </row>
    <row r="34">
      <c r="A34" t="inlineStr">
        <is>
          <t>BGGN-066</t>
        </is>
      </c>
      <c r="B34" t="inlineStr">
        <is>
          <t>Building &amp; Grounds</t>
        </is>
      </c>
      <c r="C34" t="inlineStr">
        <is>
          <t>EN</t>
        </is>
      </c>
      <c r="D34" s="5" t="inlineStr">
        <is>
          <t>Open</t>
        </is>
      </c>
    </row>
    <row r="35">
      <c r="A35" t="inlineStr">
        <is>
          <t>BGGN-066</t>
        </is>
      </c>
      <c r="B35" t="inlineStr">
        <is>
          <t>Building &amp; Grounds</t>
        </is>
      </c>
      <c r="C35" t="inlineStr">
        <is>
          <t>ES</t>
        </is>
      </c>
      <c r="D35" s="5" t="inlineStr">
        <is>
          <t>Open</t>
        </is>
      </c>
    </row>
    <row r="36">
      <c r="A36" t="inlineStr">
        <is>
          <t>BGGN-071</t>
        </is>
      </c>
      <c r="B36" t="inlineStr">
        <is>
          <t>Building &amp; Grounds</t>
        </is>
      </c>
      <c r="C36" t="inlineStr">
        <is>
          <t>EN</t>
        </is>
      </c>
      <c r="D36" s="5" t="inlineStr">
        <is>
          <t>Open</t>
        </is>
      </c>
    </row>
    <row r="37">
      <c r="A37" t="inlineStr">
        <is>
          <t>BGGN-071</t>
        </is>
      </c>
      <c r="B37" t="inlineStr">
        <is>
          <t>Building &amp; Grounds</t>
        </is>
      </c>
      <c r="C37" t="inlineStr">
        <is>
          <t>ES</t>
        </is>
      </c>
      <c r="D37" s="5" t="inlineStr">
        <is>
          <t>Open</t>
        </is>
      </c>
    </row>
    <row r="38">
      <c r="A38" t="inlineStr">
        <is>
          <t>BGGN-072</t>
        </is>
      </c>
      <c r="B38" t="inlineStr">
        <is>
          <t>Building &amp; Grounds</t>
        </is>
      </c>
      <c r="C38" t="inlineStr">
        <is>
          <t>EN</t>
        </is>
      </c>
      <c r="D38" s="5" t="inlineStr">
        <is>
          <t>Open</t>
        </is>
      </c>
    </row>
    <row r="39">
      <c r="A39" t="inlineStr">
        <is>
          <t>BGGN-072</t>
        </is>
      </c>
      <c r="B39" t="inlineStr">
        <is>
          <t>Building &amp; Grounds</t>
        </is>
      </c>
      <c r="C39" t="inlineStr">
        <is>
          <t>ES</t>
        </is>
      </c>
      <c r="D39" s="5" t="inlineStr">
        <is>
          <t>Open</t>
        </is>
      </c>
    </row>
    <row r="40">
      <c r="A40" t="inlineStr">
        <is>
          <t>BGGN-073</t>
        </is>
      </c>
      <c r="B40" t="inlineStr">
        <is>
          <t>Building &amp; Grounds</t>
        </is>
      </c>
      <c r="C40" t="inlineStr">
        <is>
          <t>EN</t>
        </is>
      </c>
      <c r="D40" s="5" t="inlineStr">
        <is>
          <t>Open</t>
        </is>
      </c>
    </row>
    <row r="41">
      <c r="A41" t="inlineStr">
        <is>
          <t>BGGN-073</t>
        </is>
      </c>
      <c r="B41" t="inlineStr">
        <is>
          <t>Building &amp; Grounds</t>
        </is>
      </c>
      <c r="C41" t="inlineStr">
        <is>
          <t>ES</t>
        </is>
      </c>
      <c r="D41" s="5" t="inlineStr">
        <is>
          <t>Open</t>
        </is>
      </c>
    </row>
    <row r="42">
      <c r="A42" t="inlineStr">
        <is>
          <t>BGGN-085</t>
        </is>
      </c>
      <c r="B42" t="inlineStr">
        <is>
          <t>Building &amp; Grounds</t>
        </is>
      </c>
      <c r="C42" t="inlineStr">
        <is>
          <t>EN</t>
        </is>
      </c>
      <c r="D42" s="5" t="inlineStr">
        <is>
          <t>Open</t>
        </is>
      </c>
    </row>
    <row r="43">
      <c r="A43" t="inlineStr">
        <is>
          <t>BGGN-085</t>
        </is>
      </c>
      <c r="B43" t="inlineStr">
        <is>
          <t>Building &amp; Grounds</t>
        </is>
      </c>
      <c r="C43" t="inlineStr">
        <is>
          <t>ES</t>
        </is>
      </c>
      <c r="D43" s="5" t="inlineStr">
        <is>
          <t>Open</t>
        </is>
      </c>
    </row>
    <row r="44">
      <c r="A44" t="inlineStr">
        <is>
          <t>BGGN-090</t>
        </is>
      </c>
      <c r="B44" t="inlineStr">
        <is>
          <t>Building &amp; Grounds</t>
        </is>
      </c>
      <c r="C44" t="inlineStr">
        <is>
          <t>EN</t>
        </is>
      </c>
      <c r="D44" s="5" t="inlineStr">
        <is>
          <t>Open</t>
        </is>
      </c>
    </row>
    <row r="45">
      <c r="A45" t="inlineStr">
        <is>
          <t>BGGN-090</t>
        </is>
      </c>
      <c r="B45" t="inlineStr">
        <is>
          <t>Building &amp; Grounds</t>
        </is>
      </c>
      <c r="C45" t="inlineStr">
        <is>
          <t>ES</t>
        </is>
      </c>
      <c r="D45" s="5" t="inlineStr">
        <is>
          <t>Open</t>
        </is>
      </c>
    </row>
    <row r="46">
      <c r="A46" t="inlineStr">
        <is>
          <t>BGGN-100</t>
        </is>
      </c>
      <c r="B46" t="inlineStr">
        <is>
          <t>Building &amp; Grounds</t>
        </is>
      </c>
      <c r="C46" t="inlineStr">
        <is>
          <t>EN</t>
        </is>
      </c>
      <c r="D46" s="5" t="inlineStr">
        <is>
          <t>Open</t>
        </is>
      </c>
    </row>
    <row r="47">
      <c r="A47" t="inlineStr">
        <is>
          <t>BGGN-100</t>
        </is>
      </c>
      <c r="B47" t="inlineStr">
        <is>
          <t>Building &amp; Grounds</t>
        </is>
      </c>
      <c r="C47" t="inlineStr">
        <is>
          <t>ES</t>
        </is>
      </c>
      <c r="D47" s="5" t="inlineStr">
        <is>
          <t>Open</t>
        </is>
      </c>
    </row>
    <row r="48">
      <c r="A48" t="inlineStr">
        <is>
          <t>BGGN-190</t>
        </is>
      </c>
      <c r="B48" t="inlineStr">
        <is>
          <t>Building &amp; Grounds</t>
        </is>
      </c>
      <c r="C48" t="inlineStr">
        <is>
          <t>EN</t>
        </is>
      </c>
      <c r="D48" s="5" t="inlineStr">
        <is>
          <t>Open</t>
        </is>
      </c>
    </row>
    <row r="49">
      <c r="A49" t="inlineStr">
        <is>
          <t>BGGN-190</t>
        </is>
      </c>
      <c r="B49" t="inlineStr">
        <is>
          <t>Building &amp; Grounds</t>
        </is>
      </c>
      <c r="C49" t="inlineStr">
        <is>
          <t>ES</t>
        </is>
      </c>
      <c r="D49" s="5" t="inlineStr">
        <is>
          <t>Open</t>
        </is>
      </c>
    </row>
    <row r="50">
      <c r="A50" t="inlineStr">
        <is>
          <t>BGGN-200</t>
        </is>
      </c>
      <c r="B50" t="inlineStr">
        <is>
          <t>Building &amp; Grounds</t>
        </is>
      </c>
      <c r="C50" t="inlineStr">
        <is>
          <t>EN</t>
        </is>
      </c>
      <c r="D50" s="5" t="inlineStr">
        <is>
          <t>Open</t>
        </is>
      </c>
    </row>
    <row r="51">
      <c r="A51" t="inlineStr">
        <is>
          <t>BGGN-200</t>
        </is>
      </c>
      <c r="B51" t="inlineStr">
        <is>
          <t>Building &amp; Grounds</t>
        </is>
      </c>
      <c r="C51" t="inlineStr">
        <is>
          <t>ES</t>
        </is>
      </c>
      <c r="D51" s="5" t="inlineStr">
        <is>
          <t>Open</t>
        </is>
      </c>
    </row>
  </sheetData>
  <autoFilter ref="A1:D5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35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BGGN-011 (Boiler 1 – Building Grounds)</t>
        </is>
      </c>
      <c r="B3" s="10" t="n"/>
      <c r="C3" s="10" t="n"/>
      <c r="D3" s="10" t="n"/>
      <c r="E3" s="10" t="n"/>
      <c r="F3" s="10" t="n"/>
      <c r="G3" s="10" t="n"/>
      <c r="H3" s="10" t="n"/>
      <c r="I3" s="11" t="inlineStr">
        <is>
          <t>Building &amp; Grounds</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CROSS-REF LOTO 2026-04-27: All 3 boilers (BGGN-011, BGGN-012, BGGN-013) share a common steam header. When working on steam distribution piping, all three must be locked at their individual steam isolation valves. Verify steam header pressure = 0 PSI before proceeding. | DATA_FIX 2026-05-13: iso_photo_url was pointing to BGGN-013-IP-2 (Boiler 3's IP). Cleared. Field walk needed to capture Boiler 1's own IP, or confirm boiler-room shared disconnect.</t>
        </is>
      </c>
      <c r="B5" s="13" t="n"/>
      <c r="C5" s="13" t="n"/>
      <c r="D5" s="13" t="n"/>
      <c r="E5" s="13" t="n"/>
      <c r="F5" s="13" t="n"/>
      <c r="G5" s="13" t="n"/>
      <c r="H5" s="13" t="n"/>
      <c r="I5" s="13" t="n"/>
      <c r="J5" s="13" t="n"/>
      <c r="K5" s="13" t="n"/>
      <c r="L5" s="13" t="n"/>
    </row>
    <row r="6" ht="12" customHeight="1">
      <c r="A6" s="13" t="n"/>
      <c r="B6" s="13" t="n"/>
      <c r="C6" s="13" t="n"/>
      <c r="D6" s="13" t="n"/>
      <c r="E6" s="13" t="n"/>
      <c r="F6" s="13" t="n"/>
      <c r="G6" s="13" t="n"/>
      <c r="H6" s="13" t="n"/>
      <c r="I6" s="13" t="n"/>
      <c r="J6" s="13" t="n"/>
      <c r="K6" s="13" t="n"/>
      <c r="L6" s="13" t="n"/>
    </row>
    <row r="7" ht="12" customHeight="1">
      <c r="A7" s="13" t="n"/>
      <c r="B7" s="13" t="n"/>
      <c r="C7" s="13" t="n"/>
      <c r="D7" s="13" t="n"/>
      <c r="E7" s="13" t="n"/>
      <c r="F7" s="13" t="n"/>
      <c r="G7" s="13" t="n"/>
      <c r="H7" s="13" t="n"/>
      <c r="I7" s="13" t="n"/>
      <c r="J7" s="13" t="n"/>
      <c r="K7" s="13" t="n"/>
      <c r="L7" s="13" t="n"/>
    </row>
    <row r="8" ht="12" customHeight="1">
      <c r="A8" s="15" t="inlineStr">
        <is>
          <t>PURPOSE</t>
        </is>
      </c>
      <c r="H8" s="15" t="inlineStr">
        <is>
          <t>LOCKOUT APPLICATION PROCESS</t>
        </is>
      </c>
    </row>
    <row r="9" ht="12" customHeight="1">
      <c r="A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 ht="12" customHeight="1"/>
    <row r="11" ht="12" customHeight="1"/>
    <row r="12" ht="12" customHeight="1"/>
    <row r="13" ht="12" customHeight="1"/>
    <row r="14" ht="12" customHeight="1"/>
    <row r="15" ht="12" customHeight="1"/>
    <row r="16" ht="14" customHeight="1">
      <c r="A16" s="17" t="inlineStr">
        <is>
          <t>COLOR CODES</t>
        </is>
      </c>
      <c r="B16" s="13" t="n"/>
      <c r="C16" s="13" t="n"/>
      <c r="D16" s="13" t="n"/>
      <c r="E16" s="13" t="n"/>
      <c r="F16" s="13" t="n"/>
      <c r="G16" s="13" t="n"/>
      <c r="H16" s="13" t="n"/>
      <c r="I16" s="13" t="n"/>
      <c r="J16" s="13" t="n"/>
      <c r="K16" s="13" t="n"/>
      <c r="L16" s="13" t="n"/>
    </row>
    <row r="17" ht="12" customHeight="1">
      <c r="A17" s="18" t="inlineStr">
        <is>
          <t>E = Electrical</t>
        </is>
      </c>
      <c r="B17" s="19" t="n"/>
      <c r="C17" s="20" t="inlineStr">
        <is>
          <t>G = Gas</t>
        </is>
      </c>
      <c r="D17" s="21" t="n"/>
      <c r="E17" s="22" t="inlineStr">
        <is>
          <t>H = Hydraulic</t>
        </is>
      </c>
      <c r="F17" s="23" t="n"/>
      <c r="G17" s="24" t="inlineStr">
        <is>
          <t>P = Pneumatic</t>
        </is>
      </c>
      <c r="H17" s="25" t="n"/>
      <c r="I17" s="26" t="inlineStr">
        <is>
          <t>M = Mechanical</t>
        </is>
      </c>
      <c r="J17" s="27" t="n"/>
      <c r="K17" s="28" t="inlineStr">
        <is>
          <t>T = Thermal</t>
        </is>
      </c>
      <c r="L17" s="29" t="n"/>
    </row>
    <row r="18" ht="12" customHeight="1">
      <c r="A18" s="30" t="inlineStr">
        <is>
          <t>W = Water</t>
        </is>
      </c>
      <c r="B18" s="31" t="n"/>
      <c r="C18" s="32" t="inlineStr">
        <is>
          <t>S = Steam</t>
        </is>
      </c>
      <c r="D18" s="33" t="n"/>
      <c r="E18" s="34" t="inlineStr">
        <is>
          <t>V = Valve</t>
        </is>
      </c>
      <c r="F18" s="35" t="n"/>
      <c r="G18" s="36" t="inlineStr">
        <is>
          <t>CG = Compressed Gas</t>
        </is>
      </c>
      <c r="H18" s="37" t="n"/>
      <c r="I18" s="38" t="inlineStr">
        <is>
          <t>CP = Control Panel</t>
        </is>
      </c>
      <c r="J18" s="39" t="n"/>
      <c r="K18" s="40" t="inlineStr">
        <is>
          <t>GR = Gravity</t>
        </is>
      </c>
      <c r="L18" s="41" t="n"/>
    </row>
    <row r="19" ht="14" customHeight="1">
      <c r="A19" s="42" t="inlineStr">
        <is>
          <t>EQUIPMENT IDENTIFICATION AND ENERGY ISOLATION PROCEDURE</t>
        </is>
      </c>
      <c r="B19" s="43" t="n"/>
      <c r="C19" s="43" t="n"/>
      <c r="D19" s="43" t="n"/>
      <c r="E19" s="43" t="n"/>
      <c r="F19" s="43" t="n"/>
      <c r="G19" s="43" t="n"/>
      <c r="H19" s="43" t="n"/>
      <c r="I19" s="43" t="n"/>
      <c r="J19" s="43" t="n"/>
      <c r="K19" s="43" t="n"/>
      <c r="L19" s="43" t="n"/>
    </row>
    <row r="20" ht="14" customHeight="1">
      <c r="A20" s="44" t="n"/>
      <c r="B20" s="45" t="n"/>
      <c r="C20" s="45" t="n"/>
      <c r="D20" s="45" t="n"/>
      <c r="E20" s="45" t="n"/>
      <c r="F20" s="45" t="n"/>
      <c r="G20" s="44"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4" customHeight="1">
      <c r="A32" s="45" t="n"/>
      <c r="B32" s="45" t="n"/>
      <c r="C32" s="45" t="n"/>
      <c r="D32" s="45" t="n"/>
      <c r="E32" s="45" t="n"/>
      <c r="F32" s="45" t="n"/>
      <c r="G32" s="45" t="n"/>
      <c r="H32" s="45" t="n"/>
      <c r="I32" s="45" t="n"/>
      <c r="J32" s="45" t="n"/>
      <c r="K32" s="45" t="n"/>
      <c r="L32" s="45" t="n"/>
    </row>
    <row r="33" ht="14" customHeight="1">
      <c r="A33" s="45" t="n"/>
      <c r="B33" s="45" t="n"/>
      <c r="C33" s="45" t="n"/>
      <c r="D33" s="45" t="n"/>
      <c r="E33" s="45" t="n"/>
      <c r="F33" s="45" t="n"/>
      <c r="G33" s="45" t="n"/>
      <c r="H33" s="45" t="n"/>
      <c r="I33" s="45" t="n"/>
      <c r="J33" s="45" t="n"/>
      <c r="K33" s="45" t="n"/>
      <c r="L33" s="45" t="n"/>
    </row>
    <row r="34" ht="11" customHeight="1">
      <c r="A34" s="46" t="inlineStr">
        <is>
          <t>PHOTO OF EQUIPMENT</t>
        </is>
      </c>
      <c r="B34" s="45" t="n"/>
      <c r="C34" s="45" t="n"/>
      <c r="D34" s="45" t="n"/>
      <c r="E34" s="45" t="n"/>
      <c r="F34" s="45" t="n"/>
      <c r="G34" s="46" t="inlineStr">
        <is>
          <t>PHOTO OF ISOLATION / DISCONNECT</t>
        </is>
      </c>
      <c r="H34" s="45" t="n"/>
      <c r="I34" s="45" t="n"/>
      <c r="J34" s="45" t="n"/>
      <c r="K34" s="45" t="n"/>
      <c r="L34" s="45" t="n"/>
    </row>
    <row r="35" ht="14" customHeight="1">
      <c r="A35" s="47" t="inlineStr">
        <is>
          <t>Energy Tag &amp; Description</t>
        </is>
      </c>
      <c r="B35" s="48" t="n"/>
      <c r="C35" s="47" t="inlineStr">
        <is>
          <t>Isolation Procedure &amp; Lockout Devices</t>
        </is>
      </c>
      <c r="D35" s="48" t="n"/>
      <c r="E35" s="48" t="n"/>
      <c r="F35" s="48" t="n"/>
      <c r="G35" s="48" t="n"/>
      <c r="H35" s="47" t="inlineStr">
        <is>
          <t>Method of Verification</t>
        </is>
      </c>
      <c r="I35" s="48" t="n"/>
      <c r="J35" s="48" t="n"/>
      <c r="K35" s="48" t="n"/>
      <c r="L35" s="48" t="n"/>
    </row>
    <row r="36" ht="12" customHeight="1">
      <c r="A36" s="49" t="inlineStr">
        <is>
          <t>G — Gas
ISOLATE
ENERGY TAG &amp; DESCRIPTION — G:
GAS (G) — Natural-gas supply to the boiler burner. Manual upstream gas valve is the LOTO point per NFPA 85 + NFPA 86 — the safety shut-off valve (SSOV) is NOT a service-isolation device. Bleed residual gas through the pilot test port; do NOT bleed through the burner.</t>
        </is>
      </c>
      <c r="B36" s="21" t="n"/>
      <c r="C36" s="50" t="inlineStr">
        <is>
          <t>ISOLATION PROCEDURE — GAS:
1. After electrical isolation per the E procedure, locate the MANUAL gas-shutoff valve serving Boiler #1 (BGGN-011).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36" s="51" t="n"/>
      <c r="E36" s="51" t="n"/>
      <c r="F36" s="51" t="n"/>
      <c r="G36" s="51" t="n"/>
      <c r="H36" s="50"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36" s="51" t="n"/>
      <c r="J36" s="51" t="n"/>
      <c r="K36" s="51" t="n"/>
      <c r="L36" s="51" t="n"/>
    </row>
    <row r="37" ht="12" customHeight="1">
      <c r="A37" s="21" t="n"/>
      <c r="B37" s="21" t="n"/>
      <c r="C37" s="51" t="n"/>
      <c r="D37" s="51" t="n"/>
      <c r="E37" s="51" t="n"/>
      <c r="F37" s="51" t="n"/>
      <c r="G37" s="51" t="n"/>
      <c r="H37" s="51" t="n"/>
      <c r="I37" s="51" t="n"/>
      <c r="J37" s="51" t="n"/>
      <c r="K37" s="51" t="n"/>
      <c r="L37" s="51" t="n"/>
    </row>
    <row r="38" ht="12" customHeight="1">
      <c r="A38" s="21" t="n"/>
      <c r="B38" s="21" t="n"/>
      <c r="C38" s="51" t="n"/>
      <c r="D38" s="51" t="n"/>
      <c r="E38" s="51" t="n"/>
      <c r="F38" s="51" t="n"/>
      <c r="G38" s="51" t="n"/>
      <c r="H38" s="51" t="n"/>
      <c r="I38" s="51" t="n"/>
      <c r="J38" s="51" t="n"/>
      <c r="K38" s="51" t="n"/>
      <c r="L38" s="51" t="n"/>
    </row>
    <row r="39" ht="12" customHeight="1">
      <c r="A39" s="21" t="n"/>
      <c r="B39" s="21" t="n"/>
      <c r="C39" s="51" t="n"/>
      <c r="D39" s="51" t="n"/>
      <c r="E39" s="51" t="n"/>
      <c r="F39" s="51" t="n"/>
      <c r="G39" s="51" t="n"/>
      <c r="H39" s="51" t="n"/>
      <c r="I39" s="51" t="n"/>
      <c r="J39" s="51" t="n"/>
      <c r="K39" s="51" t="n"/>
      <c r="L39" s="51" t="n"/>
    </row>
    <row r="40" ht="12" customHeight="1">
      <c r="A40" s="21" t="n"/>
      <c r="B40" s="21" t="n"/>
      <c r="C40" s="51" t="n"/>
      <c r="D40" s="51" t="n"/>
      <c r="E40" s="51" t="n"/>
      <c r="F40" s="51" t="n"/>
      <c r="G40" s="51" t="n"/>
      <c r="H40" s="51" t="n"/>
      <c r="I40" s="51" t="n"/>
      <c r="J40" s="51" t="n"/>
      <c r="K40" s="51" t="n"/>
      <c r="L40" s="51" t="n"/>
    </row>
    <row r="41" ht="12" customHeight="1">
      <c r="A41" s="21" t="n"/>
      <c r="B41" s="21" t="n"/>
      <c r="C41" s="51" t="n"/>
      <c r="D41" s="51" t="n"/>
      <c r="E41" s="51" t="n"/>
      <c r="F41" s="51" t="n"/>
      <c r="G41" s="51" t="n"/>
      <c r="H41" s="51" t="n"/>
      <c r="I41" s="51" t="n"/>
      <c r="J41" s="51" t="n"/>
      <c r="K41" s="51" t="n"/>
      <c r="L41" s="51" t="n"/>
    </row>
    <row r="42" ht="12" customHeight="1">
      <c r="A42" s="21" t="n"/>
      <c r="B42" s="21" t="n"/>
      <c r="C42" s="51" t="n"/>
      <c r="D42" s="51" t="n"/>
      <c r="E42" s="51" t="n"/>
      <c r="F42" s="51" t="n"/>
      <c r="G42" s="51" t="n"/>
      <c r="H42" s="51" t="n"/>
      <c r="I42" s="51" t="n"/>
      <c r="J42" s="51" t="n"/>
      <c r="K42" s="51" t="n"/>
      <c r="L42" s="51" t="n"/>
    </row>
    <row r="43" ht="12" customHeight="1">
      <c r="A43" s="21" t="n"/>
      <c r="B43" s="21" t="n"/>
      <c r="C43" s="51" t="n"/>
      <c r="D43" s="51" t="n"/>
      <c r="E43" s="51" t="n"/>
      <c r="F43" s="51" t="n"/>
      <c r="G43" s="51" t="n"/>
      <c r="H43" s="51" t="n"/>
      <c r="I43" s="51" t="n"/>
      <c r="J43" s="51" t="n"/>
      <c r="K43" s="51" t="n"/>
      <c r="L43" s="51" t="n"/>
    </row>
    <row r="44" ht="12" customHeight="1">
      <c r="A44" s="21" t="n"/>
      <c r="B44" s="21" t="n"/>
      <c r="C44" s="51" t="n"/>
      <c r="D44" s="51" t="n"/>
      <c r="E44" s="51" t="n"/>
      <c r="F44" s="51" t="n"/>
      <c r="G44" s="51" t="n"/>
      <c r="H44" s="51" t="n"/>
      <c r="I44" s="51" t="n"/>
      <c r="J44" s="51" t="n"/>
      <c r="K44" s="51" t="n"/>
      <c r="L44" s="51" t="n"/>
    </row>
    <row r="45" ht="12" customHeight="1">
      <c r="A45" s="21" t="n"/>
      <c r="B45" s="21" t="n"/>
      <c r="C45" s="51" t="n"/>
      <c r="D45" s="51" t="n"/>
      <c r="E45" s="51" t="n"/>
      <c r="F45" s="51" t="n"/>
      <c r="G45" s="51" t="n"/>
      <c r="H45" s="51" t="n"/>
      <c r="I45" s="51" t="n"/>
      <c r="J45" s="51" t="n"/>
      <c r="K45" s="51" t="n"/>
      <c r="L45" s="51" t="n"/>
    </row>
    <row r="46" ht="12" customHeight="1">
      <c r="A46" s="21" t="n"/>
      <c r="B46" s="21" t="n"/>
      <c r="C46" s="51" t="n"/>
      <c r="D46" s="51" t="n"/>
      <c r="E46" s="51" t="n"/>
      <c r="F46" s="51" t="n"/>
      <c r="G46" s="51" t="n"/>
      <c r="H46" s="51" t="n"/>
      <c r="I46" s="51" t="n"/>
      <c r="J46" s="51" t="n"/>
      <c r="K46" s="51" t="n"/>
      <c r="L46" s="51" t="n"/>
    </row>
    <row r="47" ht="12" customHeight="1">
      <c r="A47" s="52" t="inlineStr">
        <is>
          <t>E — Electrical
ISOLATE
ENERGY TAG &amp; DESCRIPTION — E:
ELECTRICAL (E) — 208V/480V to forced-draft / induced-draft fan motors, feedwater pump, controls. 24VDC ignition controls.</t>
        </is>
      </c>
      <c r="B47" s="19" t="n"/>
      <c r="C47" s="53" t="inlineStr">
        <is>
          <t>ISOLATION PROCEDURE &amp; LOCKOUT DEVICES — ELECTRICAL:
1. Notify all affected employees that LOTO is being performed on Boiler #1 (BGGN-011).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7" s="54" t="n"/>
      <c r="E47" s="54" t="n"/>
      <c r="F47" s="54" t="n"/>
      <c r="G47" s="54" t="n"/>
      <c r="H47"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7" s="54" t="n"/>
      <c r="J47" s="54" t="n"/>
      <c r="K47" s="54" t="n"/>
      <c r="L47" s="54" t="n"/>
    </row>
    <row r="48" ht="12" customHeight="1">
      <c r="A48" s="19" t="n"/>
      <c r="B48" s="19" t="n"/>
      <c r="C48" s="54" t="n"/>
      <c r="D48" s="54" t="n"/>
      <c r="E48" s="54" t="n"/>
      <c r="F48" s="54" t="n"/>
      <c r="G48" s="54" t="n"/>
      <c r="H48" s="54" t="n"/>
      <c r="I48" s="54" t="n"/>
      <c r="J48" s="54" t="n"/>
      <c r="K48" s="54" t="n"/>
      <c r="L48" s="54" t="n"/>
    </row>
    <row r="49" ht="12" customHeight="1">
      <c r="A49" s="19" t="n"/>
      <c r="B49" s="19" t="n"/>
      <c r="C49" s="54" t="n"/>
      <c r="D49" s="54" t="n"/>
      <c r="E49" s="54" t="n"/>
      <c r="F49" s="54" t="n"/>
      <c r="G49" s="54" t="n"/>
      <c r="H49" s="54" t="n"/>
      <c r="I49" s="54" t="n"/>
      <c r="J49" s="54" t="n"/>
      <c r="K49" s="54" t="n"/>
      <c r="L49" s="54" t="n"/>
    </row>
    <row r="50" ht="12" customHeight="1">
      <c r="A50" s="19" t="n"/>
      <c r="B50" s="19" t="n"/>
      <c r="C50" s="54" t="n"/>
      <c r="D50" s="54" t="n"/>
      <c r="E50" s="54" t="n"/>
      <c r="F50" s="54" t="n"/>
      <c r="G50" s="54" t="n"/>
      <c r="H50" s="54" t="n"/>
      <c r="I50" s="54" t="n"/>
      <c r="J50" s="54" t="n"/>
      <c r="K50" s="54" t="n"/>
      <c r="L50" s="54" t="n"/>
    </row>
    <row r="51" ht="12" customHeight="1">
      <c r="A51" s="19" t="n"/>
      <c r="B51" s="19" t="n"/>
      <c r="C51" s="54" t="n"/>
      <c r="D51" s="54" t="n"/>
      <c r="E51" s="54" t="n"/>
      <c r="F51" s="54" t="n"/>
      <c r="G51" s="54" t="n"/>
      <c r="H51" s="54" t="n"/>
      <c r="I51" s="54" t="n"/>
      <c r="J51" s="54" t="n"/>
      <c r="K51" s="54" t="n"/>
      <c r="L51" s="54" t="n"/>
    </row>
    <row r="52" ht="12" customHeight="1">
      <c r="A52" s="19" t="n"/>
      <c r="B52" s="19" t="n"/>
      <c r="C52" s="54" t="n"/>
      <c r="D52" s="54" t="n"/>
      <c r="E52" s="54" t="n"/>
      <c r="F52" s="54" t="n"/>
      <c r="G52" s="54" t="n"/>
      <c r="H52" s="54" t="n"/>
      <c r="I52" s="54" t="n"/>
      <c r="J52" s="54" t="n"/>
      <c r="K52" s="54" t="n"/>
      <c r="L52" s="54" t="n"/>
    </row>
    <row r="53" ht="12" customHeight="1">
      <c r="A53" s="19" t="n"/>
      <c r="B53" s="19" t="n"/>
      <c r="C53" s="54" t="n"/>
      <c r="D53" s="54" t="n"/>
      <c r="E53" s="54" t="n"/>
      <c r="F53" s="54" t="n"/>
      <c r="G53" s="54" t="n"/>
      <c r="H53" s="54" t="n"/>
      <c r="I53" s="54" t="n"/>
      <c r="J53" s="54" t="n"/>
      <c r="K53" s="54" t="n"/>
      <c r="L53" s="54" t="n"/>
    </row>
    <row r="54" ht="12" customHeight="1">
      <c r="A54" s="19" t="n"/>
      <c r="B54" s="19" t="n"/>
      <c r="C54" s="54" t="n"/>
      <c r="D54" s="54" t="n"/>
      <c r="E54" s="54" t="n"/>
      <c r="F54" s="54" t="n"/>
      <c r="G54" s="54" t="n"/>
      <c r="H54" s="54" t="n"/>
      <c r="I54" s="54" t="n"/>
      <c r="J54" s="54" t="n"/>
      <c r="K54" s="54" t="n"/>
      <c r="L54" s="54" t="n"/>
    </row>
    <row r="55" ht="12" customHeight="1">
      <c r="A55" s="19" t="n"/>
      <c r="B55" s="19" t="n"/>
      <c r="C55" s="54" t="n"/>
      <c r="D55" s="54" t="n"/>
      <c r="E55" s="54" t="n"/>
      <c r="F55" s="54" t="n"/>
      <c r="G55" s="54" t="n"/>
      <c r="H55" s="54" t="n"/>
      <c r="I55" s="54" t="n"/>
      <c r="J55" s="54" t="n"/>
      <c r="K55" s="54" t="n"/>
      <c r="L55" s="54" t="n"/>
    </row>
    <row r="56" ht="13" customHeight="1">
      <c r="A56" s="17" t="inlineStr">
        <is>
          <t>LOCKOUT REMOVAL PROCESS</t>
        </is>
      </c>
      <c r="B56" s="13" t="n"/>
      <c r="C56" s="13" t="n"/>
      <c r="D56" s="13" t="n"/>
      <c r="E56" s="13" t="n"/>
      <c r="F56" s="13" t="n"/>
      <c r="G56" s="13" t="n"/>
      <c r="H56" s="13" t="n"/>
      <c r="I56" s="13" t="n"/>
      <c r="J56" s="13" t="n"/>
      <c r="K56" s="13" t="n"/>
      <c r="L56" s="13" t="n"/>
    </row>
    <row r="57" ht="12" customHeight="1">
      <c r="A57" s="55" t="inlineStr">
        <is>
          <t>1. Notify all AFFECTED employees that lockout is being removed
2. Inspect the work area to ensure tools and items have been removed
3. Verify that all employees are clear of the equipment
4. Verify that controls are in the neutral or off position</t>
        </is>
      </c>
      <c r="G57" s="55" t="inlineStr">
        <is>
          <t>5. Remove lockout devices, locks, and tags
6. Re-energize the equipment
7. Notify all AFFECTED employees that the equipment is back in service</t>
        </is>
      </c>
    </row>
    <row r="58" ht="12" customHeight="1"/>
    <row r="59" ht="12" customHeight="1"/>
    <row r="60" ht="12" customHeight="1"/>
    <row r="61" ht="9" customHeight="1">
      <c r="A61" s="56" t="inlineStr">
        <is>
          <t>Spanish translation on reverse — print double-sided.</t>
        </is>
      </c>
    </row>
    <row r="62" ht="18" customHeight="1">
      <c r="A62" s="57" t="inlineStr">
        <is>
          <t>Signature</t>
        </is>
      </c>
      <c r="B62" s="58" t="n"/>
      <c r="C62" s="58" t="n"/>
      <c r="D62" s="57" t="inlineStr">
        <is>
          <t>Date</t>
        </is>
      </c>
      <c r="E62" s="58" t="n"/>
      <c r="F62" s="58" t="n"/>
      <c r="G62" s="57" t="inlineStr">
        <is>
          <t>Dept</t>
        </is>
      </c>
      <c r="H62" s="58" t="n"/>
      <c r="I62" s="58" t="n"/>
      <c r="J62" s="57" t="inlineStr">
        <is>
          <t>See PM Store in PT Folder</t>
        </is>
      </c>
      <c r="K62" s="58" t="n"/>
      <c r="L62" s="58" t="n"/>
    </row>
    <row r="63"/>
    <row r="64" ht="24" customHeight="1">
      <c r="A64" s="6" t="inlineStr">
        <is>
          <t>PROCEDIMIENTO DE BLOQUEO/ETIQUETADO</t>
        </is>
      </c>
      <c r="B64" s="7" t="n"/>
      <c r="C64" s="7" t="n"/>
      <c r="D64" s="7" t="n"/>
      <c r="E64" s="7" t="n"/>
      <c r="F64" s="7" t="n"/>
      <c r="G64" s="7" t="n"/>
      <c r="H64" s="7" t="n"/>
      <c r="I64" s="7" t="n"/>
      <c r="J64" s="7" t="n"/>
      <c r="K64" s="7" t="n"/>
      <c r="L64" s="7" t="n"/>
    </row>
    <row r="65" ht="12" customHeight="1">
      <c r="A65" s="8" t="inlineStr">
        <is>
          <t>[ES]   Fecha: 2026-08-29   ·   Escanee para placa digital</t>
        </is>
      </c>
      <c r="B65" s="7" t="n"/>
      <c r="C65" s="7" t="n"/>
      <c r="D65" s="7" t="n"/>
      <c r="E65" s="7" t="n"/>
      <c r="F65" s="7" t="n"/>
      <c r="G65" s="7" t="n"/>
      <c r="H65" s="7" t="n"/>
      <c r="I65" s="7" t="n"/>
      <c r="J65" s="7" t="n"/>
      <c r="K65" s="7" t="n"/>
      <c r="L65" s="7" t="n"/>
    </row>
    <row r="66" ht="13" customHeight="1">
      <c r="A66" s="59" t="inlineStr">
        <is>
          <t>BORRADOR — NO REVISADO  ·  traducción sin revisar</t>
        </is>
      </c>
      <c r="B66" s="60" t="n"/>
      <c r="C66" s="60" t="n"/>
      <c r="D66" s="60" t="n"/>
      <c r="E66" s="60" t="n"/>
      <c r="F66" s="60" t="n"/>
      <c r="G66" s="60" t="n"/>
      <c r="H66" s="60" t="n"/>
      <c r="I66" s="60" t="n"/>
      <c r="J66" s="60" t="n"/>
      <c r="K66" s="60" t="n"/>
      <c r="L66" s="60" t="n"/>
    </row>
    <row r="67" ht="16" customHeight="1">
      <c r="A67" s="9" t="inlineStr">
        <is>
          <t>EQUIPO: BGGN-011 (Boiler 1 – Building Grounds)</t>
        </is>
      </c>
      <c r="B67" s="10" t="n"/>
      <c r="C67" s="10" t="n"/>
      <c r="D67" s="10" t="n"/>
      <c r="E67" s="10" t="n"/>
      <c r="F67" s="10" t="n"/>
      <c r="G67" s="10" t="n"/>
      <c r="H67" s="10" t="n"/>
      <c r="I67" s="11" t="inlineStr">
        <is>
          <t>Building &amp; Grounds</t>
        </is>
      </c>
      <c r="J67" s="10" t="n"/>
      <c r="K67" s="10" t="n"/>
      <c r="L67" s="10" t="n"/>
    </row>
    <row r="68" ht="14" customHeight="1">
      <c r="A68" s="12" t="inlineStr">
        <is>
          <t>¡MANTÉNGASE ALEJADO! VOLTAJE PELIGROSO Y PIEZAS EN MOVIMIENTO</t>
        </is>
      </c>
      <c r="B68" s="13" t="n"/>
      <c r="C68" s="13" t="n"/>
      <c r="D68" s="13" t="n"/>
      <c r="E68" s="13" t="n"/>
      <c r="F68" s="13" t="n"/>
      <c r="G68" s="13" t="n"/>
      <c r="H68" s="13" t="n"/>
      <c r="I68" s="13" t="n"/>
      <c r="J68" s="13" t="n"/>
      <c r="K68" s="13" t="n"/>
      <c r="L68" s="13" t="n"/>
    </row>
    <row r="69" ht="12" customHeight="1">
      <c r="A69" s="14" t="inlineStr">
        <is>
          <t>CROSS-REF LOTO 2026-04-27: All 3 boilers (BGGN-011, BGGN-012, BGGN-013) share a common steam header. When working on steam distribution piping, all three must be locked at their individual steam isolation valves. Verify steam header pressure = 0 PSI before proceeding. | DATA_FIX 2026-05-13: iso_photo_url was pointing to BGGN-013-IP-2 (Boiler 3's IP). Cleared. Field walk needed to capture Boiler 1's own IP, or confirm boiler-room shared disconnect.</t>
        </is>
      </c>
      <c r="B69" s="13" t="n"/>
      <c r="C69" s="13" t="n"/>
      <c r="D69" s="13" t="n"/>
      <c r="E69" s="13" t="n"/>
      <c r="F69" s="13" t="n"/>
      <c r="G69" s="13" t="n"/>
      <c r="H69" s="13" t="n"/>
      <c r="I69" s="13" t="n"/>
      <c r="J69" s="13" t="n"/>
      <c r="K69" s="13" t="n"/>
      <c r="L69" s="13" t="n"/>
    </row>
    <row r="70" ht="12" customHeight="1">
      <c r="A70" s="13" t="n"/>
      <c r="B70" s="13" t="n"/>
      <c r="C70" s="13" t="n"/>
      <c r="D70" s="13" t="n"/>
      <c r="E70" s="13" t="n"/>
      <c r="F70" s="13" t="n"/>
      <c r="G70" s="13" t="n"/>
      <c r="H70" s="13" t="n"/>
      <c r="I70" s="13" t="n"/>
      <c r="J70" s="13" t="n"/>
      <c r="K70" s="13" t="n"/>
      <c r="L70" s="13" t="n"/>
    </row>
    <row r="71" ht="12" customHeight="1">
      <c r="A71" s="13" t="n"/>
      <c r="B71" s="13" t="n"/>
      <c r="C71" s="13" t="n"/>
      <c r="D71" s="13" t="n"/>
      <c r="E71" s="13" t="n"/>
      <c r="F71" s="13" t="n"/>
      <c r="G71" s="13" t="n"/>
      <c r="H71" s="13" t="n"/>
      <c r="I71" s="13" t="n"/>
      <c r="J71" s="13" t="n"/>
      <c r="K71" s="13" t="n"/>
      <c r="L71" s="13" t="n"/>
    </row>
    <row r="72" ht="12" customHeight="1">
      <c r="A72" s="15" t="inlineStr">
        <is>
          <t>PROPÓSITO</t>
        </is>
      </c>
      <c r="H72" s="15" t="inlineStr">
        <is>
          <t>PROCESO DE APLICACIÓN DE BLOQUEO</t>
        </is>
      </c>
    </row>
    <row r="73" ht="12" customHeight="1">
      <c r="A7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4" ht="12" customHeight="1"/>
    <row r="75" ht="12" customHeight="1"/>
    <row r="76" ht="12" customHeight="1"/>
    <row r="77" ht="12" customHeight="1"/>
    <row r="78" ht="12" customHeight="1"/>
    <row r="79" ht="12" customHeight="1"/>
    <row r="80" ht="14" customHeight="1">
      <c r="A80" s="17" t="inlineStr">
        <is>
          <t>CÓDIGOS DE COLOR</t>
        </is>
      </c>
      <c r="B80" s="13" t="n"/>
      <c r="C80" s="13" t="n"/>
      <c r="D80" s="13" t="n"/>
      <c r="E80" s="13" t="n"/>
      <c r="F80" s="13" t="n"/>
      <c r="G80" s="13" t="n"/>
      <c r="H80" s="13" t="n"/>
      <c r="I80" s="13" t="n"/>
      <c r="J80" s="13" t="n"/>
      <c r="K80" s="13" t="n"/>
      <c r="L80" s="13" t="n"/>
    </row>
    <row r="81" ht="12" customHeight="1">
      <c r="A81" s="18" t="inlineStr">
        <is>
          <t>E = Eléctrico</t>
        </is>
      </c>
      <c r="B81" s="19" t="n"/>
      <c r="C81" s="20" t="inlineStr">
        <is>
          <t>G = Gas</t>
        </is>
      </c>
      <c r="D81" s="21" t="n"/>
      <c r="E81" s="22" t="inlineStr">
        <is>
          <t>H = Hidráulico</t>
        </is>
      </c>
      <c r="F81" s="23" t="n"/>
      <c r="G81" s="24" t="inlineStr">
        <is>
          <t>P = Neumático</t>
        </is>
      </c>
      <c r="H81" s="25" t="n"/>
      <c r="I81" s="26" t="inlineStr">
        <is>
          <t>M = Mecánico</t>
        </is>
      </c>
      <c r="J81" s="27" t="n"/>
      <c r="K81" s="28" t="inlineStr">
        <is>
          <t>T = Térmico</t>
        </is>
      </c>
      <c r="L81" s="29" t="n"/>
    </row>
    <row r="82" ht="12" customHeight="1">
      <c r="A82" s="30" t="inlineStr">
        <is>
          <t>W = Agua</t>
        </is>
      </c>
      <c r="B82" s="31" t="n"/>
      <c r="C82" s="32" t="inlineStr">
        <is>
          <t>S = Vapor</t>
        </is>
      </c>
      <c r="D82" s="33" t="n"/>
      <c r="E82" s="34" t="inlineStr">
        <is>
          <t>V = Válvula</t>
        </is>
      </c>
      <c r="F82" s="35" t="n"/>
      <c r="G82" s="36" t="inlineStr">
        <is>
          <t>CG = Gas Comprimido</t>
        </is>
      </c>
      <c r="H82" s="37" t="n"/>
      <c r="I82" s="38" t="inlineStr">
        <is>
          <t>CP = Panel Control</t>
        </is>
      </c>
      <c r="J82" s="39" t="n"/>
      <c r="K82" s="40" t="inlineStr">
        <is>
          <t>GR = Gravedad</t>
        </is>
      </c>
      <c r="L82" s="41" t="n"/>
    </row>
    <row r="83" ht="14" customHeight="1">
      <c r="A83" s="42" t="inlineStr">
        <is>
          <t>IDENTIFICACIÓN DEL EQUIPO Y PROCEDIMIENTO DE AISLAMIENTO DE ENERGÍA</t>
        </is>
      </c>
      <c r="B83" s="43" t="n"/>
      <c r="C83" s="43" t="n"/>
      <c r="D83" s="43" t="n"/>
      <c r="E83" s="43" t="n"/>
      <c r="F83" s="43" t="n"/>
      <c r="G83" s="43" t="n"/>
      <c r="H83" s="43" t="n"/>
      <c r="I83" s="43" t="n"/>
      <c r="J83" s="43" t="n"/>
      <c r="K83" s="43" t="n"/>
      <c r="L83" s="43" t="n"/>
    </row>
    <row r="84" ht="14" customHeight="1">
      <c r="A84" s="44" t="n"/>
      <c r="B84" s="45" t="n"/>
      <c r="C84" s="45" t="n"/>
      <c r="D84" s="45" t="n"/>
      <c r="E84" s="45" t="n"/>
      <c r="F84" s="45" t="n"/>
      <c r="G84" s="44" t="n"/>
      <c r="H84" s="45" t="n"/>
      <c r="I84" s="45" t="n"/>
      <c r="J84" s="45" t="n"/>
      <c r="K84" s="45" t="n"/>
      <c r="L84" s="45" t="n"/>
    </row>
    <row r="85" ht="14" customHeight="1">
      <c r="A85" s="45" t="n"/>
      <c r="B85" s="45" t="n"/>
      <c r="C85" s="45" t="n"/>
      <c r="D85" s="45" t="n"/>
      <c r="E85" s="45" t="n"/>
      <c r="F85" s="45" t="n"/>
      <c r="G85" s="45" t="n"/>
      <c r="H85" s="45" t="n"/>
      <c r="I85" s="45" t="n"/>
      <c r="J85" s="45" t="n"/>
      <c r="K85" s="45" t="n"/>
      <c r="L85" s="45" t="n"/>
    </row>
    <row r="86" ht="14" customHeight="1">
      <c r="A86" s="45" t="n"/>
      <c r="B86" s="45" t="n"/>
      <c r="C86" s="45" t="n"/>
      <c r="D86" s="45" t="n"/>
      <c r="E86" s="45" t="n"/>
      <c r="F86" s="45" t="n"/>
      <c r="G86" s="45" t="n"/>
      <c r="H86" s="45" t="n"/>
      <c r="I86" s="45" t="n"/>
      <c r="J86" s="45" t="n"/>
      <c r="K86" s="45" t="n"/>
      <c r="L86" s="45" t="n"/>
    </row>
    <row r="87" ht="14" customHeight="1">
      <c r="A87" s="45" t="n"/>
      <c r="B87" s="45" t="n"/>
      <c r="C87" s="45" t="n"/>
      <c r="D87" s="45" t="n"/>
      <c r="E87" s="45" t="n"/>
      <c r="F87" s="45" t="n"/>
      <c r="G87" s="45" t="n"/>
      <c r="H87" s="45" t="n"/>
      <c r="I87" s="45" t="n"/>
      <c r="J87" s="45" t="n"/>
      <c r="K87" s="45" t="n"/>
      <c r="L87" s="45" t="n"/>
    </row>
    <row r="88" ht="14" customHeight="1">
      <c r="A88" s="45" t="n"/>
      <c r="B88" s="45" t="n"/>
      <c r="C88" s="45" t="n"/>
      <c r="D88" s="45" t="n"/>
      <c r="E88" s="45" t="n"/>
      <c r="F88" s="45" t="n"/>
      <c r="G88" s="45"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1" customHeight="1">
      <c r="A98" s="46" t="inlineStr">
        <is>
          <t>FOTO DEL EQUIPO</t>
        </is>
      </c>
      <c r="B98" s="45" t="n"/>
      <c r="C98" s="45" t="n"/>
      <c r="D98" s="45" t="n"/>
      <c r="E98" s="45" t="n"/>
      <c r="F98" s="45" t="n"/>
      <c r="G98" s="46" t="inlineStr">
        <is>
          <t>FOTO DE AISLAMIENTO / DESCONEXIÓN</t>
        </is>
      </c>
      <c r="H98" s="45" t="n"/>
      <c r="I98" s="45" t="n"/>
      <c r="J98" s="45" t="n"/>
      <c r="K98" s="45" t="n"/>
      <c r="L98" s="45" t="n"/>
    </row>
    <row r="99" ht="14" customHeight="1">
      <c r="A99" s="47" t="inlineStr">
        <is>
          <t>Etiqueta y Descripción</t>
        </is>
      </c>
      <c r="B99" s="48" t="n"/>
      <c r="C99" s="47" t="inlineStr">
        <is>
          <t>Procedimiento de Aislamiento y Dispositivos</t>
        </is>
      </c>
      <c r="D99" s="48" t="n"/>
      <c r="E99" s="48" t="n"/>
      <c r="F99" s="48" t="n"/>
      <c r="G99" s="48" t="n"/>
      <c r="H99" s="47" t="inlineStr">
        <is>
          <t>Método de Verificación</t>
        </is>
      </c>
      <c r="I99" s="48" t="n"/>
      <c r="J99" s="48" t="n"/>
      <c r="K99" s="48" t="n"/>
      <c r="L99" s="48" t="n"/>
    </row>
    <row r="100" ht="12" customHeight="1">
      <c r="A100" s="49" t="inlineStr">
        <is>
          <t>G — Gas
AISLAR
ETIQUETA DE ENERGÍA Y DESCRIPCIÓN — G:
GAS (G) — Suministro de gas natural al quemador de la caldera. La válvula manual aguas arriba es el punto de LOTO per NFPA 85 + NFPA 86 — la válvula de seguridad de cierre automático (SSOV) NO es un dispositivo de aislamiento de servicio. Purgue el gas residual a través del puerto de prueba del piloto; NO purgue a través del quemador.</t>
        </is>
      </c>
      <c r="B100" s="21" t="n"/>
      <c r="C100" s="50" t="inlineStr">
        <is>
          <t>PROCEDIMIENTO DE AISLAMIENTO — GAS:
1. Después del aislamiento eléctrico per el procedimiento E, localice la válvula MANUAL de corte de gas que sirve a Boiler #1 (BGGN-011).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100" s="51" t="n"/>
      <c r="E100" s="51" t="n"/>
      <c r="F100" s="51" t="n"/>
      <c r="G100" s="51" t="n"/>
      <c r="H100" s="50"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100" s="51" t="n"/>
      <c r="J100" s="51" t="n"/>
      <c r="K100" s="51" t="n"/>
      <c r="L100" s="51" t="n"/>
    </row>
    <row r="101" ht="12" customHeight="1">
      <c r="A101" s="21" t="n"/>
      <c r="B101" s="21" t="n"/>
      <c r="C101" s="51" t="n"/>
      <c r="D101" s="51" t="n"/>
      <c r="E101" s="51" t="n"/>
      <c r="F101" s="51" t="n"/>
      <c r="G101" s="51" t="n"/>
      <c r="H101" s="51" t="n"/>
      <c r="I101" s="51" t="n"/>
      <c r="J101" s="51" t="n"/>
      <c r="K101" s="51" t="n"/>
      <c r="L101" s="51" t="n"/>
    </row>
    <row r="102" ht="12" customHeight="1">
      <c r="A102" s="21" t="n"/>
      <c r="B102" s="21" t="n"/>
      <c r="C102" s="51" t="n"/>
      <c r="D102" s="51" t="n"/>
      <c r="E102" s="51" t="n"/>
      <c r="F102" s="51" t="n"/>
      <c r="G102" s="51" t="n"/>
      <c r="H102" s="51" t="n"/>
      <c r="I102" s="51" t="n"/>
      <c r="J102" s="51" t="n"/>
      <c r="K102" s="51" t="n"/>
      <c r="L102" s="51" t="n"/>
    </row>
    <row r="103" ht="12" customHeight="1">
      <c r="A103" s="21" t="n"/>
      <c r="B103" s="21" t="n"/>
      <c r="C103" s="51" t="n"/>
      <c r="D103" s="51" t="n"/>
      <c r="E103" s="51" t="n"/>
      <c r="F103" s="51" t="n"/>
      <c r="G103" s="51" t="n"/>
      <c r="H103" s="51" t="n"/>
      <c r="I103" s="51" t="n"/>
      <c r="J103" s="51" t="n"/>
      <c r="K103" s="51" t="n"/>
      <c r="L103" s="51" t="n"/>
    </row>
    <row r="104" ht="12" customHeight="1">
      <c r="A104" s="21" t="n"/>
      <c r="B104" s="21" t="n"/>
      <c r="C104" s="51" t="n"/>
      <c r="D104" s="51" t="n"/>
      <c r="E104" s="51" t="n"/>
      <c r="F104" s="51" t="n"/>
      <c r="G104" s="51" t="n"/>
      <c r="H104" s="51" t="n"/>
      <c r="I104" s="51" t="n"/>
      <c r="J104" s="51" t="n"/>
      <c r="K104" s="51" t="n"/>
      <c r="L104" s="51" t="n"/>
    </row>
    <row r="105" ht="12" customHeight="1">
      <c r="A105" s="21" t="n"/>
      <c r="B105" s="21" t="n"/>
      <c r="C105" s="51" t="n"/>
      <c r="D105" s="51" t="n"/>
      <c r="E105" s="51" t="n"/>
      <c r="F105" s="51" t="n"/>
      <c r="G105" s="51" t="n"/>
      <c r="H105" s="51" t="n"/>
      <c r="I105" s="51" t="n"/>
      <c r="J105" s="51" t="n"/>
      <c r="K105" s="51" t="n"/>
      <c r="L105" s="51" t="n"/>
    </row>
    <row r="106" ht="12" customHeight="1">
      <c r="A106" s="21" t="n"/>
      <c r="B106" s="21" t="n"/>
      <c r="C106" s="51" t="n"/>
      <c r="D106" s="51" t="n"/>
      <c r="E106" s="51" t="n"/>
      <c r="F106" s="51" t="n"/>
      <c r="G106" s="51" t="n"/>
      <c r="H106" s="51" t="n"/>
      <c r="I106" s="51" t="n"/>
      <c r="J106" s="51" t="n"/>
      <c r="K106" s="51" t="n"/>
      <c r="L106" s="51" t="n"/>
    </row>
    <row r="107" ht="12" customHeight="1">
      <c r="A107" s="21" t="n"/>
      <c r="B107" s="21" t="n"/>
      <c r="C107" s="51" t="n"/>
      <c r="D107" s="51" t="n"/>
      <c r="E107" s="51" t="n"/>
      <c r="F107" s="51" t="n"/>
      <c r="G107" s="51" t="n"/>
      <c r="H107" s="51" t="n"/>
      <c r="I107" s="51" t="n"/>
      <c r="J107" s="51" t="n"/>
      <c r="K107" s="51" t="n"/>
      <c r="L107" s="51" t="n"/>
    </row>
    <row r="108" ht="12" customHeight="1">
      <c r="A108" s="21" t="n"/>
      <c r="B108" s="21" t="n"/>
      <c r="C108" s="51" t="n"/>
      <c r="D108" s="51" t="n"/>
      <c r="E108" s="51" t="n"/>
      <c r="F108" s="51" t="n"/>
      <c r="G108" s="51" t="n"/>
      <c r="H108" s="51" t="n"/>
      <c r="I108" s="51" t="n"/>
      <c r="J108" s="51" t="n"/>
      <c r="K108" s="51" t="n"/>
      <c r="L108" s="51" t="n"/>
    </row>
    <row r="109" ht="12" customHeight="1">
      <c r="A109" s="21" t="n"/>
      <c r="B109" s="21" t="n"/>
      <c r="C109" s="51" t="n"/>
      <c r="D109" s="51" t="n"/>
      <c r="E109" s="51" t="n"/>
      <c r="F109" s="51" t="n"/>
      <c r="G109" s="51" t="n"/>
      <c r="H109" s="51" t="n"/>
      <c r="I109" s="51" t="n"/>
      <c r="J109" s="51" t="n"/>
      <c r="K109" s="51" t="n"/>
      <c r="L109" s="51" t="n"/>
    </row>
    <row r="110" ht="12" customHeight="1">
      <c r="A110" s="21" t="n"/>
      <c r="B110" s="21" t="n"/>
      <c r="C110" s="51" t="n"/>
      <c r="D110" s="51" t="n"/>
      <c r="E110" s="51" t="n"/>
      <c r="F110" s="51" t="n"/>
      <c r="G110" s="51" t="n"/>
      <c r="H110" s="51" t="n"/>
      <c r="I110" s="51" t="n"/>
      <c r="J110" s="51" t="n"/>
      <c r="K110" s="51" t="n"/>
      <c r="L110" s="51" t="n"/>
    </row>
    <row r="111" ht="12" customHeight="1">
      <c r="A111" s="21" t="n"/>
      <c r="B111" s="21" t="n"/>
      <c r="C111" s="51" t="n"/>
      <c r="D111" s="51" t="n"/>
      <c r="E111" s="51" t="n"/>
      <c r="F111" s="51" t="n"/>
      <c r="G111" s="51" t="n"/>
      <c r="H111" s="51" t="n"/>
      <c r="I111" s="51" t="n"/>
      <c r="J111" s="51" t="n"/>
      <c r="K111" s="51" t="n"/>
      <c r="L111" s="51" t="n"/>
    </row>
    <row r="112" ht="12" customHeight="1">
      <c r="A112" s="52" t="inlineStr">
        <is>
          <t>E — Eléctrico
AISLAR
ETIQUETA DE ENERGÍA Y DESCRIPCIÓN — E:
ELÉCTRICO (E) — 208V/480V a motores de ventilador de tiro forzado / inducido, bomba de agua de alimentación, controles. Controles de encendido 24VDC.</t>
        </is>
      </c>
      <c r="B112" s="19" t="n"/>
      <c r="C112" s="53" t="inlineStr">
        <is>
          <t>PROCEDIMIENTO DE AISLAMIENTO Y DISPOSITIVOS DE BLOQUEO — ELÉCTRICO:
1. Notifique a todos los empleados afectados que se está realizando LOTO en Boiler #1 (BGGN-011).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12" s="54" t="n"/>
      <c r="E112" s="54" t="n"/>
      <c r="F112" s="54" t="n"/>
      <c r="G112" s="54" t="n"/>
      <c r="H112"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12" s="54" t="n"/>
      <c r="J112" s="54" t="n"/>
      <c r="K112" s="54" t="n"/>
      <c r="L112" s="54" t="n"/>
    </row>
    <row r="113" ht="12" customHeight="1">
      <c r="A113" s="19" t="n"/>
      <c r="B113" s="19" t="n"/>
      <c r="C113" s="54" t="n"/>
      <c r="D113" s="54" t="n"/>
      <c r="E113" s="54" t="n"/>
      <c r="F113" s="54" t="n"/>
      <c r="G113" s="54" t="n"/>
      <c r="H113" s="54" t="n"/>
      <c r="I113" s="54" t="n"/>
      <c r="J113" s="54" t="n"/>
      <c r="K113" s="54" t="n"/>
      <c r="L113" s="54" t="n"/>
    </row>
    <row r="114" ht="12" customHeight="1">
      <c r="A114" s="19" t="n"/>
      <c r="B114" s="19" t="n"/>
      <c r="C114" s="54" t="n"/>
      <c r="D114" s="54" t="n"/>
      <c r="E114" s="54" t="n"/>
      <c r="F114" s="54" t="n"/>
      <c r="G114" s="54" t="n"/>
      <c r="H114" s="54" t="n"/>
      <c r="I114" s="54" t="n"/>
      <c r="J114" s="54" t="n"/>
      <c r="K114" s="54" t="n"/>
      <c r="L114" s="54" t="n"/>
    </row>
    <row r="115" ht="12" customHeight="1">
      <c r="A115" s="19" t="n"/>
      <c r="B115" s="19" t="n"/>
      <c r="C115" s="54" t="n"/>
      <c r="D115" s="54" t="n"/>
      <c r="E115" s="54" t="n"/>
      <c r="F115" s="54" t="n"/>
      <c r="G115" s="54" t="n"/>
      <c r="H115" s="54" t="n"/>
      <c r="I115" s="54" t="n"/>
      <c r="J115" s="54" t="n"/>
      <c r="K115" s="54" t="n"/>
      <c r="L115" s="54" t="n"/>
    </row>
    <row r="116" ht="12" customHeight="1">
      <c r="A116" s="19" t="n"/>
      <c r="B116" s="19" t="n"/>
      <c r="C116" s="54" t="n"/>
      <c r="D116" s="54" t="n"/>
      <c r="E116" s="54" t="n"/>
      <c r="F116" s="54" t="n"/>
      <c r="G116" s="54" t="n"/>
      <c r="H116" s="54" t="n"/>
      <c r="I116" s="54" t="n"/>
      <c r="J116" s="54" t="n"/>
      <c r="K116" s="54" t="n"/>
      <c r="L116" s="54" t="n"/>
    </row>
    <row r="117" ht="12" customHeight="1">
      <c r="A117" s="19" t="n"/>
      <c r="B117" s="19" t="n"/>
      <c r="C117" s="54" t="n"/>
      <c r="D117" s="54" t="n"/>
      <c r="E117" s="54" t="n"/>
      <c r="F117" s="54" t="n"/>
      <c r="G117" s="54" t="n"/>
      <c r="H117" s="54" t="n"/>
      <c r="I117" s="54" t="n"/>
      <c r="J117" s="54" t="n"/>
      <c r="K117" s="54" t="n"/>
      <c r="L117" s="54" t="n"/>
    </row>
    <row r="118" ht="12" customHeight="1">
      <c r="A118" s="19" t="n"/>
      <c r="B118" s="19" t="n"/>
      <c r="C118" s="54" t="n"/>
      <c r="D118" s="54" t="n"/>
      <c r="E118" s="54" t="n"/>
      <c r="F118" s="54" t="n"/>
      <c r="G118" s="54" t="n"/>
      <c r="H118" s="54" t="n"/>
      <c r="I118" s="54" t="n"/>
      <c r="J118" s="54" t="n"/>
      <c r="K118" s="54" t="n"/>
      <c r="L118" s="54" t="n"/>
    </row>
    <row r="119" ht="12" customHeight="1">
      <c r="A119" s="19" t="n"/>
      <c r="B119" s="19" t="n"/>
      <c r="C119" s="54" t="n"/>
      <c r="D119" s="54" t="n"/>
      <c r="E119" s="54" t="n"/>
      <c r="F119" s="54" t="n"/>
      <c r="G119" s="54" t="n"/>
      <c r="H119" s="54" t="n"/>
      <c r="I119" s="54" t="n"/>
      <c r="J119" s="54" t="n"/>
      <c r="K119" s="54" t="n"/>
      <c r="L119" s="54" t="n"/>
    </row>
    <row r="120" ht="12" customHeight="1">
      <c r="A120" s="19" t="n"/>
      <c r="B120" s="19" t="n"/>
      <c r="C120" s="54" t="n"/>
      <c r="D120" s="54" t="n"/>
      <c r="E120" s="54" t="n"/>
      <c r="F120" s="54" t="n"/>
      <c r="G120" s="54" t="n"/>
      <c r="H120" s="54" t="n"/>
      <c r="I120" s="54" t="n"/>
      <c r="J120" s="54" t="n"/>
      <c r="K120" s="54" t="n"/>
      <c r="L120" s="54" t="n"/>
    </row>
    <row r="121" ht="12" customHeight="1">
      <c r="A121" s="19" t="n"/>
      <c r="B121" s="19" t="n"/>
      <c r="C121" s="54" t="n"/>
      <c r="D121" s="54" t="n"/>
      <c r="E121" s="54" t="n"/>
      <c r="F121" s="54" t="n"/>
      <c r="G121" s="54" t="n"/>
      <c r="H121" s="54" t="n"/>
      <c r="I121" s="54" t="n"/>
      <c r="J121" s="54" t="n"/>
      <c r="K121" s="54" t="n"/>
      <c r="L121" s="54" t="n"/>
    </row>
    <row r="122" ht="13" customHeight="1">
      <c r="A122" s="17" t="inlineStr">
        <is>
          <t>PROCESO DE REMOCIÓN DE BLOQUEO</t>
        </is>
      </c>
      <c r="B122" s="13" t="n"/>
      <c r="C122" s="13" t="n"/>
      <c r="D122" s="13" t="n"/>
      <c r="E122" s="13" t="n"/>
      <c r="F122" s="13" t="n"/>
      <c r="G122" s="13" t="n"/>
      <c r="H122" s="13" t="n"/>
      <c r="I122" s="13" t="n"/>
      <c r="J122" s="13" t="n"/>
      <c r="K122" s="13" t="n"/>
      <c r="L122" s="13" t="n"/>
    </row>
    <row r="123" ht="12" customHeight="1">
      <c r="A123"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3" s="55" t="inlineStr">
        <is>
          <t>5. Retirar los dispositivos de bloqueo, candados y etiquetas
6. Volver a energizar el equipo
7. Notificar a los empleados AFECTADOS que el equipo está de vuelta en servicio</t>
        </is>
      </c>
    </row>
    <row r="124" ht="12" customHeight="1"/>
    <row r="125" ht="12" customHeight="1"/>
    <row r="126" ht="12" customHeight="1"/>
    <row r="127" ht="9" customHeight="1">
      <c r="A127" s="56" t="inlineStr">
        <is>
          <t>Traducción al inglés al reverso — imprimir a doble cara.</t>
        </is>
      </c>
    </row>
    <row r="128" ht="18" customHeight="1">
      <c r="A128" s="57" t="inlineStr">
        <is>
          <t>Firma</t>
        </is>
      </c>
      <c r="B128" s="58" t="n"/>
      <c r="C128" s="58" t="n"/>
      <c r="D128" s="57" t="inlineStr">
        <is>
          <t>Fecha</t>
        </is>
      </c>
      <c r="E128" s="58" t="n"/>
      <c r="F128" s="58" t="n"/>
      <c r="G128" s="57" t="inlineStr">
        <is>
          <t>Depto</t>
        </is>
      </c>
      <c r="H128" s="58" t="n"/>
      <c r="I128" s="58" t="n"/>
      <c r="J128" s="57" t="inlineStr">
        <is>
          <t>Ver PM Store en carpeta PT</t>
        </is>
      </c>
      <c r="K128" s="58" t="n"/>
      <c r="L128" s="58" t="n"/>
    </row>
    <row r="129"/>
    <row r="130" ht="24" customHeight="1">
      <c r="A130" s="6" t="inlineStr">
        <is>
          <t>LOCKOUT/TAGOUT PROCEDURE</t>
        </is>
      </c>
      <c r="B130" s="7" t="n"/>
      <c r="C130" s="7" t="n"/>
      <c r="D130" s="7" t="n"/>
      <c r="E130" s="7" t="n"/>
      <c r="F130" s="7" t="n"/>
      <c r="G130" s="7" t="n"/>
      <c r="H130" s="7" t="n"/>
      <c r="I130" s="7" t="n"/>
      <c r="J130" s="7" t="n"/>
      <c r="K130" s="7" t="n"/>
      <c r="L130" s="7" t="n"/>
    </row>
    <row r="131" ht="12" customHeight="1">
      <c r="A131" s="8" t="inlineStr">
        <is>
          <t>[EN]   Date: 2026-08-29   ·   Scan for digital placard</t>
        </is>
      </c>
      <c r="B131" s="7" t="n"/>
      <c r="C131" s="7" t="n"/>
      <c r="D131" s="7" t="n"/>
      <c r="E131" s="7" t="n"/>
      <c r="F131" s="7" t="n"/>
      <c r="G131" s="7" t="n"/>
      <c r="H131" s="7" t="n"/>
      <c r="I131" s="7" t="n"/>
      <c r="J131" s="7" t="n"/>
      <c r="K131" s="7" t="n"/>
      <c r="L131" s="7" t="n"/>
    </row>
    <row r="132" ht="16" customHeight="1">
      <c r="A132" s="9" t="inlineStr">
        <is>
          <t>EQUIPMENT: BGGN-012 (Boiler 2 – Building Grounds)</t>
        </is>
      </c>
      <c r="B132" s="10" t="n"/>
      <c r="C132" s="10" t="n"/>
      <c r="D132" s="10" t="n"/>
      <c r="E132" s="10" t="n"/>
      <c r="F132" s="10" t="n"/>
      <c r="G132" s="10" t="n"/>
      <c r="H132" s="10" t="n"/>
      <c r="I132" s="11" t="inlineStr">
        <is>
          <t>Building &amp; Grounds</t>
        </is>
      </c>
      <c r="J132" s="10" t="n"/>
      <c r="K132" s="10" t="n"/>
      <c r="L132" s="10" t="n"/>
    </row>
    <row r="133" ht="14" customHeight="1">
      <c r="A133" s="12" t="inlineStr">
        <is>
          <t>KEEP OUT! HAZARDOUS VOLTAGE AND MOVING PARTS</t>
        </is>
      </c>
      <c r="B133" s="13" t="n"/>
      <c r="C133" s="13" t="n"/>
      <c r="D133" s="13" t="n"/>
      <c r="E133" s="13" t="n"/>
      <c r="F133" s="13" t="n"/>
      <c r="G133" s="13" t="n"/>
      <c r="H133" s="13" t="n"/>
      <c r="I133" s="13" t="n"/>
      <c r="J133" s="13" t="n"/>
      <c r="K133" s="13" t="n"/>
      <c r="L133" s="13" t="n"/>
    </row>
    <row r="134" ht="12" customHeight="1">
      <c r="A134" s="14" t="inlineStr">
        <is>
          <t>CROSS-REF LOTO 2026-04-27: All 3 boilers (BGGN-011, BGGN-012, BGGN-013) share a common steam header. When working on steam distribution piping, all three must be locked at their individual steam isolation valves. Verify steam header pressure = 0 PSI before proceeding.</t>
        </is>
      </c>
      <c r="B134" s="13" t="n"/>
      <c r="C134" s="13" t="n"/>
      <c r="D134" s="13" t="n"/>
      <c r="E134" s="13" t="n"/>
      <c r="F134" s="13" t="n"/>
      <c r="G134" s="13" t="n"/>
      <c r="H134" s="13" t="n"/>
      <c r="I134" s="13" t="n"/>
      <c r="J134" s="13" t="n"/>
      <c r="K134" s="13" t="n"/>
      <c r="L134" s="13" t="n"/>
    </row>
    <row r="135" ht="12" customHeight="1">
      <c r="A135" s="13" t="n"/>
      <c r="B135" s="13" t="n"/>
      <c r="C135" s="13" t="n"/>
      <c r="D135" s="13" t="n"/>
      <c r="E135" s="13" t="n"/>
      <c r="F135" s="13" t="n"/>
      <c r="G135" s="13" t="n"/>
      <c r="H135" s="13" t="n"/>
      <c r="I135" s="13" t="n"/>
      <c r="J135" s="13" t="n"/>
      <c r="K135" s="13" t="n"/>
      <c r="L135" s="13" t="n"/>
    </row>
    <row r="136" ht="12" customHeight="1">
      <c r="A136" s="15" t="inlineStr">
        <is>
          <t>PURPOSE</t>
        </is>
      </c>
      <c r="H136" s="15" t="inlineStr">
        <is>
          <t>LOCKOUT APPLICATION PROCESS</t>
        </is>
      </c>
    </row>
    <row r="137" ht="12" customHeight="1">
      <c r="A13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8" ht="12" customHeight="1"/>
    <row r="139" ht="12" customHeight="1"/>
    <row r="140" ht="12" customHeight="1"/>
    <row r="141" ht="12" customHeight="1"/>
    <row r="142" ht="12" customHeight="1"/>
    <row r="143" ht="12" customHeight="1"/>
    <row r="144" ht="14" customHeight="1">
      <c r="A144" s="17" t="inlineStr">
        <is>
          <t>COLOR CODES</t>
        </is>
      </c>
      <c r="B144" s="13" t="n"/>
      <c r="C144" s="13" t="n"/>
      <c r="D144" s="13" t="n"/>
      <c r="E144" s="13" t="n"/>
      <c r="F144" s="13" t="n"/>
      <c r="G144" s="13" t="n"/>
      <c r="H144" s="13" t="n"/>
      <c r="I144" s="13" t="n"/>
      <c r="J144" s="13" t="n"/>
      <c r="K144" s="13" t="n"/>
      <c r="L144" s="13" t="n"/>
    </row>
    <row r="145" ht="12" customHeight="1">
      <c r="A145" s="18" t="inlineStr">
        <is>
          <t>E = Electrical</t>
        </is>
      </c>
      <c r="B145" s="19" t="n"/>
      <c r="C145" s="20" t="inlineStr">
        <is>
          <t>G = Gas</t>
        </is>
      </c>
      <c r="D145" s="21" t="n"/>
      <c r="E145" s="22" t="inlineStr">
        <is>
          <t>H = Hydraulic</t>
        </is>
      </c>
      <c r="F145" s="23" t="n"/>
      <c r="G145" s="24" t="inlineStr">
        <is>
          <t>P = Pneumatic</t>
        </is>
      </c>
      <c r="H145" s="25" t="n"/>
      <c r="I145" s="26" t="inlineStr">
        <is>
          <t>M = Mechanical</t>
        </is>
      </c>
      <c r="J145" s="27" t="n"/>
      <c r="K145" s="28" t="inlineStr">
        <is>
          <t>T = Thermal</t>
        </is>
      </c>
      <c r="L145" s="29" t="n"/>
    </row>
    <row r="146" ht="12" customHeight="1">
      <c r="A146" s="30" t="inlineStr">
        <is>
          <t>W = Water</t>
        </is>
      </c>
      <c r="B146" s="31" t="n"/>
      <c r="C146" s="32" t="inlineStr">
        <is>
          <t>S = Steam</t>
        </is>
      </c>
      <c r="D146" s="33" t="n"/>
      <c r="E146" s="34" t="inlineStr">
        <is>
          <t>V = Valve</t>
        </is>
      </c>
      <c r="F146" s="35" t="n"/>
      <c r="G146" s="36" t="inlineStr">
        <is>
          <t>CG = Compressed Gas</t>
        </is>
      </c>
      <c r="H146" s="37" t="n"/>
      <c r="I146" s="38" t="inlineStr">
        <is>
          <t>CP = Control Panel</t>
        </is>
      </c>
      <c r="J146" s="39" t="n"/>
      <c r="K146" s="40" t="inlineStr">
        <is>
          <t>GR = Gravity</t>
        </is>
      </c>
      <c r="L146" s="41" t="n"/>
    </row>
    <row r="147" ht="14" customHeight="1">
      <c r="A147" s="42" t="inlineStr">
        <is>
          <t>EQUIPMENT IDENTIFICATION AND ENERGY ISOLATION PROCEDURE</t>
        </is>
      </c>
      <c r="B147" s="43" t="n"/>
      <c r="C147" s="43" t="n"/>
      <c r="D147" s="43" t="n"/>
      <c r="E147" s="43" t="n"/>
      <c r="F147" s="43" t="n"/>
      <c r="G147" s="43" t="n"/>
      <c r="H147" s="43" t="n"/>
      <c r="I147" s="43" t="n"/>
      <c r="J147" s="43" t="n"/>
      <c r="K147" s="43" t="n"/>
      <c r="L147" s="43" t="n"/>
    </row>
    <row r="148" ht="14" customHeight="1">
      <c r="A148" s="44" t="n"/>
      <c r="B148" s="45" t="n"/>
      <c r="C148" s="45" t="n"/>
      <c r="D148" s="45" t="n"/>
      <c r="E148" s="45" t="n"/>
      <c r="F148" s="45" t="n"/>
      <c r="G148" s="44" t="n"/>
      <c r="H148" s="45" t="n"/>
      <c r="I148" s="45" t="n"/>
      <c r="J148" s="45" t="n"/>
      <c r="K148" s="45" t="n"/>
      <c r="L148" s="45" t="n"/>
    </row>
    <row r="149" ht="14" customHeight="1">
      <c r="A149" s="45" t="n"/>
      <c r="B149" s="45" t="n"/>
      <c r="C149" s="45" t="n"/>
      <c r="D149" s="45" t="n"/>
      <c r="E149" s="45" t="n"/>
      <c r="F149" s="45" t="n"/>
      <c r="G149" s="45" t="n"/>
      <c r="H149" s="45" t="n"/>
      <c r="I149" s="45" t="n"/>
      <c r="J149" s="45" t="n"/>
      <c r="K149" s="45" t="n"/>
      <c r="L149" s="45" t="n"/>
    </row>
    <row r="150" ht="14" customHeight="1">
      <c r="A150" s="45" t="n"/>
      <c r="B150" s="45" t="n"/>
      <c r="C150" s="45" t="n"/>
      <c r="D150" s="45" t="n"/>
      <c r="E150" s="45" t="n"/>
      <c r="F150" s="45" t="n"/>
      <c r="G150" s="45" t="n"/>
      <c r="H150" s="45" t="n"/>
      <c r="I150" s="45" t="n"/>
      <c r="J150" s="45" t="n"/>
      <c r="K150" s="45" t="n"/>
      <c r="L150" s="45" t="n"/>
    </row>
    <row r="151" ht="14" customHeight="1">
      <c r="A151" s="45" t="n"/>
      <c r="B151" s="45" t="n"/>
      <c r="C151" s="45" t="n"/>
      <c r="D151" s="45" t="n"/>
      <c r="E151" s="45" t="n"/>
      <c r="F151" s="45" t="n"/>
      <c r="G151" s="45" t="n"/>
      <c r="H151" s="45" t="n"/>
      <c r="I151" s="45" t="n"/>
      <c r="J151" s="45" t="n"/>
      <c r="K151" s="45" t="n"/>
      <c r="L151" s="45" t="n"/>
    </row>
    <row r="152" ht="14" customHeight="1">
      <c r="A152" s="45" t="n"/>
      <c r="B152" s="45" t="n"/>
      <c r="C152" s="45" t="n"/>
      <c r="D152" s="45" t="n"/>
      <c r="E152" s="45" t="n"/>
      <c r="F152" s="45" t="n"/>
      <c r="G152" s="45" t="n"/>
      <c r="H152" s="45" t="n"/>
      <c r="I152" s="45" t="n"/>
      <c r="J152" s="45" t="n"/>
      <c r="K152" s="45" t="n"/>
      <c r="L152" s="45" t="n"/>
    </row>
    <row r="153" ht="14" customHeight="1">
      <c r="A153" s="45" t="n"/>
      <c r="B153" s="45" t="n"/>
      <c r="C153" s="45" t="n"/>
      <c r="D153" s="45" t="n"/>
      <c r="E153" s="45" t="n"/>
      <c r="F153" s="45" t="n"/>
      <c r="G153" s="45" t="n"/>
      <c r="H153" s="45" t="n"/>
      <c r="I153" s="45" t="n"/>
      <c r="J153" s="45" t="n"/>
      <c r="K153" s="45" t="n"/>
      <c r="L153" s="45" t="n"/>
    </row>
    <row r="154" ht="14" customHeight="1">
      <c r="A154" s="45" t="n"/>
      <c r="B154" s="45" t="n"/>
      <c r="C154" s="45" t="n"/>
      <c r="D154" s="45" t="n"/>
      <c r="E154" s="45" t="n"/>
      <c r="F154" s="45" t="n"/>
      <c r="G154" s="45" t="n"/>
      <c r="H154" s="45" t="n"/>
      <c r="I154" s="45" t="n"/>
      <c r="J154" s="45" t="n"/>
      <c r="K154" s="45" t="n"/>
      <c r="L154" s="45" t="n"/>
    </row>
    <row r="155" ht="14" customHeight="1">
      <c r="A155" s="45" t="n"/>
      <c r="B155" s="45" t="n"/>
      <c r="C155" s="45" t="n"/>
      <c r="D155" s="45" t="n"/>
      <c r="E155" s="45" t="n"/>
      <c r="F155" s="45" t="n"/>
      <c r="G155" s="45" t="n"/>
      <c r="H155" s="45" t="n"/>
      <c r="I155" s="45" t="n"/>
      <c r="J155" s="45" t="n"/>
      <c r="K155" s="45" t="n"/>
      <c r="L155" s="45" t="n"/>
    </row>
    <row r="156" ht="14" customHeight="1">
      <c r="A156" s="45" t="n"/>
      <c r="B156" s="45" t="n"/>
      <c r="C156" s="45" t="n"/>
      <c r="D156" s="45" t="n"/>
      <c r="E156" s="45" t="n"/>
      <c r="F156" s="45" t="n"/>
      <c r="G156" s="45" t="n"/>
      <c r="H156" s="45" t="n"/>
      <c r="I156" s="45" t="n"/>
      <c r="J156" s="45" t="n"/>
      <c r="K156" s="45" t="n"/>
      <c r="L156" s="45" t="n"/>
    </row>
    <row r="157" ht="14" customHeight="1">
      <c r="A157" s="45" t="n"/>
      <c r="B157" s="45" t="n"/>
      <c r="C157" s="45" t="n"/>
      <c r="D157" s="45" t="n"/>
      <c r="E157" s="45" t="n"/>
      <c r="F157" s="45" t="n"/>
      <c r="G157" s="45" t="n"/>
      <c r="H157" s="45" t="n"/>
      <c r="I157" s="45" t="n"/>
      <c r="J157" s="45" t="n"/>
      <c r="K157" s="45" t="n"/>
      <c r="L157" s="45" t="n"/>
    </row>
    <row r="158" ht="14" customHeight="1">
      <c r="A158" s="45" t="n"/>
      <c r="B158" s="45" t="n"/>
      <c r="C158" s="45" t="n"/>
      <c r="D158" s="45" t="n"/>
      <c r="E158" s="45" t="n"/>
      <c r="F158" s="45" t="n"/>
      <c r="G158" s="45" t="n"/>
      <c r="H158" s="45" t="n"/>
      <c r="I158" s="45" t="n"/>
      <c r="J158" s="45" t="n"/>
      <c r="K158" s="45" t="n"/>
      <c r="L158" s="45" t="n"/>
    </row>
    <row r="159" ht="14" customHeight="1">
      <c r="A159" s="45" t="n"/>
      <c r="B159" s="45" t="n"/>
      <c r="C159" s="45" t="n"/>
      <c r="D159" s="45" t="n"/>
      <c r="E159" s="45" t="n"/>
      <c r="F159" s="45" t="n"/>
      <c r="G159" s="45" t="n"/>
      <c r="H159" s="45" t="n"/>
      <c r="I159" s="45" t="n"/>
      <c r="J159" s="45" t="n"/>
      <c r="K159" s="45" t="n"/>
      <c r="L159" s="45" t="n"/>
    </row>
    <row r="160" ht="14" customHeight="1">
      <c r="A160" s="45" t="n"/>
      <c r="B160" s="45" t="n"/>
      <c r="C160" s="45" t="n"/>
      <c r="D160" s="45" t="n"/>
      <c r="E160" s="45" t="n"/>
      <c r="F160" s="45" t="n"/>
      <c r="G160" s="45" t="n"/>
      <c r="H160" s="45" t="n"/>
      <c r="I160" s="45" t="n"/>
      <c r="J160" s="45" t="n"/>
      <c r="K160" s="45" t="n"/>
      <c r="L160" s="45" t="n"/>
    </row>
    <row r="161" ht="14" customHeight="1">
      <c r="A161" s="45" t="n"/>
      <c r="B161" s="45" t="n"/>
      <c r="C161" s="45" t="n"/>
      <c r="D161" s="45" t="n"/>
      <c r="E161" s="45" t="n"/>
      <c r="F161" s="45" t="n"/>
      <c r="G161" s="45" t="n"/>
      <c r="H161" s="45" t="n"/>
      <c r="I161" s="45" t="n"/>
      <c r="J161" s="45" t="n"/>
      <c r="K161" s="45" t="n"/>
      <c r="L161" s="45" t="n"/>
    </row>
    <row r="162" ht="11" customHeight="1">
      <c r="A162" s="46" t="inlineStr">
        <is>
          <t>PHOTO OF EQUIPMENT</t>
        </is>
      </c>
      <c r="B162" s="45" t="n"/>
      <c r="C162" s="45" t="n"/>
      <c r="D162" s="45" t="n"/>
      <c r="E162" s="45" t="n"/>
      <c r="F162" s="45" t="n"/>
      <c r="G162" s="46" t="inlineStr">
        <is>
          <t>PHOTO OF ISOLATION / DISCONNECT</t>
        </is>
      </c>
      <c r="H162" s="45" t="n"/>
      <c r="I162" s="45" t="n"/>
      <c r="J162" s="45" t="n"/>
      <c r="K162" s="45" t="n"/>
      <c r="L162" s="45" t="n"/>
    </row>
    <row r="163" ht="14" customHeight="1">
      <c r="A163" s="47" t="inlineStr">
        <is>
          <t>Energy Tag &amp; Description</t>
        </is>
      </c>
      <c r="B163" s="48" t="n"/>
      <c r="C163" s="47" t="inlineStr">
        <is>
          <t>Isolation Procedure &amp; Lockout Devices</t>
        </is>
      </c>
      <c r="D163" s="48" t="n"/>
      <c r="E163" s="48" t="n"/>
      <c r="F163" s="48" t="n"/>
      <c r="G163" s="48" t="n"/>
      <c r="H163" s="47" t="inlineStr">
        <is>
          <t>Method of Verification</t>
        </is>
      </c>
      <c r="I163" s="48" t="n"/>
      <c r="J163" s="48" t="n"/>
      <c r="K163" s="48" t="n"/>
      <c r="L163" s="48" t="n"/>
    </row>
    <row r="164" ht="12" customHeight="1">
      <c r="A164" s="49" t="inlineStr">
        <is>
          <t>G — Gas
ISOLATE
ENERGY TAG &amp; DESCRIPTION — G:
GAS (G) — Natural-gas supply to the boiler burner. Manual upstream gas valve is the LOTO point per NFPA 85 + NFPA 86 — the safety shut-off valve (SSOV) is NOT a service-isolation device. Bleed residual gas through the pilot test port; do NOT bleed through the burner.</t>
        </is>
      </c>
      <c r="B164" s="21" t="n"/>
      <c r="C164" s="50" t="inlineStr">
        <is>
          <t>ISOLATION PROCEDURE — GAS:
1. After electrical isolation per the E procedure, locate the MANUAL gas-shutoff valve serving Boiler #2 (BGGN-012).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164" s="51" t="n"/>
      <c r="E164" s="51" t="n"/>
      <c r="F164" s="51" t="n"/>
      <c r="G164" s="51" t="n"/>
      <c r="H164" s="50"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164" s="51" t="n"/>
      <c r="J164" s="51" t="n"/>
      <c r="K164" s="51" t="n"/>
      <c r="L164" s="51" t="n"/>
    </row>
    <row r="165" ht="12" customHeight="1">
      <c r="A165" s="21" t="n"/>
      <c r="B165" s="21" t="n"/>
      <c r="C165" s="51" t="n"/>
      <c r="D165" s="51" t="n"/>
      <c r="E165" s="51" t="n"/>
      <c r="F165" s="51" t="n"/>
      <c r="G165" s="51" t="n"/>
      <c r="H165" s="51" t="n"/>
      <c r="I165" s="51" t="n"/>
      <c r="J165" s="51" t="n"/>
      <c r="K165" s="51" t="n"/>
      <c r="L165" s="51" t="n"/>
    </row>
    <row r="166" ht="12" customHeight="1">
      <c r="A166" s="21" t="n"/>
      <c r="B166" s="21" t="n"/>
      <c r="C166" s="51" t="n"/>
      <c r="D166" s="51" t="n"/>
      <c r="E166" s="51" t="n"/>
      <c r="F166" s="51" t="n"/>
      <c r="G166" s="51" t="n"/>
      <c r="H166" s="51" t="n"/>
      <c r="I166" s="51" t="n"/>
      <c r="J166" s="51" t="n"/>
      <c r="K166" s="51" t="n"/>
      <c r="L166" s="51" t="n"/>
    </row>
    <row r="167" ht="12" customHeight="1">
      <c r="A167" s="21" t="n"/>
      <c r="B167" s="21" t="n"/>
      <c r="C167" s="51" t="n"/>
      <c r="D167" s="51" t="n"/>
      <c r="E167" s="51" t="n"/>
      <c r="F167" s="51" t="n"/>
      <c r="G167" s="51" t="n"/>
      <c r="H167" s="51" t="n"/>
      <c r="I167" s="51" t="n"/>
      <c r="J167" s="51" t="n"/>
      <c r="K167" s="51" t="n"/>
      <c r="L167" s="51" t="n"/>
    </row>
    <row r="168" ht="12" customHeight="1">
      <c r="A168" s="21" t="n"/>
      <c r="B168" s="21" t="n"/>
      <c r="C168" s="51" t="n"/>
      <c r="D168" s="51" t="n"/>
      <c r="E168" s="51" t="n"/>
      <c r="F168" s="51" t="n"/>
      <c r="G168" s="51" t="n"/>
      <c r="H168" s="51" t="n"/>
      <c r="I168" s="51" t="n"/>
      <c r="J168" s="51" t="n"/>
      <c r="K168" s="51" t="n"/>
      <c r="L168" s="51" t="n"/>
    </row>
    <row r="169" ht="12" customHeight="1">
      <c r="A169" s="21" t="n"/>
      <c r="B169" s="21" t="n"/>
      <c r="C169" s="51" t="n"/>
      <c r="D169" s="51" t="n"/>
      <c r="E169" s="51" t="n"/>
      <c r="F169" s="51" t="n"/>
      <c r="G169" s="51" t="n"/>
      <c r="H169" s="51" t="n"/>
      <c r="I169" s="51" t="n"/>
      <c r="J169" s="51" t="n"/>
      <c r="K169" s="51" t="n"/>
      <c r="L169" s="51" t="n"/>
    </row>
    <row r="170" ht="12" customHeight="1">
      <c r="A170" s="21" t="n"/>
      <c r="B170" s="21" t="n"/>
      <c r="C170" s="51" t="n"/>
      <c r="D170" s="51" t="n"/>
      <c r="E170" s="51" t="n"/>
      <c r="F170" s="51" t="n"/>
      <c r="G170" s="51" t="n"/>
      <c r="H170" s="51" t="n"/>
      <c r="I170" s="51" t="n"/>
      <c r="J170" s="51" t="n"/>
      <c r="K170" s="51" t="n"/>
      <c r="L170" s="51" t="n"/>
    </row>
    <row r="171" ht="12" customHeight="1">
      <c r="A171" s="21" t="n"/>
      <c r="B171" s="21" t="n"/>
      <c r="C171" s="51" t="n"/>
      <c r="D171" s="51" t="n"/>
      <c r="E171" s="51" t="n"/>
      <c r="F171" s="51" t="n"/>
      <c r="G171" s="51" t="n"/>
      <c r="H171" s="51" t="n"/>
      <c r="I171" s="51" t="n"/>
      <c r="J171" s="51" t="n"/>
      <c r="K171" s="51" t="n"/>
      <c r="L171" s="51" t="n"/>
    </row>
    <row r="172" ht="12" customHeight="1">
      <c r="A172" s="21" t="n"/>
      <c r="B172" s="21" t="n"/>
      <c r="C172" s="51" t="n"/>
      <c r="D172" s="51" t="n"/>
      <c r="E172" s="51" t="n"/>
      <c r="F172" s="51" t="n"/>
      <c r="G172" s="51" t="n"/>
      <c r="H172" s="51" t="n"/>
      <c r="I172" s="51" t="n"/>
      <c r="J172" s="51" t="n"/>
      <c r="K172" s="51" t="n"/>
      <c r="L172" s="51" t="n"/>
    </row>
    <row r="173" ht="12" customHeight="1">
      <c r="A173" s="21" t="n"/>
      <c r="B173" s="21" t="n"/>
      <c r="C173" s="51" t="n"/>
      <c r="D173" s="51" t="n"/>
      <c r="E173" s="51" t="n"/>
      <c r="F173" s="51" t="n"/>
      <c r="G173" s="51" t="n"/>
      <c r="H173" s="51" t="n"/>
      <c r="I173" s="51" t="n"/>
      <c r="J173" s="51" t="n"/>
      <c r="K173" s="51" t="n"/>
      <c r="L173" s="51" t="n"/>
    </row>
    <row r="174" ht="12" customHeight="1">
      <c r="A174" s="21" t="n"/>
      <c r="B174" s="21" t="n"/>
      <c r="C174" s="51" t="n"/>
      <c r="D174" s="51" t="n"/>
      <c r="E174" s="51" t="n"/>
      <c r="F174" s="51" t="n"/>
      <c r="G174" s="51" t="n"/>
      <c r="H174" s="51" t="n"/>
      <c r="I174" s="51" t="n"/>
      <c r="J174" s="51" t="n"/>
      <c r="K174" s="51" t="n"/>
      <c r="L174" s="51" t="n"/>
    </row>
    <row r="175" ht="12" customHeight="1">
      <c r="A175" s="52" t="inlineStr">
        <is>
          <t>E — Electrical
ISOLATE
ENERGY TAG &amp; DESCRIPTION — E:
ELECTRICAL (E) — 208V/480V to forced-draft / induced-draft fan motors, feedwater pump, controls. 24VDC ignition controls.</t>
        </is>
      </c>
      <c r="B175" s="19" t="n"/>
      <c r="C175" s="53" t="inlineStr">
        <is>
          <t>ISOLATION PROCEDURE &amp; LOCKOUT DEVICES — ELECTRICAL:
1. Notify all affected employees that LOTO is being performed on Boiler #2 (BGGN-012).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5" s="54" t="n"/>
      <c r="E175" s="54" t="n"/>
      <c r="F175" s="54" t="n"/>
      <c r="G175" s="54" t="n"/>
      <c r="H175"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5" s="54" t="n"/>
      <c r="J175" s="54" t="n"/>
      <c r="K175" s="54" t="n"/>
      <c r="L175" s="54" t="n"/>
    </row>
    <row r="176" ht="12" customHeight="1">
      <c r="A176" s="19" t="n"/>
      <c r="B176" s="19" t="n"/>
      <c r="C176" s="54" t="n"/>
      <c r="D176" s="54" t="n"/>
      <c r="E176" s="54" t="n"/>
      <c r="F176" s="54" t="n"/>
      <c r="G176" s="54" t="n"/>
      <c r="H176" s="54" t="n"/>
      <c r="I176" s="54" t="n"/>
      <c r="J176" s="54" t="n"/>
      <c r="K176" s="54" t="n"/>
      <c r="L176" s="54" t="n"/>
    </row>
    <row r="177" ht="12" customHeight="1">
      <c r="A177" s="19" t="n"/>
      <c r="B177" s="19" t="n"/>
      <c r="C177" s="54" t="n"/>
      <c r="D177" s="54" t="n"/>
      <c r="E177" s="54" t="n"/>
      <c r="F177" s="54" t="n"/>
      <c r="G177" s="54" t="n"/>
      <c r="H177" s="54" t="n"/>
      <c r="I177" s="54" t="n"/>
      <c r="J177" s="54" t="n"/>
      <c r="K177" s="54" t="n"/>
      <c r="L177" s="54" t="n"/>
    </row>
    <row r="178" ht="12" customHeight="1">
      <c r="A178" s="19" t="n"/>
      <c r="B178" s="19" t="n"/>
      <c r="C178" s="54" t="n"/>
      <c r="D178" s="54" t="n"/>
      <c r="E178" s="54" t="n"/>
      <c r="F178" s="54" t="n"/>
      <c r="G178" s="54" t="n"/>
      <c r="H178" s="54" t="n"/>
      <c r="I178" s="54" t="n"/>
      <c r="J178" s="54" t="n"/>
      <c r="K178" s="54" t="n"/>
      <c r="L178" s="54" t="n"/>
    </row>
    <row r="179" ht="12" customHeight="1">
      <c r="A179" s="19" t="n"/>
      <c r="B179" s="19" t="n"/>
      <c r="C179" s="54" t="n"/>
      <c r="D179" s="54" t="n"/>
      <c r="E179" s="54" t="n"/>
      <c r="F179" s="54" t="n"/>
      <c r="G179" s="54" t="n"/>
      <c r="H179" s="54" t="n"/>
      <c r="I179" s="54" t="n"/>
      <c r="J179" s="54" t="n"/>
      <c r="K179" s="54" t="n"/>
      <c r="L179" s="54" t="n"/>
    </row>
    <row r="180" ht="12" customHeight="1">
      <c r="A180" s="19" t="n"/>
      <c r="B180" s="19" t="n"/>
      <c r="C180" s="54" t="n"/>
      <c r="D180" s="54" t="n"/>
      <c r="E180" s="54" t="n"/>
      <c r="F180" s="54" t="n"/>
      <c r="G180" s="54" t="n"/>
      <c r="H180" s="54" t="n"/>
      <c r="I180" s="54" t="n"/>
      <c r="J180" s="54" t="n"/>
      <c r="K180" s="54" t="n"/>
      <c r="L180" s="54" t="n"/>
    </row>
    <row r="181" ht="12" customHeight="1">
      <c r="A181" s="19" t="n"/>
      <c r="B181" s="19" t="n"/>
      <c r="C181" s="54" t="n"/>
      <c r="D181" s="54" t="n"/>
      <c r="E181" s="54" t="n"/>
      <c r="F181" s="54" t="n"/>
      <c r="G181" s="54" t="n"/>
      <c r="H181" s="54" t="n"/>
      <c r="I181" s="54" t="n"/>
      <c r="J181" s="54" t="n"/>
      <c r="K181" s="54" t="n"/>
      <c r="L181" s="54" t="n"/>
    </row>
    <row r="182" ht="12" customHeight="1">
      <c r="A182" s="19" t="n"/>
      <c r="B182" s="19" t="n"/>
      <c r="C182" s="54" t="n"/>
      <c r="D182" s="54" t="n"/>
      <c r="E182" s="54" t="n"/>
      <c r="F182" s="54" t="n"/>
      <c r="G182" s="54" t="n"/>
      <c r="H182" s="54" t="n"/>
      <c r="I182" s="54" t="n"/>
      <c r="J182" s="54" t="n"/>
      <c r="K182" s="54" t="n"/>
      <c r="L182" s="54" t="n"/>
    </row>
    <row r="183" ht="12" customHeight="1">
      <c r="A183" s="19" t="n"/>
      <c r="B183" s="19" t="n"/>
      <c r="C183" s="54" t="n"/>
      <c r="D183" s="54" t="n"/>
      <c r="E183" s="54" t="n"/>
      <c r="F183" s="54" t="n"/>
      <c r="G183" s="54" t="n"/>
      <c r="H183" s="54" t="n"/>
      <c r="I183" s="54" t="n"/>
      <c r="J183" s="54" t="n"/>
      <c r="K183" s="54" t="n"/>
      <c r="L183" s="54" t="n"/>
    </row>
    <row r="184" ht="13" customHeight="1">
      <c r="A184" s="17" t="inlineStr">
        <is>
          <t>LOCKOUT REMOVAL PROCESS</t>
        </is>
      </c>
      <c r="B184" s="13" t="n"/>
      <c r="C184" s="13" t="n"/>
      <c r="D184" s="13" t="n"/>
      <c r="E184" s="13" t="n"/>
      <c r="F184" s="13" t="n"/>
      <c r="G184" s="13" t="n"/>
      <c r="H184" s="13" t="n"/>
      <c r="I184" s="13" t="n"/>
      <c r="J184" s="13" t="n"/>
      <c r="K184" s="13" t="n"/>
      <c r="L184" s="13" t="n"/>
    </row>
    <row r="185" ht="12" customHeight="1">
      <c r="A185" s="55" t="inlineStr">
        <is>
          <t>1. Notify all AFFECTED employees that lockout is being removed
2. Inspect the work area to ensure tools and items have been removed
3. Verify that all employees are clear of the equipment
4. Verify that controls are in the neutral or off position</t>
        </is>
      </c>
      <c r="G185" s="55" t="inlineStr">
        <is>
          <t>5. Remove lockout devices, locks, and tags
6. Re-energize the equipment
7. Notify all AFFECTED employees that the equipment is back in service</t>
        </is>
      </c>
    </row>
    <row r="186" ht="12" customHeight="1"/>
    <row r="187" ht="12" customHeight="1"/>
    <row r="188" ht="12" customHeight="1"/>
    <row r="189" ht="9" customHeight="1">
      <c r="A189" s="56" t="inlineStr">
        <is>
          <t>Spanish translation on reverse — print double-sided.</t>
        </is>
      </c>
    </row>
    <row r="190" ht="18" customHeight="1">
      <c r="A190" s="57" t="inlineStr">
        <is>
          <t>Signature</t>
        </is>
      </c>
      <c r="B190" s="58" t="n"/>
      <c r="C190" s="58" t="n"/>
      <c r="D190" s="57" t="inlineStr">
        <is>
          <t>Date</t>
        </is>
      </c>
      <c r="E190" s="58" t="n"/>
      <c r="F190" s="58" t="n"/>
      <c r="G190" s="57" t="inlineStr">
        <is>
          <t>Dept</t>
        </is>
      </c>
      <c r="H190" s="58" t="n"/>
      <c r="I190" s="58" t="n"/>
      <c r="J190" s="57" t="inlineStr">
        <is>
          <t>See PM Store in PT Folder</t>
        </is>
      </c>
      <c r="K190" s="58" t="n"/>
      <c r="L190" s="58" t="n"/>
    </row>
    <row r="191"/>
    <row r="192" ht="24" customHeight="1">
      <c r="A192" s="6" t="inlineStr">
        <is>
          <t>PROCEDIMIENTO DE BLOQUEO/ETIQUETADO</t>
        </is>
      </c>
      <c r="B192" s="7" t="n"/>
      <c r="C192" s="7" t="n"/>
      <c r="D192" s="7" t="n"/>
      <c r="E192" s="7" t="n"/>
      <c r="F192" s="7" t="n"/>
      <c r="G192" s="7" t="n"/>
      <c r="H192" s="7" t="n"/>
      <c r="I192" s="7" t="n"/>
      <c r="J192" s="7" t="n"/>
      <c r="K192" s="7" t="n"/>
      <c r="L192" s="7" t="n"/>
    </row>
    <row r="193" ht="12" customHeight="1">
      <c r="A193" s="8" t="inlineStr">
        <is>
          <t>[ES]   Fecha: 2026-08-29   ·   Escanee para placa digital</t>
        </is>
      </c>
      <c r="B193" s="7" t="n"/>
      <c r="C193" s="7" t="n"/>
      <c r="D193" s="7" t="n"/>
      <c r="E193" s="7" t="n"/>
      <c r="F193" s="7" t="n"/>
      <c r="G193" s="7" t="n"/>
      <c r="H193" s="7" t="n"/>
      <c r="I193" s="7" t="n"/>
      <c r="J193" s="7" t="n"/>
      <c r="K193" s="7" t="n"/>
      <c r="L193" s="7" t="n"/>
    </row>
    <row r="194" ht="13" customHeight="1">
      <c r="A194" s="59" t="inlineStr">
        <is>
          <t>BORRADOR — NO REVISADO  ·  traducción sin revisar</t>
        </is>
      </c>
      <c r="B194" s="60" t="n"/>
      <c r="C194" s="60" t="n"/>
      <c r="D194" s="60" t="n"/>
      <c r="E194" s="60" t="n"/>
      <c r="F194" s="60" t="n"/>
      <c r="G194" s="60" t="n"/>
      <c r="H194" s="60" t="n"/>
      <c r="I194" s="60" t="n"/>
      <c r="J194" s="60" t="n"/>
      <c r="K194" s="60" t="n"/>
      <c r="L194" s="60" t="n"/>
    </row>
    <row r="195" ht="16" customHeight="1">
      <c r="A195" s="9" t="inlineStr">
        <is>
          <t>EQUIPO: BGGN-012 (Boiler 2 – Building Grounds)</t>
        </is>
      </c>
      <c r="B195" s="10" t="n"/>
      <c r="C195" s="10" t="n"/>
      <c r="D195" s="10" t="n"/>
      <c r="E195" s="10" t="n"/>
      <c r="F195" s="10" t="n"/>
      <c r="G195" s="10" t="n"/>
      <c r="H195" s="10" t="n"/>
      <c r="I195" s="11" t="inlineStr">
        <is>
          <t>Building &amp; Grounds</t>
        </is>
      </c>
      <c r="J195" s="10" t="n"/>
      <c r="K195" s="10" t="n"/>
      <c r="L195" s="10" t="n"/>
    </row>
    <row r="196" ht="14" customHeight="1">
      <c r="A196" s="12" t="inlineStr">
        <is>
          <t>¡MANTÉNGASE ALEJADO! VOLTAJE PELIGROSO Y PIEZAS EN MOVIMIENTO</t>
        </is>
      </c>
      <c r="B196" s="13" t="n"/>
      <c r="C196" s="13" t="n"/>
      <c r="D196" s="13" t="n"/>
      <c r="E196" s="13" t="n"/>
      <c r="F196" s="13" t="n"/>
      <c r="G196" s="13" t="n"/>
      <c r="H196" s="13" t="n"/>
      <c r="I196" s="13" t="n"/>
      <c r="J196" s="13" t="n"/>
      <c r="K196" s="13" t="n"/>
      <c r="L196" s="13" t="n"/>
    </row>
    <row r="197" ht="12" customHeight="1">
      <c r="A197" s="14" t="inlineStr">
        <is>
          <t>CROSS-REF LOTO 2026-04-27: All 3 boilers (BGGN-011, BGGN-012, BGGN-013) share a common steam header. When working on steam distribution piping, all three must be locked at their individual steam isolation valves. Verify steam header pressure = 0 PSI before proceeding.</t>
        </is>
      </c>
      <c r="B197" s="13" t="n"/>
      <c r="C197" s="13" t="n"/>
      <c r="D197" s="13" t="n"/>
      <c r="E197" s="13" t="n"/>
      <c r="F197" s="13" t="n"/>
      <c r="G197" s="13" t="n"/>
      <c r="H197" s="13" t="n"/>
      <c r="I197" s="13" t="n"/>
      <c r="J197" s="13" t="n"/>
      <c r="K197" s="13" t="n"/>
      <c r="L197" s="13" t="n"/>
    </row>
    <row r="198" ht="12" customHeight="1">
      <c r="A198" s="13" t="n"/>
      <c r="B198" s="13" t="n"/>
      <c r="C198" s="13" t="n"/>
      <c r="D198" s="13" t="n"/>
      <c r="E198" s="13" t="n"/>
      <c r="F198" s="13" t="n"/>
      <c r="G198" s="13" t="n"/>
      <c r="H198" s="13" t="n"/>
      <c r="I198" s="13" t="n"/>
      <c r="J198" s="13" t="n"/>
      <c r="K198" s="13" t="n"/>
      <c r="L198" s="13" t="n"/>
    </row>
    <row r="199" ht="12" customHeight="1">
      <c r="A199" s="15" t="inlineStr">
        <is>
          <t>PROPÓSITO</t>
        </is>
      </c>
      <c r="H199" s="15" t="inlineStr">
        <is>
          <t>PROCESO DE APLICACIÓN DE BLOQUEO</t>
        </is>
      </c>
    </row>
    <row r="200" ht="12" customHeight="1">
      <c r="A20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1" ht="12" customHeight="1"/>
    <row r="202" ht="12" customHeight="1"/>
    <row r="203" ht="12" customHeight="1"/>
    <row r="204" ht="12" customHeight="1"/>
    <row r="205" ht="12" customHeight="1"/>
    <row r="206" ht="12" customHeight="1"/>
    <row r="207" ht="14" customHeight="1">
      <c r="A207" s="17" t="inlineStr">
        <is>
          <t>CÓDIGOS DE COLOR</t>
        </is>
      </c>
      <c r="B207" s="13" t="n"/>
      <c r="C207" s="13" t="n"/>
      <c r="D207" s="13" t="n"/>
      <c r="E207" s="13" t="n"/>
      <c r="F207" s="13" t="n"/>
      <c r="G207" s="13" t="n"/>
      <c r="H207" s="13" t="n"/>
      <c r="I207" s="13" t="n"/>
      <c r="J207" s="13" t="n"/>
      <c r="K207" s="13" t="n"/>
      <c r="L207" s="13" t="n"/>
    </row>
    <row r="208" ht="12" customHeight="1">
      <c r="A208" s="18" t="inlineStr">
        <is>
          <t>E = Eléctrico</t>
        </is>
      </c>
      <c r="B208" s="19" t="n"/>
      <c r="C208" s="20" t="inlineStr">
        <is>
          <t>G = Gas</t>
        </is>
      </c>
      <c r="D208" s="21" t="n"/>
      <c r="E208" s="22" t="inlineStr">
        <is>
          <t>H = Hidráulico</t>
        </is>
      </c>
      <c r="F208" s="23" t="n"/>
      <c r="G208" s="24" t="inlineStr">
        <is>
          <t>P = Neumático</t>
        </is>
      </c>
      <c r="H208" s="25" t="n"/>
      <c r="I208" s="26" t="inlineStr">
        <is>
          <t>M = Mecánico</t>
        </is>
      </c>
      <c r="J208" s="27" t="n"/>
      <c r="K208" s="28" t="inlineStr">
        <is>
          <t>T = Térmico</t>
        </is>
      </c>
      <c r="L208" s="29" t="n"/>
    </row>
    <row r="209" ht="12" customHeight="1">
      <c r="A209" s="30" t="inlineStr">
        <is>
          <t>W = Agua</t>
        </is>
      </c>
      <c r="B209" s="31" t="n"/>
      <c r="C209" s="32" t="inlineStr">
        <is>
          <t>S = Vapor</t>
        </is>
      </c>
      <c r="D209" s="33" t="n"/>
      <c r="E209" s="34" t="inlineStr">
        <is>
          <t>V = Válvula</t>
        </is>
      </c>
      <c r="F209" s="35" t="n"/>
      <c r="G209" s="36" t="inlineStr">
        <is>
          <t>CG = Gas Comprimido</t>
        </is>
      </c>
      <c r="H209" s="37" t="n"/>
      <c r="I209" s="38" t="inlineStr">
        <is>
          <t>CP = Panel Control</t>
        </is>
      </c>
      <c r="J209" s="39" t="n"/>
      <c r="K209" s="40" t="inlineStr">
        <is>
          <t>GR = Gravedad</t>
        </is>
      </c>
      <c r="L209" s="41" t="n"/>
    </row>
    <row r="210" ht="14" customHeight="1">
      <c r="A210" s="42" t="inlineStr">
        <is>
          <t>IDENTIFICACIÓN DEL EQUIPO Y PROCEDIMIENTO DE AISLAMIENTO DE ENERGÍA</t>
        </is>
      </c>
      <c r="B210" s="43" t="n"/>
      <c r="C210" s="43" t="n"/>
      <c r="D210" s="43" t="n"/>
      <c r="E210" s="43" t="n"/>
      <c r="F210" s="43" t="n"/>
      <c r="G210" s="43" t="n"/>
      <c r="H210" s="43" t="n"/>
      <c r="I210" s="43" t="n"/>
      <c r="J210" s="43" t="n"/>
      <c r="K210" s="43" t="n"/>
      <c r="L210" s="43" t="n"/>
    </row>
    <row r="211" ht="14" customHeight="1">
      <c r="A211" s="44" t="n"/>
      <c r="B211" s="45" t="n"/>
      <c r="C211" s="45" t="n"/>
      <c r="D211" s="45" t="n"/>
      <c r="E211" s="45" t="n"/>
      <c r="F211" s="45" t="n"/>
      <c r="G211" s="44" t="n"/>
      <c r="H211" s="45" t="n"/>
      <c r="I211" s="45" t="n"/>
      <c r="J211" s="45" t="n"/>
      <c r="K211" s="45" t="n"/>
      <c r="L211" s="45" t="n"/>
    </row>
    <row r="212" ht="14" customHeight="1">
      <c r="A212" s="45" t="n"/>
      <c r="B212" s="45" t="n"/>
      <c r="C212" s="45" t="n"/>
      <c r="D212" s="45" t="n"/>
      <c r="E212" s="45" t="n"/>
      <c r="F212" s="45" t="n"/>
      <c r="G212" s="45" t="n"/>
      <c r="H212" s="45" t="n"/>
      <c r="I212" s="45" t="n"/>
      <c r="J212" s="45" t="n"/>
      <c r="K212" s="45" t="n"/>
      <c r="L212" s="45" t="n"/>
    </row>
    <row r="213" ht="14" customHeight="1">
      <c r="A213" s="45" t="n"/>
      <c r="B213" s="45" t="n"/>
      <c r="C213" s="45" t="n"/>
      <c r="D213" s="45" t="n"/>
      <c r="E213" s="45" t="n"/>
      <c r="F213" s="45" t="n"/>
      <c r="G213" s="45" t="n"/>
      <c r="H213" s="45" t="n"/>
      <c r="I213" s="45" t="n"/>
      <c r="J213" s="45" t="n"/>
      <c r="K213" s="45" t="n"/>
      <c r="L213" s="45" t="n"/>
    </row>
    <row r="214" ht="14" customHeight="1">
      <c r="A214" s="45" t="n"/>
      <c r="B214" s="45" t="n"/>
      <c r="C214" s="45" t="n"/>
      <c r="D214" s="45" t="n"/>
      <c r="E214" s="45" t="n"/>
      <c r="F214" s="45" t="n"/>
      <c r="G214" s="45" t="n"/>
      <c r="H214" s="45" t="n"/>
      <c r="I214" s="45" t="n"/>
      <c r="J214" s="45" t="n"/>
      <c r="K214" s="45" t="n"/>
      <c r="L214" s="45" t="n"/>
    </row>
    <row r="215" ht="14" customHeight="1">
      <c r="A215" s="45" t="n"/>
      <c r="B215" s="45" t="n"/>
      <c r="C215" s="45" t="n"/>
      <c r="D215" s="45" t="n"/>
      <c r="E215" s="45" t="n"/>
      <c r="F215" s="45" t="n"/>
      <c r="G215" s="45" t="n"/>
      <c r="H215" s="45" t="n"/>
      <c r="I215" s="45" t="n"/>
      <c r="J215" s="45" t="n"/>
      <c r="K215" s="45" t="n"/>
      <c r="L215" s="45" t="n"/>
    </row>
    <row r="216" ht="14" customHeight="1">
      <c r="A216" s="45" t="n"/>
      <c r="B216" s="45" t="n"/>
      <c r="C216" s="45" t="n"/>
      <c r="D216" s="45" t="n"/>
      <c r="E216" s="45" t="n"/>
      <c r="F216" s="45" t="n"/>
      <c r="G216" s="45" t="n"/>
      <c r="H216" s="45" t="n"/>
      <c r="I216" s="45" t="n"/>
      <c r="J216" s="45" t="n"/>
      <c r="K216" s="45" t="n"/>
      <c r="L216" s="45" t="n"/>
    </row>
    <row r="217" ht="14" customHeight="1">
      <c r="A217" s="45" t="n"/>
      <c r="B217" s="45" t="n"/>
      <c r="C217" s="45" t="n"/>
      <c r="D217" s="45" t="n"/>
      <c r="E217" s="45" t="n"/>
      <c r="F217" s="45" t="n"/>
      <c r="G217" s="45" t="n"/>
      <c r="H217" s="45" t="n"/>
      <c r="I217" s="45" t="n"/>
      <c r="J217" s="45" t="n"/>
      <c r="K217" s="45" t="n"/>
      <c r="L217" s="45" t="n"/>
    </row>
    <row r="218" ht="14" customHeight="1">
      <c r="A218" s="45" t="n"/>
      <c r="B218" s="45" t="n"/>
      <c r="C218" s="45" t="n"/>
      <c r="D218" s="45" t="n"/>
      <c r="E218" s="45" t="n"/>
      <c r="F218" s="45" t="n"/>
      <c r="G218" s="45" t="n"/>
      <c r="H218" s="45" t="n"/>
      <c r="I218" s="45" t="n"/>
      <c r="J218" s="45" t="n"/>
      <c r="K218" s="45" t="n"/>
      <c r="L218" s="45" t="n"/>
    </row>
    <row r="219" ht="14" customHeight="1">
      <c r="A219" s="45" t="n"/>
      <c r="B219" s="45" t="n"/>
      <c r="C219" s="45" t="n"/>
      <c r="D219" s="45" t="n"/>
      <c r="E219" s="45" t="n"/>
      <c r="F219" s="45" t="n"/>
      <c r="G219" s="45" t="n"/>
      <c r="H219" s="45" t="n"/>
      <c r="I219" s="45" t="n"/>
      <c r="J219" s="45" t="n"/>
      <c r="K219" s="45" t="n"/>
      <c r="L219" s="45" t="n"/>
    </row>
    <row r="220" ht="14" customHeight="1">
      <c r="A220" s="45" t="n"/>
      <c r="B220" s="45" t="n"/>
      <c r="C220" s="45" t="n"/>
      <c r="D220" s="45" t="n"/>
      <c r="E220" s="45" t="n"/>
      <c r="F220" s="45" t="n"/>
      <c r="G220" s="45" t="n"/>
      <c r="H220" s="45" t="n"/>
      <c r="I220" s="45" t="n"/>
      <c r="J220" s="45" t="n"/>
      <c r="K220" s="45" t="n"/>
      <c r="L220" s="45" t="n"/>
    </row>
    <row r="221" ht="14" customHeight="1">
      <c r="A221" s="45" t="n"/>
      <c r="B221" s="45" t="n"/>
      <c r="C221" s="45" t="n"/>
      <c r="D221" s="45" t="n"/>
      <c r="E221" s="45" t="n"/>
      <c r="F221" s="45" t="n"/>
      <c r="G221" s="45" t="n"/>
      <c r="H221" s="45" t="n"/>
      <c r="I221" s="45" t="n"/>
      <c r="J221" s="45" t="n"/>
      <c r="K221" s="45" t="n"/>
      <c r="L221" s="45" t="n"/>
    </row>
    <row r="222" ht="14" customHeight="1">
      <c r="A222" s="45" t="n"/>
      <c r="B222" s="45" t="n"/>
      <c r="C222" s="45" t="n"/>
      <c r="D222" s="45" t="n"/>
      <c r="E222" s="45" t="n"/>
      <c r="F222" s="45" t="n"/>
      <c r="G222" s="45" t="n"/>
      <c r="H222" s="45" t="n"/>
      <c r="I222" s="45" t="n"/>
      <c r="J222" s="45" t="n"/>
      <c r="K222" s="45" t="n"/>
      <c r="L222" s="45" t="n"/>
    </row>
    <row r="223" ht="14" customHeight="1">
      <c r="A223" s="45" t="n"/>
      <c r="B223" s="45" t="n"/>
      <c r="C223" s="45" t="n"/>
      <c r="D223" s="45" t="n"/>
      <c r="E223" s="45" t="n"/>
      <c r="F223" s="45" t="n"/>
      <c r="G223" s="45" t="n"/>
      <c r="H223" s="45" t="n"/>
      <c r="I223" s="45" t="n"/>
      <c r="J223" s="45" t="n"/>
      <c r="K223" s="45" t="n"/>
      <c r="L223" s="45" t="n"/>
    </row>
    <row r="224" ht="14" customHeight="1">
      <c r="A224" s="45" t="n"/>
      <c r="B224" s="45" t="n"/>
      <c r="C224" s="45" t="n"/>
      <c r="D224" s="45" t="n"/>
      <c r="E224" s="45" t="n"/>
      <c r="F224" s="45" t="n"/>
      <c r="G224" s="45" t="n"/>
      <c r="H224" s="45" t="n"/>
      <c r="I224" s="45" t="n"/>
      <c r="J224" s="45" t="n"/>
      <c r="K224" s="45" t="n"/>
      <c r="L224" s="45" t="n"/>
    </row>
    <row r="225" ht="11" customHeight="1">
      <c r="A225" s="46" t="inlineStr">
        <is>
          <t>FOTO DEL EQUIPO</t>
        </is>
      </c>
      <c r="B225" s="45" t="n"/>
      <c r="C225" s="45" t="n"/>
      <c r="D225" s="45" t="n"/>
      <c r="E225" s="45" t="n"/>
      <c r="F225" s="45" t="n"/>
      <c r="G225" s="46" t="inlineStr">
        <is>
          <t>FOTO DE AISLAMIENTO / DESCONEXIÓN</t>
        </is>
      </c>
      <c r="H225" s="45" t="n"/>
      <c r="I225" s="45" t="n"/>
      <c r="J225" s="45" t="n"/>
      <c r="K225" s="45" t="n"/>
      <c r="L225" s="45" t="n"/>
    </row>
    <row r="226" ht="14" customHeight="1">
      <c r="A226" s="47" t="inlineStr">
        <is>
          <t>Etiqueta y Descripción</t>
        </is>
      </c>
      <c r="B226" s="48" t="n"/>
      <c r="C226" s="47" t="inlineStr">
        <is>
          <t>Procedimiento de Aislamiento y Dispositivos</t>
        </is>
      </c>
      <c r="D226" s="48" t="n"/>
      <c r="E226" s="48" t="n"/>
      <c r="F226" s="48" t="n"/>
      <c r="G226" s="48" t="n"/>
      <c r="H226" s="47" t="inlineStr">
        <is>
          <t>Método de Verificación</t>
        </is>
      </c>
      <c r="I226" s="48" t="n"/>
      <c r="J226" s="48" t="n"/>
      <c r="K226" s="48" t="n"/>
      <c r="L226" s="48" t="n"/>
    </row>
    <row r="227" ht="12" customHeight="1">
      <c r="A227" s="49" t="inlineStr">
        <is>
          <t>G — Gas
AISLAR
ETIQUETA DE ENERGÍA Y DESCRIPCIÓN — G:
GAS (G) — Suministro de gas natural al quemador de la caldera. La válvula manual aguas arriba es el punto de LOTO per NFPA 85 + NFPA 86 — la válvula de seguridad de cierre automático (SSOV) NO es un dispositivo de aislamiento de servicio. Purgue el gas residual a través del puerto de prueba del piloto; NO purgue a través del quemador.</t>
        </is>
      </c>
      <c r="B227" s="21" t="n"/>
      <c r="C227" s="50" t="inlineStr">
        <is>
          <t>PROCEDIMIENTO DE AISLAMIENTO — GAS:
1. Después del aislamiento eléctrico per el procedimiento E, localice la válvula MANUAL de corte de gas que sirve a Boiler #2 (BGGN-012).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227" s="51" t="n"/>
      <c r="E227" s="51" t="n"/>
      <c r="F227" s="51" t="n"/>
      <c r="G227" s="51" t="n"/>
      <c r="H227" s="50"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227" s="51" t="n"/>
      <c r="J227" s="51" t="n"/>
      <c r="K227" s="51" t="n"/>
      <c r="L227" s="51" t="n"/>
    </row>
    <row r="228" ht="12" customHeight="1">
      <c r="A228" s="21" t="n"/>
      <c r="B228" s="21" t="n"/>
      <c r="C228" s="51" t="n"/>
      <c r="D228" s="51" t="n"/>
      <c r="E228" s="51" t="n"/>
      <c r="F228" s="51" t="n"/>
      <c r="G228" s="51" t="n"/>
      <c r="H228" s="51" t="n"/>
      <c r="I228" s="51" t="n"/>
      <c r="J228" s="51" t="n"/>
      <c r="K228" s="51" t="n"/>
      <c r="L228" s="51" t="n"/>
    </row>
    <row r="229" ht="12" customHeight="1">
      <c r="A229" s="21" t="n"/>
      <c r="B229" s="21" t="n"/>
      <c r="C229" s="51" t="n"/>
      <c r="D229" s="51" t="n"/>
      <c r="E229" s="51" t="n"/>
      <c r="F229" s="51" t="n"/>
      <c r="G229" s="51" t="n"/>
      <c r="H229" s="51" t="n"/>
      <c r="I229" s="51" t="n"/>
      <c r="J229" s="51" t="n"/>
      <c r="K229" s="51" t="n"/>
      <c r="L229" s="51" t="n"/>
    </row>
    <row r="230" ht="12" customHeight="1">
      <c r="A230" s="21" t="n"/>
      <c r="B230" s="21" t="n"/>
      <c r="C230" s="51" t="n"/>
      <c r="D230" s="51" t="n"/>
      <c r="E230" s="51" t="n"/>
      <c r="F230" s="51" t="n"/>
      <c r="G230" s="51" t="n"/>
      <c r="H230" s="51" t="n"/>
      <c r="I230" s="51" t="n"/>
      <c r="J230" s="51" t="n"/>
      <c r="K230" s="51" t="n"/>
      <c r="L230" s="51" t="n"/>
    </row>
    <row r="231" ht="12" customHeight="1">
      <c r="A231" s="21" t="n"/>
      <c r="B231" s="21" t="n"/>
      <c r="C231" s="51" t="n"/>
      <c r="D231" s="51" t="n"/>
      <c r="E231" s="51" t="n"/>
      <c r="F231" s="51" t="n"/>
      <c r="G231" s="51" t="n"/>
      <c r="H231" s="51" t="n"/>
      <c r="I231" s="51" t="n"/>
      <c r="J231" s="51" t="n"/>
      <c r="K231" s="51" t="n"/>
      <c r="L231" s="51" t="n"/>
    </row>
    <row r="232" ht="12" customHeight="1">
      <c r="A232" s="21" t="n"/>
      <c r="B232" s="21" t="n"/>
      <c r="C232" s="51" t="n"/>
      <c r="D232" s="51" t="n"/>
      <c r="E232" s="51" t="n"/>
      <c r="F232" s="51" t="n"/>
      <c r="G232" s="51" t="n"/>
      <c r="H232" s="51" t="n"/>
      <c r="I232" s="51" t="n"/>
      <c r="J232" s="51" t="n"/>
      <c r="K232" s="51" t="n"/>
      <c r="L232" s="51" t="n"/>
    </row>
    <row r="233" ht="12" customHeight="1">
      <c r="A233" s="21" t="n"/>
      <c r="B233" s="21" t="n"/>
      <c r="C233" s="51" t="n"/>
      <c r="D233" s="51" t="n"/>
      <c r="E233" s="51" t="n"/>
      <c r="F233" s="51" t="n"/>
      <c r="G233" s="51" t="n"/>
      <c r="H233" s="51" t="n"/>
      <c r="I233" s="51" t="n"/>
      <c r="J233" s="51" t="n"/>
      <c r="K233" s="51" t="n"/>
      <c r="L233" s="51" t="n"/>
    </row>
    <row r="234" ht="12" customHeight="1">
      <c r="A234" s="21" t="n"/>
      <c r="B234" s="21" t="n"/>
      <c r="C234" s="51" t="n"/>
      <c r="D234" s="51" t="n"/>
      <c r="E234" s="51" t="n"/>
      <c r="F234" s="51" t="n"/>
      <c r="G234" s="51" t="n"/>
      <c r="H234" s="51" t="n"/>
      <c r="I234" s="51" t="n"/>
      <c r="J234" s="51" t="n"/>
      <c r="K234" s="51" t="n"/>
      <c r="L234" s="51" t="n"/>
    </row>
    <row r="235" ht="12" customHeight="1">
      <c r="A235" s="21" t="n"/>
      <c r="B235" s="21" t="n"/>
      <c r="C235" s="51" t="n"/>
      <c r="D235" s="51" t="n"/>
      <c r="E235" s="51" t="n"/>
      <c r="F235" s="51" t="n"/>
      <c r="G235" s="51" t="n"/>
      <c r="H235" s="51" t="n"/>
      <c r="I235" s="51" t="n"/>
      <c r="J235" s="51" t="n"/>
      <c r="K235" s="51" t="n"/>
      <c r="L235" s="51" t="n"/>
    </row>
    <row r="236" ht="12" customHeight="1">
      <c r="A236" s="21" t="n"/>
      <c r="B236" s="21" t="n"/>
      <c r="C236" s="51" t="n"/>
      <c r="D236" s="51" t="n"/>
      <c r="E236" s="51" t="n"/>
      <c r="F236" s="51" t="n"/>
      <c r="G236" s="51" t="n"/>
      <c r="H236" s="51" t="n"/>
      <c r="I236" s="51" t="n"/>
      <c r="J236" s="51" t="n"/>
      <c r="K236" s="51" t="n"/>
      <c r="L236" s="51" t="n"/>
    </row>
    <row r="237" ht="12" customHeight="1">
      <c r="A237" s="21" t="n"/>
      <c r="B237" s="21" t="n"/>
      <c r="C237" s="51" t="n"/>
      <c r="D237" s="51" t="n"/>
      <c r="E237" s="51" t="n"/>
      <c r="F237" s="51" t="n"/>
      <c r="G237" s="51" t="n"/>
      <c r="H237" s="51" t="n"/>
      <c r="I237" s="51" t="n"/>
      <c r="J237" s="51" t="n"/>
      <c r="K237" s="51" t="n"/>
      <c r="L237" s="51" t="n"/>
    </row>
    <row r="238" ht="12" customHeight="1">
      <c r="A238" s="21" t="n"/>
      <c r="B238" s="21" t="n"/>
      <c r="C238" s="51" t="n"/>
      <c r="D238" s="51" t="n"/>
      <c r="E238" s="51" t="n"/>
      <c r="F238" s="51" t="n"/>
      <c r="G238" s="51" t="n"/>
      <c r="H238" s="51" t="n"/>
      <c r="I238" s="51" t="n"/>
      <c r="J238" s="51" t="n"/>
      <c r="K238" s="51" t="n"/>
      <c r="L238" s="51" t="n"/>
    </row>
    <row r="239" ht="12" customHeight="1">
      <c r="A239" s="52" t="inlineStr">
        <is>
          <t>E — Eléctrico
AISLAR
ETIQUETA DE ENERGÍA Y DESCRIPCIÓN — E:
ELÉCTRICO (E) — 208V/480V a motores de ventilador de tiro forzado / inducido, bomba de agua de alimentación, controles. Controles de encendido 24VDC.</t>
        </is>
      </c>
      <c r="B239" s="19" t="n"/>
      <c r="C239" s="53" t="inlineStr">
        <is>
          <t>PROCEDIMIENTO DE AISLAMIENTO Y DISPOSITIVOS DE BLOQUEO — ELÉCTRICO:
1. Notifique a todos los empleados afectados que se está realizando LOTO en Boiler #2 (BGGN-012).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39" s="54" t="n"/>
      <c r="E239" s="54" t="n"/>
      <c r="F239" s="54" t="n"/>
      <c r="G239" s="54" t="n"/>
      <c r="H239"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39" s="54" t="n"/>
      <c r="J239" s="54" t="n"/>
      <c r="K239" s="54" t="n"/>
      <c r="L239" s="54" t="n"/>
    </row>
    <row r="240" ht="12" customHeight="1">
      <c r="A240" s="19" t="n"/>
      <c r="B240" s="19" t="n"/>
      <c r="C240" s="54" t="n"/>
      <c r="D240" s="54" t="n"/>
      <c r="E240" s="54" t="n"/>
      <c r="F240" s="54" t="n"/>
      <c r="G240" s="54" t="n"/>
      <c r="H240" s="54" t="n"/>
      <c r="I240" s="54" t="n"/>
      <c r="J240" s="54" t="n"/>
      <c r="K240" s="54" t="n"/>
      <c r="L240" s="54" t="n"/>
    </row>
    <row r="241" ht="12" customHeight="1">
      <c r="A241" s="19" t="n"/>
      <c r="B241" s="19" t="n"/>
      <c r="C241" s="54" t="n"/>
      <c r="D241" s="54" t="n"/>
      <c r="E241" s="54" t="n"/>
      <c r="F241" s="54" t="n"/>
      <c r="G241" s="54" t="n"/>
      <c r="H241" s="54" t="n"/>
      <c r="I241" s="54" t="n"/>
      <c r="J241" s="54" t="n"/>
      <c r="K241" s="54" t="n"/>
      <c r="L241" s="54" t="n"/>
    </row>
    <row r="242" ht="12" customHeight="1">
      <c r="A242" s="19" t="n"/>
      <c r="B242" s="19" t="n"/>
      <c r="C242" s="54" t="n"/>
      <c r="D242" s="54" t="n"/>
      <c r="E242" s="54" t="n"/>
      <c r="F242" s="54" t="n"/>
      <c r="G242" s="54" t="n"/>
      <c r="H242" s="54" t="n"/>
      <c r="I242" s="54" t="n"/>
      <c r="J242" s="54" t="n"/>
      <c r="K242" s="54" t="n"/>
      <c r="L242" s="54" t="n"/>
    </row>
    <row r="243" ht="12" customHeight="1">
      <c r="A243" s="19" t="n"/>
      <c r="B243" s="19" t="n"/>
      <c r="C243" s="54" t="n"/>
      <c r="D243" s="54" t="n"/>
      <c r="E243" s="54" t="n"/>
      <c r="F243" s="54" t="n"/>
      <c r="G243" s="54" t="n"/>
      <c r="H243" s="54" t="n"/>
      <c r="I243" s="54" t="n"/>
      <c r="J243" s="54" t="n"/>
      <c r="K243" s="54" t="n"/>
      <c r="L243" s="54" t="n"/>
    </row>
    <row r="244" ht="12" customHeight="1">
      <c r="A244" s="19" t="n"/>
      <c r="B244" s="19" t="n"/>
      <c r="C244" s="54" t="n"/>
      <c r="D244" s="54" t="n"/>
      <c r="E244" s="54" t="n"/>
      <c r="F244" s="54" t="n"/>
      <c r="G244" s="54" t="n"/>
      <c r="H244" s="54" t="n"/>
      <c r="I244" s="54" t="n"/>
      <c r="J244" s="54" t="n"/>
      <c r="K244" s="54" t="n"/>
      <c r="L244" s="54" t="n"/>
    </row>
    <row r="245" ht="12" customHeight="1">
      <c r="A245" s="19" t="n"/>
      <c r="B245" s="19" t="n"/>
      <c r="C245" s="54" t="n"/>
      <c r="D245" s="54" t="n"/>
      <c r="E245" s="54" t="n"/>
      <c r="F245" s="54" t="n"/>
      <c r="G245" s="54" t="n"/>
      <c r="H245" s="54" t="n"/>
      <c r="I245" s="54" t="n"/>
      <c r="J245" s="54" t="n"/>
      <c r="K245" s="54" t="n"/>
      <c r="L245" s="54" t="n"/>
    </row>
    <row r="246" ht="12" customHeight="1">
      <c r="A246" s="19" t="n"/>
      <c r="B246" s="19" t="n"/>
      <c r="C246" s="54" t="n"/>
      <c r="D246" s="54" t="n"/>
      <c r="E246" s="54" t="n"/>
      <c r="F246" s="54" t="n"/>
      <c r="G246" s="54" t="n"/>
      <c r="H246" s="54" t="n"/>
      <c r="I246" s="54" t="n"/>
      <c r="J246" s="54" t="n"/>
      <c r="K246" s="54" t="n"/>
      <c r="L246" s="54" t="n"/>
    </row>
    <row r="247" ht="12" customHeight="1">
      <c r="A247" s="19" t="n"/>
      <c r="B247" s="19" t="n"/>
      <c r="C247" s="54" t="n"/>
      <c r="D247" s="54" t="n"/>
      <c r="E247" s="54" t="n"/>
      <c r="F247" s="54" t="n"/>
      <c r="G247" s="54" t="n"/>
      <c r="H247" s="54" t="n"/>
      <c r="I247" s="54" t="n"/>
      <c r="J247" s="54" t="n"/>
      <c r="K247" s="54" t="n"/>
      <c r="L247" s="54" t="n"/>
    </row>
    <row r="248" ht="12" customHeight="1">
      <c r="A248" s="19" t="n"/>
      <c r="B248" s="19" t="n"/>
      <c r="C248" s="54" t="n"/>
      <c r="D248" s="54" t="n"/>
      <c r="E248" s="54" t="n"/>
      <c r="F248" s="54" t="n"/>
      <c r="G248" s="54" t="n"/>
      <c r="H248" s="54" t="n"/>
      <c r="I248" s="54" t="n"/>
      <c r="J248" s="54" t="n"/>
      <c r="K248" s="54" t="n"/>
      <c r="L248" s="54" t="n"/>
    </row>
    <row r="249" ht="13" customHeight="1">
      <c r="A249" s="17" t="inlineStr">
        <is>
          <t>PROCESO DE REMOCIÓN DE BLOQUEO</t>
        </is>
      </c>
      <c r="B249" s="13" t="n"/>
      <c r="C249" s="13" t="n"/>
      <c r="D249" s="13" t="n"/>
      <c r="E249" s="13" t="n"/>
      <c r="F249" s="13" t="n"/>
      <c r="G249" s="13" t="n"/>
      <c r="H249" s="13" t="n"/>
      <c r="I249" s="13" t="n"/>
      <c r="J249" s="13" t="n"/>
      <c r="K249" s="13" t="n"/>
      <c r="L249" s="13" t="n"/>
    </row>
    <row r="250" ht="12" customHeight="1">
      <c r="A250"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50" s="55" t="inlineStr">
        <is>
          <t>5. Retirar los dispositivos de bloqueo, candados y etiquetas
6. Volver a energizar el equipo
7. Notificar a los empleados AFECTADOS que el equipo está de vuelta en servicio</t>
        </is>
      </c>
    </row>
    <row r="251" ht="12" customHeight="1"/>
    <row r="252" ht="12" customHeight="1"/>
    <row r="253" ht="12" customHeight="1"/>
    <row r="254" ht="9" customHeight="1">
      <c r="A254" s="56" t="inlineStr">
        <is>
          <t>Traducción al inglés al reverso — imprimir a doble cara.</t>
        </is>
      </c>
    </row>
    <row r="255" ht="18" customHeight="1">
      <c r="A255" s="57" t="inlineStr">
        <is>
          <t>Firma</t>
        </is>
      </c>
      <c r="B255" s="58" t="n"/>
      <c r="C255" s="58" t="n"/>
      <c r="D255" s="57" t="inlineStr">
        <is>
          <t>Fecha</t>
        </is>
      </c>
      <c r="E255" s="58" t="n"/>
      <c r="F255" s="58" t="n"/>
      <c r="G255" s="57" t="inlineStr">
        <is>
          <t>Depto</t>
        </is>
      </c>
      <c r="H255" s="58" t="n"/>
      <c r="I255" s="58" t="n"/>
      <c r="J255" s="57" t="inlineStr">
        <is>
          <t>Ver PM Store en carpeta PT</t>
        </is>
      </c>
      <c r="K255" s="58" t="n"/>
      <c r="L255" s="58" t="n"/>
    </row>
    <row r="256"/>
    <row r="257" ht="24" customHeight="1">
      <c r="A257" s="6" t="inlineStr">
        <is>
          <t>LOCKOUT/TAGOUT PROCEDURE</t>
        </is>
      </c>
      <c r="B257" s="7" t="n"/>
      <c r="C257" s="7" t="n"/>
      <c r="D257" s="7" t="n"/>
      <c r="E257" s="7" t="n"/>
      <c r="F257" s="7" t="n"/>
      <c r="G257" s="7" t="n"/>
      <c r="H257" s="7" t="n"/>
      <c r="I257" s="7" t="n"/>
      <c r="J257" s="7" t="n"/>
      <c r="K257" s="7" t="n"/>
      <c r="L257" s="7" t="n"/>
    </row>
    <row r="258" ht="12" customHeight="1">
      <c r="A258" s="8" t="inlineStr">
        <is>
          <t>[EN]   Date: 2026-08-29   ·   Scan for digital placard</t>
        </is>
      </c>
      <c r="B258" s="7" t="n"/>
      <c r="C258" s="7" t="n"/>
      <c r="D258" s="7" t="n"/>
      <c r="E258" s="7" t="n"/>
      <c r="F258" s="7" t="n"/>
      <c r="G258" s="7" t="n"/>
      <c r="H258" s="7" t="n"/>
      <c r="I258" s="7" t="n"/>
      <c r="J258" s="7" t="n"/>
      <c r="K258" s="7" t="n"/>
      <c r="L258" s="7" t="n"/>
    </row>
    <row r="259" ht="16" customHeight="1">
      <c r="A259" s="9" t="inlineStr">
        <is>
          <t>EQUIPMENT: BGGN-013 (Boiler 3 – Building Grounds)</t>
        </is>
      </c>
      <c r="B259" s="10" t="n"/>
      <c r="C259" s="10" t="n"/>
      <c r="D259" s="10" t="n"/>
      <c r="E259" s="10" t="n"/>
      <c r="F259" s="10" t="n"/>
      <c r="G259" s="10" t="n"/>
      <c r="H259" s="10" t="n"/>
      <c r="I259" s="11" t="inlineStr">
        <is>
          <t>Building &amp; Grounds</t>
        </is>
      </c>
      <c r="J259" s="10" t="n"/>
      <c r="K259" s="10" t="n"/>
      <c r="L259" s="10" t="n"/>
    </row>
    <row r="260" ht="14" customHeight="1">
      <c r="A260" s="12" t="inlineStr">
        <is>
          <t>KEEP OUT! HAZARDOUS VOLTAGE AND MOVING PARTS</t>
        </is>
      </c>
      <c r="B260" s="13" t="n"/>
      <c r="C260" s="13" t="n"/>
      <c r="D260" s="13" t="n"/>
      <c r="E260" s="13" t="n"/>
      <c r="F260" s="13" t="n"/>
      <c r="G260" s="13" t="n"/>
      <c r="H260" s="13" t="n"/>
      <c r="I260" s="13" t="n"/>
      <c r="J260" s="13" t="n"/>
      <c r="K260" s="13" t="n"/>
      <c r="L260" s="13" t="n"/>
    </row>
    <row r="261" ht="12" customHeight="1">
      <c r="A261" s="14" t="inlineStr">
        <is>
          <t>CROSS-REF LOTO 2026-04-27: All 3 boilers (BGGN-011, BGGN-012, BGGN-013) share a common steam header. When working on steam distribution piping, all three must be locked at their individual steam isolation valves. Verify steam header pressure = 0 PSI before proceeding.</t>
        </is>
      </c>
      <c r="B261" s="13" t="n"/>
      <c r="C261" s="13" t="n"/>
      <c r="D261" s="13" t="n"/>
      <c r="E261" s="13" t="n"/>
      <c r="F261" s="13" t="n"/>
      <c r="G261" s="13" t="n"/>
      <c r="H261" s="13" t="n"/>
      <c r="I261" s="13" t="n"/>
      <c r="J261" s="13" t="n"/>
      <c r="K261" s="13" t="n"/>
      <c r="L261" s="13" t="n"/>
    </row>
    <row r="262" ht="12" customHeight="1">
      <c r="A262" s="13" t="n"/>
      <c r="B262" s="13" t="n"/>
      <c r="C262" s="13" t="n"/>
      <c r="D262" s="13" t="n"/>
      <c r="E262" s="13" t="n"/>
      <c r="F262" s="13" t="n"/>
      <c r="G262" s="13" t="n"/>
      <c r="H262" s="13" t="n"/>
      <c r="I262" s="13" t="n"/>
      <c r="J262" s="13" t="n"/>
      <c r="K262" s="13" t="n"/>
      <c r="L262" s="13" t="n"/>
    </row>
    <row r="263" ht="12" customHeight="1">
      <c r="A263" s="15" t="inlineStr">
        <is>
          <t>PURPOSE</t>
        </is>
      </c>
      <c r="H263" s="15" t="inlineStr">
        <is>
          <t>LOCKOUT APPLICATION PROCESS</t>
        </is>
      </c>
    </row>
    <row r="264" ht="12" customHeight="1">
      <c r="A26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6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65" ht="12" customHeight="1"/>
    <row r="266" ht="12" customHeight="1"/>
    <row r="267" ht="12" customHeight="1"/>
    <row r="268" ht="12" customHeight="1"/>
    <row r="269" ht="12" customHeight="1"/>
    <row r="270" ht="12" customHeight="1"/>
    <row r="271" ht="14" customHeight="1">
      <c r="A271" s="17" t="inlineStr">
        <is>
          <t>COLOR CODES</t>
        </is>
      </c>
      <c r="B271" s="13" t="n"/>
      <c r="C271" s="13" t="n"/>
      <c r="D271" s="13" t="n"/>
      <c r="E271" s="13" t="n"/>
      <c r="F271" s="13" t="n"/>
      <c r="G271" s="13" t="n"/>
      <c r="H271" s="13" t="n"/>
      <c r="I271" s="13" t="n"/>
      <c r="J271" s="13" t="n"/>
      <c r="K271" s="13" t="n"/>
      <c r="L271" s="13" t="n"/>
    </row>
    <row r="272" ht="12" customHeight="1">
      <c r="A272" s="18" t="inlineStr">
        <is>
          <t>E = Electrical</t>
        </is>
      </c>
      <c r="B272" s="19" t="n"/>
      <c r="C272" s="20" t="inlineStr">
        <is>
          <t>G = Gas</t>
        </is>
      </c>
      <c r="D272" s="21" t="n"/>
      <c r="E272" s="22" t="inlineStr">
        <is>
          <t>H = Hydraulic</t>
        </is>
      </c>
      <c r="F272" s="23" t="n"/>
      <c r="G272" s="24" t="inlineStr">
        <is>
          <t>P = Pneumatic</t>
        </is>
      </c>
      <c r="H272" s="25" t="n"/>
      <c r="I272" s="26" t="inlineStr">
        <is>
          <t>M = Mechanical</t>
        </is>
      </c>
      <c r="J272" s="27" t="n"/>
      <c r="K272" s="28" t="inlineStr">
        <is>
          <t>T = Thermal</t>
        </is>
      </c>
      <c r="L272" s="29" t="n"/>
    </row>
    <row r="273" ht="12" customHeight="1">
      <c r="A273" s="30" t="inlineStr">
        <is>
          <t>W = Water</t>
        </is>
      </c>
      <c r="B273" s="31" t="n"/>
      <c r="C273" s="32" t="inlineStr">
        <is>
          <t>S = Steam</t>
        </is>
      </c>
      <c r="D273" s="33" t="n"/>
      <c r="E273" s="34" t="inlineStr">
        <is>
          <t>V = Valve</t>
        </is>
      </c>
      <c r="F273" s="35" t="n"/>
      <c r="G273" s="36" t="inlineStr">
        <is>
          <t>CG = Compressed Gas</t>
        </is>
      </c>
      <c r="H273" s="37" t="n"/>
      <c r="I273" s="38" t="inlineStr">
        <is>
          <t>CP = Control Panel</t>
        </is>
      </c>
      <c r="J273" s="39" t="n"/>
      <c r="K273" s="40" t="inlineStr">
        <is>
          <t>GR = Gravity</t>
        </is>
      </c>
      <c r="L273" s="41" t="n"/>
    </row>
    <row r="274" ht="14" customHeight="1">
      <c r="A274" s="42" t="inlineStr">
        <is>
          <t>EQUIPMENT IDENTIFICATION AND ENERGY ISOLATION PROCEDURE</t>
        </is>
      </c>
      <c r="B274" s="43" t="n"/>
      <c r="C274" s="43" t="n"/>
      <c r="D274" s="43" t="n"/>
      <c r="E274" s="43" t="n"/>
      <c r="F274" s="43" t="n"/>
      <c r="G274" s="43" t="n"/>
      <c r="H274" s="43" t="n"/>
      <c r="I274" s="43" t="n"/>
      <c r="J274" s="43" t="n"/>
      <c r="K274" s="43" t="n"/>
      <c r="L274" s="43" t="n"/>
    </row>
    <row r="275" ht="14" customHeight="1">
      <c r="A275" s="44" t="n"/>
      <c r="B275" s="45" t="n"/>
      <c r="C275" s="45" t="n"/>
      <c r="D275" s="45" t="n"/>
      <c r="E275" s="45" t="n"/>
      <c r="F275" s="45" t="n"/>
      <c r="G275" s="44" t="n"/>
      <c r="H275" s="45" t="n"/>
      <c r="I275" s="45" t="n"/>
      <c r="J275" s="45" t="n"/>
      <c r="K275" s="45" t="n"/>
      <c r="L275" s="45" t="n"/>
    </row>
    <row r="276" ht="14" customHeight="1">
      <c r="A276" s="45" t="n"/>
      <c r="B276" s="45" t="n"/>
      <c r="C276" s="45" t="n"/>
      <c r="D276" s="45" t="n"/>
      <c r="E276" s="45" t="n"/>
      <c r="F276" s="45" t="n"/>
      <c r="G276" s="45" t="n"/>
      <c r="H276" s="45" t="n"/>
      <c r="I276" s="45" t="n"/>
      <c r="J276" s="45" t="n"/>
      <c r="K276" s="45" t="n"/>
      <c r="L276" s="45" t="n"/>
    </row>
    <row r="277" ht="14" customHeight="1">
      <c r="A277" s="45" t="n"/>
      <c r="B277" s="45" t="n"/>
      <c r="C277" s="45" t="n"/>
      <c r="D277" s="45" t="n"/>
      <c r="E277" s="45" t="n"/>
      <c r="F277" s="45" t="n"/>
      <c r="G277" s="45" t="n"/>
      <c r="H277" s="45" t="n"/>
      <c r="I277" s="45" t="n"/>
      <c r="J277" s="45" t="n"/>
      <c r="K277" s="45" t="n"/>
      <c r="L277" s="45" t="n"/>
    </row>
    <row r="278" ht="14" customHeight="1">
      <c r="A278" s="45" t="n"/>
      <c r="B278" s="45" t="n"/>
      <c r="C278" s="45" t="n"/>
      <c r="D278" s="45" t="n"/>
      <c r="E278" s="45" t="n"/>
      <c r="F278" s="45" t="n"/>
      <c r="G278" s="45" t="n"/>
      <c r="H278" s="45" t="n"/>
      <c r="I278" s="45" t="n"/>
      <c r="J278" s="45" t="n"/>
      <c r="K278" s="45" t="n"/>
      <c r="L278" s="45" t="n"/>
    </row>
    <row r="279" ht="14" customHeight="1">
      <c r="A279" s="45" t="n"/>
      <c r="B279" s="45" t="n"/>
      <c r="C279" s="45" t="n"/>
      <c r="D279" s="45" t="n"/>
      <c r="E279" s="45" t="n"/>
      <c r="F279" s="45" t="n"/>
      <c r="G279" s="45" t="n"/>
      <c r="H279" s="45" t="n"/>
      <c r="I279" s="45" t="n"/>
      <c r="J279" s="45" t="n"/>
      <c r="K279" s="45" t="n"/>
      <c r="L279" s="45" t="n"/>
    </row>
    <row r="280" ht="14" customHeight="1">
      <c r="A280" s="45" t="n"/>
      <c r="B280" s="45" t="n"/>
      <c r="C280" s="45" t="n"/>
      <c r="D280" s="45" t="n"/>
      <c r="E280" s="45" t="n"/>
      <c r="F280" s="45" t="n"/>
      <c r="G280" s="45" t="n"/>
      <c r="H280" s="45" t="n"/>
      <c r="I280" s="45" t="n"/>
      <c r="J280" s="45" t="n"/>
      <c r="K280" s="45" t="n"/>
      <c r="L280" s="45" t="n"/>
    </row>
    <row r="281" ht="14" customHeight="1">
      <c r="A281" s="45" t="n"/>
      <c r="B281" s="45" t="n"/>
      <c r="C281" s="45" t="n"/>
      <c r="D281" s="45" t="n"/>
      <c r="E281" s="45" t="n"/>
      <c r="F281" s="45" t="n"/>
      <c r="G281" s="45" t="n"/>
      <c r="H281" s="45" t="n"/>
      <c r="I281" s="45" t="n"/>
      <c r="J281" s="45" t="n"/>
      <c r="K281" s="45" t="n"/>
      <c r="L281" s="45" t="n"/>
    </row>
    <row r="282" ht="14" customHeight="1">
      <c r="A282" s="45" t="n"/>
      <c r="B282" s="45" t="n"/>
      <c r="C282" s="45" t="n"/>
      <c r="D282" s="45" t="n"/>
      <c r="E282" s="45" t="n"/>
      <c r="F282" s="45" t="n"/>
      <c r="G282" s="45" t="n"/>
      <c r="H282" s="45" t="n"/>
      <c r="I282" s="45" t="n"/>
      <c r="J282" s="45" t="n"/>
      <c r="K282" s="45" t="n"/>
      <c r="L282" s="45" t="n"/>
    </row>
    <row r="283" ht="14" customHeight="1">
      <c r="A283" s="45" t="n"/>
      <c r="B283" s="45" t="n"/>
      <c r="C283" s="45" t="n"/>
      <c r="D283" s="45" t="n"/>
      <c r="E283" s="45" t="n"/>
      <c r="F283" s="45" t="n"/>
      <c r="G283" s="45" t="n"/>
      <c r="H283" s="45" t="n"/>
      <c r="I283" s="45" t="n"/>
      <c r="J283" s="45" t="n"/>
      <c r="K283" s="45" t="n"/>
      <c r="L283" s="45" t="n"/>
    </row>
    <row r="284" ht="14" customHeight="1">
      <c r="A284" s="45" t="n"/>
      <c r="B284" s="45" t="n"/>
      <c r="C284" s="45" t="n"/>
      <c r="D284" s="45" t="n"/>
      <c r="E284" s="45" t="n"/>
      <c r="F284" s="45" t="n"/>
      <c r="G284" s="45" t="n"/>
      <c r="H284" s="45" t="n"/>
      <c r="I284" s="45" t="n"/>
      <c r="J284" s="45" t="n"/>
      <c r="K284" s="45" t="n"/>
      <c r="L284" s="45" t="n"/>
    </row>
    <row r="285" ht="14" customHeight="1">
      <c r="A285" s="45" t="n"/>
      <c r="B285" s="45" t="n"/>
      <c r="C285" s="45" t="n"/>
      <c r="D285" s="45" t="n"/>
      <c r="E285" s="45" t="n"/>
      <c r="F285" s="45" t="n"/>
      <c r="G285" s="45" t="n"/>
      <c r="H285" s="45" t="n"/>
      <c r="I285" s="45" t="n"/>
      <c r="J285" s="45" t="n"/>
      <c r="K285" s="45" t="n"/>
      <c r="L285" s="45" t="n"/>
    </row>
    <row r="286" ht="14" customHeight="1">
      <c r="A286" s="45" t="n"/>
      <c r="B286" s="45" t="n"/>
      <c r="C286" s="45" t="n"/>
      <c r="D286" s="45" t="n"/>
      <c r="E286" s="45" t="n"/>
      <c r="F286" s="45" t="n"/>
      <c r="G286" s="45" t="n"/>
      <c r="H286" s="45" t="n"/>
      <c r="I286" s="45" t="n"/>
      <c r="J286" s="45" t="n"/>
      <c r="K286" s="45" t="n"/>
      <c r="L286" s="45" t="n"/>
    </row>
    <row r="287" ht="14" customHeight="1">
      <c r="A287" s="45" t="n"/>
      <c r="B287" s="45" t="n"/>
      <c r="C287" s="45" t="n"/>
      <c r="D287" s="45" t="n"/>
      <c r="E287" s="45" t="n"/>
      <c r="F287" s="45" t="n"/>
      <c r="G287" s="45" t="n"/>
      <c r="H287" s="45" t="n"/>
      <c r="I287" s="45" t="n"/>
      <c r="J287" s="45" t="n"/>
      <c r="K287" s="45" t="n"/>
      <c r="L287" s="45" t="n"/>
    </row>
    <row r="288" ht="14" customHeight="1">
      <c r="A288" s="45" t="n"/>
      <c r="B288" s="45" t="n"/>
      <c r="C288" s="45" t="n"/>
      <c r="D288" s="45" t="n"/>
      <c r="E288" s="45" t="n"/>
      <c r="F288" s="45" t="n"/>
      <c r="G288" s="45" t="n"/>
      <c r="H288" s="45" t="n"/>
      <c r="I288" s="45" t="n"/>
      <c r="J288" s="45" t="n"/>
      <c r="K288" s="45" t="n"/>
      <c r="L288" s="45" t="n"/>
    </row>
    <row r="289" ht="11" customHeight="1">
      <c r="A289" s="46" t="inlineStr">
        <is>
          <t>PHOTO OF EQUIPMENT</t>
        </is>
      </c>
      <c r="B289" s="45" t="n"/>
      <c r="C289" s="45" t="n"/>
      <c r="D289" s="45" t="n"/>
      <c r="E289" s="45" t="n"/>
      <c r="F289" s="45" t="n"/>
      <c r="G289" s="46" t="inlineStr">
        <is>
          <t>PHOTO OF ISOLATION / DISCONNECT</t>
        </is>
      </c>
      <c r="H289" s="45" t="n"/>
      <c r="I289" s="45" t="n"/>
      <c r="J289" s="45" t="n"/>
      <c r="K289" s="45" t="n"/>
      <c r="L289" s="45" t="n"/>
    </row>
    <row r="290" ht="14" customHeight="1">
      <c r="A290" s="47" t="inlineStr">
        <is>
          <t>Energy Tag &amp; Description</t>
        </is>
      </c>
      <c r="B290" s="48" t="n"/>
      <c r="C290" s="47" t="inlineStr">
        <is>
          <t>Isolation Procedure &amp; Lockout Devices</t>
        </is>
      </c>
      <c r="D290" s="48" t="n"/>
      <c r="E290" s="48" t="n"/>
      <c r="F290" s="48" t="n"/>
      <c r="G290" s="48" t="n"/>
      <c r="H290" s="47" t="inlineStr">
        <is>
          <t>Method of Verification</t>
        </is>
      </c>
      <c r="I290" s="48" t="n"/>
      <c r="J290" s="48" t="n"/>
      <c r="K290" s="48" t="n"/>
      <c r="L290" s="48" t="n"/>
    </row>
    <row r="291" ht="12" customHeight="1">
      <c r="A291" s="49" t="inlineStr">
        <is>
          <t>G — Gas
ISOLATE
ENERGY TAG &amp; DESCRIPTION — G:
GAS (G) — Natural-gas supply to the boiler burner. Manual upstream gas valve is the LOTO point per NFPA 85 + NFPA 86 — the safety shut-off valve (SSOV) is NOT a service-isolation device. Bleed residual gas through the pilot test port; do NOT bleed through the burner.</t>
        </is>
      </c>
      <c r="B291" s="21" t="n"/>
      <c r="C291" s="50" t="inlineStr">
        <is>
          <t>ISOLATION PROCEDURE — GAS:
1. After electrical isolation per the E procedure, locate the MANUAL gas-shutoff valve serving Boiler #3 (BGGN-013).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291" s="51" t="n"/>
      <c r="E291" s="51" t="n"/>
      <c r="F291" s="51" t="n"/>
      <c r="G291" s="51" t="n"/>
      <c r="H291" s="50"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291" s="51" t="n"/>
      <c r="J291" s="51" t="n"/>
      <c r="K291" s="51" t="n"/>
      <c r="L291" s="51" t="n"/>
    </row>
    <row r="292" ht="12" customHeight="1">
      <c r="A292" s="21" t="n"/>
      <c r="B292" s="21" t="n"/>
      <c r="C292" s="51" t="n"/>
      <c r="D292" s="51" t="n"/>
      <c r="E292" s="51" t="n"/>
      <c r="F292" s="51" t="n"/>
      <c r="G292" s="51" t="n"/>
      <c r="H292" s="51" t="n"/>
      <c r="I292" s="51" t="n"/>
      <c r="J292" s="51" t="n"/>
      <c r="K292" s="51" t="n"/>
      <c r="L292" s="51" t="n"/>
    </row>
    <row r="293" ht="12" customHeight="1">
      <c r="A293" s="21" t="n"/>
      <c r="B293" s="21" t="n"/>
      <c r="C293" s="51" t="n"/>
      <c r="D293" s="51" t="n"/>
      <c r="E293" s="51" t="n"/>
      <c r="F293" s="51" t="n"/>
      <c r="G293" s="51" t="n"/>
      <c r="H293" s="51" t="n"/>
      <c r="I293" s="51" t="n"/>
      <c r="J293" s="51" t="n"/>
      <c r="K293" s="51" t="n"/>
      <c r="L293" s="51" t="n"/>
    </row>
    <row r="294" ht="12" customHeight="1">
      <c r="A294" s="21" t="n"/>
      <c r="B294" s="21" t="n"/>
      <c r="C294" s="51" t="n"/>
      <c r="D294" s="51" t="n"/>
      <c r="E294" s="51" t="n"/>
      <c r="F294" s="51" t="n"/>
      <c r="G294" s="51" t="n"/>
      <c r="H294" s="51" t="n"/>
      <c r="I294" s="51" t="n"/>
      <c r="J294" s="51" t="n"/>
      <c r="K294" s="51" t="n"/>
      <c r="L294" s="51" t="n"/>
    </row>
    <row r="295" ht="12" customHeight="1">
      <c r="A295" s="21" t="n"/>
      <c r="B295" s="21" t="n"/>
      <c r="C295" s="51" t="n"/>
      <c r="D295" s="51" t="n"/>
      <c r="E295" s="51" t="n"/>
      <c r="F295" s="51" t="n"/>
      <c r="G295" s="51" t="n"/>
      <c r="H295" s="51" t="n"/>
      <c r="I295" s="51" t="n"/>
      <c r="J295" s="51" t="n"/>
      <c r="K295" s="51" t="n"/>
      <c r="L295" s="51" t="n"/>
    </row>
    <row r="296" ht="12" customHeight="1">
      <c r="A296" s="21" t="n"/>
      <c r="B296" s="21" t="n"/>
      <c r="C296" s="51" t="n"/>
      <c r="D296" s="51" t="n"/>
      <c r="E296" s="51" t="n"/>
      <c r="F296" s="51" t="n"/>
      <c r="G296" s="51" t="n"/>
      <c r="H296" s="51" t="n"/>
      <c r="I296" s="51" t="n"/>
      <c r="J296" s="51" t="n"/>
      <c r="K296" s="51" t="n"/>
      <c r="L296" s="51" t="n"/>
    </row>
    <row r="297" ht="12" customHeight="1">
      <c r="A297" s="21" t="n"/>
      <c r="B297" s="21" t="n"/>
      <c r="C297" s="51" t="n"/>
      <c r="D297" s="51" t="n"/>
      <c r="E297" s="51" t="n"/>
      <c r="F297" s="51" t="n"/>
      <c r="G297" s="51" t="n"/>
      <c r="H297" s="51" t="n"/>
      <c r="I297" s="51" t="n"/>
      <c r="J297" s="51" t="n"/>
      <c r="K297" s="51" t="n"/>
      <c r="L297" s="51" t="n"/>
    </row>
    <row r="298" ht="12" customHeight="1">
      <c r="A298" s="21" t="n"/>
      <c r="B298" s="21" t="n"/>
      <c r="C298" s="51" t="n"/>
      <c r="D298" s="51" t="n"/>
      <c r="E298" s="51" t="n"/>
      <c r="F298" s="51" t="n"/>
      <c r="G298" s="51" t="n"/>
      <c r="H298" s="51" t="n"/>
      <c r="I298" s="51" t="n"/>
      <c r="J298" s="51" t="n"/>
      <c r="K298" s="51" t="n"/>
      <c r="L298" s="51" t="n"/>
    </row>
    <row r="299" ht="12" customHeight="1">
      <c r="A299" s="21" t="n"/>
      <c r="B299" s="21" t="n"/>
      <c r="C299" s="51" t="n"/>
      <c r="D299" s="51" t="n"/>
      <c r="E299" s="51" t="n"/>
      <c r="F299" s="51" t="n"/>
      <c r="G299" s="51" t="n"/>
      <c r="H299" s="51" t="n"/>
      <c r="I299" s="51" t="n"/>
      <c r="J299" s="51" t="n"/>
      <c r="K299" s="51" t="n"/>
      <c r="L299" s="51" t="n"/>
    </row>
    <row r="300" ht="12" customHeight="1">
      <c r="A300" s="21" t="n"/>
      <c r="B300" s="21" t="n"/>
      <c r="C300" s="51" t="n"/>
      <c r="D300" s="51" t="n"/>
      <c r="E300" s="51" t="n"/>
      <c r="F300" s="51" t="n"/>
      <c r="G300" s="51" t="n"/>
      <c r="H300" s="51" t="n"/>
      <c r="I300" s="51" t="n"/>
      <c r="J300" s="51" t="n"/>
      <c r="K300" s="51" t="n"/>
      <c r="L300" s="51" t="n"/>
    </row>
    <row r="301" ht="12" customHeight="1">
      <c r="A301" s="21" t="n"/>
      <c r="B301" s="21" t="n"/>
      <c r="C301" s="51" t="n"/>
      <c r="D301" s="51" t="n"/>
      <c r="E301" s="51" t="n"/>
      <c r="F301" s="51" t="n"/>
      <c r="G301" s="51" t="n"/>
      <c r="H301" s="51" t="n"/>
      <c r="I301" s="51" t="n"/>
      <c r="J301" s="51" t="n"/>
      <c r="K301" s="51" t="n"/>
      <c r="L301" s="51" t="n"/>
    </row>
    <row r="302" ht="12" customHeight="1">
      <c r="A302" s="52" t="inlineStr">
        <is>
          <t>E — Electrical
ISOLATE
ENERGY TAG &amp; DESCRIPTION — E:
ELECTRICAL (E) — 208V/480V to forced-draft / induced-draft fan motors, feedwater pump, controls. 24VDC ignition controls.</t>
        </is>
      </c>
      <c r="B302" s="19" t="n"/>
      <c r="C302" s="53" t="inlineStr">
        <is>
          <t>ISOLATION PROCEDURE &amp; LOCKOUT DEVICES — ELECTRICAL:
1. Notify all affected employees that LOTO is being performed on Boiler #3 (BGGN-013).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02" s="54" t="n"/>
      <c r="E302" s="54" t="n"/>
      <c r="F302" s="54" t="n"/>
      <c r="G302" s="54" t="n"/>
      <c r="H302"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02" s="54" t="n"/>
      <c r="J302" s="54" t="n"/>
      <c r="K302" s="54" t="n"/>
      <c r="L302" s="54" t="n"/>
    </row>
    <row r="303" ht="12" customHeight="1">
      <c r="A303" s="19" t="n"/>
      <c r="B303" s="19" t="n"/>
      <c r="C303" s="54" t="n"/>
      <c r="D303" s="54" t="n"/>
      <c r="E303" s="54" t="n"/>
      <c r="F303" s="54" t="n"/>
      <c r="G303" s="54" t="n"/>
      <c r="H303" s="54" t="n"/>
      <c r="I303" s="54" t="n"/>
      <c r="J303" s="54" t="n"/>
      <c r="K303" s="54" t="n"/>
      <c r="L303" s="54" t="n"/>
    </row>
    <row r="304" ht="12" customHeight="1">
      <c r="A304" s="19" t="n"/>
      <c r="B304" s="19" t="n"/>
      <c r="C304" s="54" t="n"/>
      <c r="D304" s="54" t="n"/>
      <c r="E304" s="54" t="n"/>
      <c r="F304" s="54" t="n"/>
      <c r="G304" s="54" t="n"/>
      <c r="H304" s="54" t="n"/>
      <c r="I304" s="54" t="n"/>
      <c r="J304" s="54" t="n"/>
      <c r="K304" s="54" t="n"/>
      <c r="L304" s="54" t="n"/>
    </row>
    <row r="305" ht="12" customHeight="1">
      <c r="A305" s="19" t="n"/>
      <c r="B305" s="19" t="n"/>
      <c r="C305" s="54" t="n"/>
      <c r="D305" s="54" t="n"/>
      <c r="E305" s="54" t="n"/>
      <c r="F305" s="54" t="n"/>
      <c r="G305" s="54" t="n"/>
      <c r="H305" s="54" t="n"/>
      <c r="I305" s="54" t="n"/>
      <c r="J305" s="54" t="n"/>
      <c r="K305" s="54" t="n"/>
      <c r="L305" s="54" t="n"/>
    </row>
    <row r="306" ht="12" customHeight="1">
      <c r="A306" s="19" t="n"/>
      <c r="B306" s="19" t="n"/>
      <c r="C306" s="54" t="n"/>
      <c r="D306" s="54" t="n"/>
      <c r="E306" s="54" t="n"/>
      <c r="F306" s="54" t="n"/>
      <c r="G306" s="54" t="n"/>
      <c r="H306" s="54" t="n"/>
      <c r="I306" s="54" t="n"/>
      <c r="J306" s="54" t="n"/>
      <c r="K306" s="54" t="n"/>
      <c r="L306" s="54" t="n"/>
    </row>
    <row r="307" ht="12" customHeight="1">
      <c r="A307" s="19" t="n"/>
      <c r="B307" s="19" t="n"/>
      <c r="C307" s="54" t="n"/>
      <c r="D307" s="54" t="n"/>
      <c r="E307" s="54" t="n"/>
      <c r="F307" s="54" t="n"/>
      <c r="G307" s="54" t="n"/>
      <c r="H307" s="54" t="n"/>
      <c r="I307" s="54" t="n"/>
      <c r="J307" s="54" t="n"/>
      <c r="K307" s="54" t="n"/>
      <c r="L307" s="54" t="n"/>
    </row>
    <row r="308" ht="12" customHeight="1">
      <c r="A308" s="19" t="n"/>
      <c r="B308" s="19" t="n"/>
      <c r="C308" s="54" t="n"/>
      <c r="D308" s="54" t="n"/>
      <c r="E308" s="54" t="n"/>
      <c r="F308" s="54" t="n"/>
      <c r="G308" s="54" t="n"/>
      <c r="H308" s="54" t="n"/>
      <c r="I308" s="54" t="n"/>
      <c r="J308" s="54" t="n"/>
      <c r="K308" s="54" t="n"/>
      <c r="L308" s="54" t="n"/>
    </row>
    <row r="309" ht="12" customHeight="1">
      <c r="A309" s="19" t="n"/>
      <c r="B309" s="19" t="n"/>
      <c r="C309" s="54" t="n"/>
      <c r="D309" s="54" t="n"/>
      <c r="E309" s="54" t="n"/>
      <c r="F309" s="54" t="n"/>
      <c r="G309" s="54" t="n"/>
      <c r="H309" s="54" t="n"/>
      <c r="I309" s="54" t="n"/>
      <c r="J309" s="54" t="n"/>
      <c r="K309" s="54" t="n"/>
      <c r="L309" s="54" t="n"/>
    </row>
    <row r="310" ht="12" customHeight="1">
      <c r="A310" s="19" t="n"/>
      <c r="B310" s="19" t="n"/>
      <c r="C310" s="54" t="n"/>
      <c r="D310" s="54" t="n"/>
      <c r="E310" s="54" t="n"/>
      <c r="F310" s="54" t="n"/>
      <c r="G310" s="54" t="n"/>
      <c r="H310" s="54" t="n"/>
      <c r="I310" s="54" t="n"/>
      <c r="J310" s="54" t="n"/>
      <c r="K310" s="54" t="n"/>
      <c r="L310" s="54" t="n"/>
    </row>
    <row r="311" ht="13" customHeight="1">
      <c r="A311" s="17" t="inlineStr">
        <is>
          <t>LOCKOUT REMOVAL PROCESS</t>
        </is>
      </c>
      <c r="B311" s="13" t="n"/>
      <c r="C311" s="13" t="n"/>
      <c r="D311" s="13" t="n"/>
      <c r="E311" s="13" t="n"/>
      <c r="F311" s="13" t="n"/>
      <c r="G311" s="13" t="n"/>
      <c r="H311" s="13" t="n"/>
      <c r="I311" s="13" t="n"/>
      <c r="J311" s="13" t="n"/>
      <c r="K311" s="13" t="n"/>
      <c r="L311" s="13" t="n"/>
    </row>
    <row r="312" ht="12" customHeight="1">
      <c r="A312" s="55" t="inlineStr">
        <is>
          <t>1. Notify all AFFECTED employees that lockout is being removed
2. Inspect the work area to ensure tools and items have been removed
3. Verify that all employees are clear of the equipment
4. Verify that controls are in the neutral or off position</t>
        </is>
      </c>
      <c r="G312" s="55" t="inlineStr">
        <is>
          <t>5. Remove lockout devices, locks, and tags
6. Re-energize the equipment
7. Notify all AFFECTED employees that the equipment is back in service</t>
        </is>
      </c>
    </row>
    <row r="313" ht="12" customHeight="1"/>
    <row r="314" ht="12" customHeight="1"/>
    <row r="315" ht="12" customHeight="1"/>
    <row r="316" ht="9" customHeight="1">
      <c r="A316" s="56" t="inlineStr">
        <is>
          <t>Spanish translation on reverse — print double-sided.</t>
        </is>
      </c>
    </row>
    <row r="317" ht="18" customHeight="1">
      <c r="A317" s="57" t="inlineStr">
        <is>
          <t>Signature</t>
        </is>
      </c>
      <c r="B317" s="58" t="n"/>
      <c r="C317" s="58" t="n"/>
      <c r="D317" s="57" t="inlineStr">
        <is>
          <t>Date</t>
        </is>
      </c>
      <c r="E317" s="58" t="n"/>
      <c r="F317" s="58" t="n"/>
      <c r="G317" s="57" t="inlineStr">
        <is>
          <t>Dept</t>
        </is>
      </c>
      <c r="H317" s="58" t="n"/>
      <c r="I317" s="58" t="n"/>
      <c r="J317" s="57" t="inlineStr">
        <is>
          <t>See PM Store in PT Folder</t>
        </is>
      </c>
      <c r="K317" s="58" t="n"/>
      <c r="L317" s="58" t="n"/>
    </row>
    <row r="318"/>
    <row r="319" ht="24" customHeight="1">
      <c r="A319" s="6" t="inlineStr">
        <is>
          <t>PROCEDIMIENTO DE BLOQUEO/ETIQUETADO</t>
        </is>
      </c>
      <c r="B319" s="7" t="n"/>
      <c r="C319" s="7" t="n"/>
      <c r="D319" s="7" t="n"/>
      <c r="E319" s="7" t="n"/>
      <c r="F319" s="7" t="n"/>
      <c r="G319" s="7" t="n"/>
      <c r="H319" s="7" t="n"/>
      <c r="I319" s="7" t="n"/>
      <c r="J319" s="7" t="n"/>
      <c r="K319" s="7" t="n"/>
      <c r="L319" s="7" t="n"/>
    </row>
    <row r="320" ht="12" customHeight="1">
      <c r="A320" s="8" t="inlineStr">
        <is>
          <t>[ES]   Fecha: 2026-08-29   ·   Escanee para placa digital</t>
        </is>
      </c>
      <c r="B320" s="7" t="n"/>
      <c r="C320" s="7" t="n"/>
      <c r="D320" s="7" t="n"/>
      <c r="E320" s="7" t="n"/>
      <c r="F320" s="7" t="n"/>
      <c r="G320" s="7" t="n"/>
      <c r="H320" s="7" t="n"/>
      <c r="I320" s="7" t="n"/>
      <c r="J320" s="7" t="n"/>
      <c r="K320" s="7" t="n"/>
      <c r="L320" s="7" t="n"/>
    </row>
    <row r="321" ht="13" customHeight="1">
      <c r="A321" s="59" t="inlineStr">
        <is>
          <t>BORRADOR — NO REVISADO  ·  traducción sin revisar</t>
        </is>
      </c>
      <c r="B321" s="60" t="n"/>
      <c r="C321" s="60" t="n"/>
      <c r="D321" s="60" t="n"/>
      <c r="E321" s="60" t="n"/>
      <c r="F321" s="60" t="n"/>
      <c r="G321" s="60" t="n"/>
      <c r="H321" s="60" t="n"/>
      <c r="I321" s="60" t="n"/>
      <c r="J321" s="60" t="n"/>
      <c r="K321" s="60" t="n"/>
      <c r="L321" s="60" t="n"/>
    </row>
    <row r="322" ht="16" customHeight="1">
      <c r="A322" s="9" t="inlineStr">
        <is>
          <t>EQUIPO: BGGN-013 (Boiler 3 – Building Grounds)</t>
        </is>
      </c>
      <c r="B322" s="10" t="n"/>
      <c r="C322" s="10" t="n"/>
      <c r="D322" s="10" t="n"/>
      <c r="E322" s="10" t="n"/>
      <c r="F322" s="10" t="n"/>
      <c r="G322" s="10" t="n"/>
      <c r="H322" s="10" t="n"/>
      <c r="I322" s="11" t="inlineStr">
        <is>
          <t>Building &amp; Grounds</t>
        </is>
      </c>
      <c r="J322" s="10" t="n"/>
      <c r="K322" s="10" t="n"/>
      <c r="L322" s="10" t="n"/>
    </row>
    <row r="323" ht="14" customHeight="1">
      <c r="A323" s="12" t="inlineStr">
        <is>
          <t>¡MANTÉNGASE ALEJADO! VOLTAJE PELIGROSO Y PIEZAS EN MOVIMIENTO</t>
        </is>
      </c>
      <c r="B323" s="13" t="n"/>
      <c r="C323" s="13" t="n"/>
      <c r="D323" s="13" t="n"/>
      <c r="E323" s="13" t="n"/>
      <c r="F323" s="13" t="n"/>
      <c r="G323" s="13" t="n"/>
      <c r="H323" s="13" t="n"/>
      <c r="I323" s="13" t="n"/>
      <c r="J323" s="13" t="n"/>
      <c r="K323" s="13" t="n"/>
      <c r="L323" s="13" t="n"/>
    </row>
    <row r="324" ht="12" customHeight="1">
      <c r="A324" s="14" t="inlineStr">
        <is>
          <t>CROSS-REF LOTO 2026-04-27: All 3 boilers (BGGN-011, BGGN-012, BGGN-013) share a common steam header. When working on steam distribution piping, all three must be locked at their individual steam isolation valves. Verify steam header pressure = 0 PSI before proceeding.</t>
        </is>
      </c>
      <c r="B324" s="13" t="n"/>
      <c r="C324" s="13" t="n"/>
      <c r="D324" s="13" t="n"/>
      <c r="E324" s="13" t="n"/>
      <c r="F324" s="13" t="n"/>
      <c r="G324" s="13" t="n"/>
      <c r="H324" s="13" t="n"/>
      <c r="I324" s="13" t="n"/>
      <c r="J324" s="13" t="n"/>
      <c r="K324" s="13" t="n"/>
      <c r="L324" s="13" t="n"/>
    </row>
    <row r="325" ht="12" customHeight="1">
      <c r="A325" s="13" t="n"/>
      <c r="B325" s="13" t="n"/>
      <c r="C325" s="13" t="n"/>
      <c r="D325" s="13" t="n"/>
      <c r="E325" s="13" t="n"/>
      <c r="F325" s="13" t="n"/>
      <c r="G325" s="13" t="n"/>
      <c r="H325" s="13" t="n"/>
      <c r="I325" s="13" t="n"/>
      <c r="J325" s="13" t="n"/>
      <c r="K325" s="13" t="n"/>
      <c r="L325" s="13" t="n"/>
    </row>
    <row r="326" ht="12" customHeight="1">
      <c r="A326" s="15" t="inlineStr">
        <is>
          <t>PROPÓSITO</t>
        </is>
      </c>
      <c r="H326" s="15" t="inlineStr">
        <is>
          <t>PROCESO DE APLICACIÓN DE BLOQUEO</t>
        </is>
      </c>
    </row>
    <row r="327" ht="12" customHeight="1">
      <c r="A32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2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28" ht="12" customHeight="1"/>
    <row r="329" ht="12" customHeight="1"/>
    <row r="330" ht="12" customHeight="1"/>
    <row r="331" ht="12" customHeight="1"/>
    <row r="332" ht="12" customHeight="1"/>
    <row r="333" ht="12" customHeight="1"/>
    <row r="334" ht="14" customHeight="1">
      <c r="A334" s="17" t="inlineStr">
        <is>
          <t>CÓDIGOS DE COLOR</t>
        </is>
      </c>
      <c r="B334" s="13" t="n"/>
      <c r="C334" s="13" t="n"/>
      <c r="D334" s="13" t="n"/>
      <c r="E334" s="13" t="n"/>
      <c r="F334" s="13" t="n"/>
      <c r="G334" s="13" t="n"/>
      <c r="H334" s="13" t="n"/>
      <c r="I334" s="13" t="n"/>
      <c r="J334" s="13" t="n"/>
      <c r="K334" s="13" t="n"/>
      <c r="L334" s="13" t="n"/>
    </row>
    <row r="335" ht="12" customHeight="1">
      <c r="A335" s="18" t="inlineStr">
        <is>
          <t>E = Eléctrico</t>
        </is>
      </c>
      <c r="B335" s="19" t="n"/>
      <c r="C335" s="20" t="inlineStr">
        <is>
          <t>G = Gas</t>
        </is>
      </c>
      <c r="D335" s="21" t="n"/>
      <c r="E335" s="22" t="inlineStr">
        <is>
          <t>H = Hidráulico</t>
        </is>
      </c>
      <c r="F335" s="23" t="n"/>
      <c r="G335" s="24" t="inlineStr">
        <is>
          <t>P = Neumático</t>
        </is>
      </c>
      <c r="H335" s="25" t="n"/>
      <c r="I335" s="26" t="inlineStr">
        <is>
          <t>M = Mecánico</t>
        </is>
      </c>
      <c r="J335" s="27" t="n"/>
      <c r="K335" s="28" t="inlineStr">
        <is>
          <t>T = Térmico</t>
        </is>
      </c>
      <c r="L335" s="29" t="n"/>
    </row>
    <row r="336" ht="12" customHeight="1">
      <c r="A336" s="30" t="inlineStr">
        <is>
          <t>W = Agua</t>
        </is>
      </c>
      <c r="B336" s="31" t="n"/>
      <c r="C336" s="32" t="inlineStr">
        <is>
          <t>S = Vapor</t>
        </is>
      </c>
      <c r="D336" s="33" t="n"/>
      <c r="E336" s="34" t="inlineStr">
        <is>
          <t>V = Válvula</t>
        </is>
      </c>
      <c r="F336" s="35" t="n"/>
      <c r="G336" s="36" t="inlineStr">
        <is>
          <t>CG = Gas Comprimido</t>
        </is>
      </c>
      <c r="H336" s="37" t="n"/>
      <c r="I336" s="38" t="inlineStr">
        <is>
          <t>CP = Panel Control</t>
        </is>
      </c>
      <c r="J336" s="39" t="n"/>
      <c r="K336" s="40" t="inlineStr">
        <is>
          <t>GR = Gravedad</t>
        </is>
      </c>
      <c r="L336" s="41" t="n"/>
    </row>
    <row r="337" ht="14" customHeight="1">
      <c r="A337" s="42" t="inlineStr">
        <is>
          <t>IDENTIFICACIÓN DEL EQUIPO Y PROCEDIMIENTO DE AISLAMIENTO DE ENERGÍA</t>
        </is>
      </c>
      <c r="B337" s="43" t="n"/>
      <c r="C337" s="43" t="n"/>
      <c r="D337" s="43" t="n"/>
      <c r="E337" s="43" t="n"/>
      <c r="F337" s="43" t="n"/>
      <c r="G337" s="43" t="n"/>
      <c r="H337" s="43" t="n"/>
      <c r="I337" s="43" t="n"/>
      <c r="J337" s="43" t="n"/>
      <c r="K337" s="43" t="n"/>
      <c r="L337" s="43" t="n"/>
    </row>
    <row r="338" ht="14" customHeight="1">
      <c r="A338" s="44" t="n"/>
      <c r="B338" s="45" t="n"/>
      <c r="C338" s="45" t="n"/>
      <c r="D338" s="45" t="n"/>
      <c r="E338" s="45" t="n"/>
      <c r="F338" s="45" t="n"/>
      <c r="G338" s="44" t="n"/>
      <c r="H338" s="45" t="n"/>
      <c r="I338" s="45" t="n"/>
      <c r="J338" s="45" t="n"/>
      <c r="K338" s="45" t="n"/>
      <c r="L338" s="45" t="n"/>
    </row>
    <row r="339" ht="14" customHeight="1">
      <c r="A339" s="45" t="n"/>
      <c r="B339" s="45" t="n"/>
      <c r="C339" s="45" t="n"/>
      <c r="D339" s="45" t="n"/>
      <c r="E339" s="45" t="n"/>
      <c r="F339" s="45" t="n"/>
      <c r="G339" s="45" t="n"/>
      <c r="H339" s="45" t="n"/>
      <c r="I339" s="45" t="n"/>
      <c r="J339" s="45" t="n"/>
      <c r="K339" s="45" t="n"/>
      <c r="L339" s="45" t="n"/>
    </row>
    <row r="340" ht="14" customHeight="1">
      <c r="A340" s="45" t="n"/>
      <c r="B340" s="45" t="n"/>
      <c r="C340" s="45" t="n"/>
      <c r="D340" s="45" t="n"/>
      <c r="E340" s="45" t="n"/>
      <c r="F340" s="45" t="n"/>
      <c r="G340" s="45" t="n"/>
      <c r="H340" s="45" t="n"/>
      <c r="I340" s="45" t="n"/>
      <c r="J340" s="45" t="n"/>
      <c r="K340" s="45" t="n"/>
      <c r="L340" s="45" t="n"/>
    </row>
    <row r="341" ht="14" customHeight="1">
      <c r="A341" s="45" t="n"/>
      <c r="B341" s="45" t="n"/>
      <c r="C341" s="45" t="n"/>
      <c r="D341" s="45" t="n"/>
      <c r="E341" s="45" t="n"/>
      <c r="F341" s="45" t="n"/>
      <c r="G341" s="45" t="n"/>
      <c r="H341" s="45" t="n"/>
      <c r="I341" s="45" t="n"/>
      <c r="J341" s="45" t="n"/>
      <c r="K341" s="45" t="n"/>
      <c r="L341" s="45" t="n"/>
    </row>
    <row r="342" ht="14" customHeight="1">
      <c r="A342" s="45" t="n"/>
      <c r="B342" s="45" t="n"/>
      <c r="C342" s="45" t="n"/>
      <c r="D342" s="45" t="n"/>
      <c r="E342" s="45" t="n"/>
      <c r="F342" s="45" t="n"/>
      <c r="G342" s="45" t="n"/>
      <c r="H342" s="45" t="n"/>
      <c r="I342" s="45" t="n"/>
      <c r="J342" s="45" t="n"/>
      <c r="K342" s="45" t="n"/>
      <c r="L342" s="45" t="n"/>
    </row>
    <row r="343" ht="14" customHeight="1">
      <c r="A343" s="45" t="n"/>
      <c r="B343" s="45" t="n"/>
      <c r="C343" s="45" t="n"/>
      <c r="D343" s="45" t="n"/>
      <c r="E343" s="45" t="n"/>
      <c r="F343" s="45" t="n"/>
      <c r="G343" s="45" t="n"/>
      <c r="H343" s="45" t="n"/>
      <c r="I343" s="45" t="n"/>
      <c r="J343" s="45" t="n"/>
      <c r="K343" s="45" t="n"/>
      <c r="L343" s="45" t="n"/>
    </row>
    <row r="344" ht="14" customHeight="1">
      <c r="A344" s="45" t="n"/>
      <c r="B344" s="45" t="n"/>
      <c r="C344" s="45" t="n"/>
      <c r="D344" s="45" t="n"/>
      <c r="E344" s="45" t="n"/>
      <c r="F344" s="45" t="n"/>
      <c r="G344" s="45" t="n"/>
      <c r="H344" s="45" t="n"/>
      <c r="I344" s="45" t="n"/>
      <c r="J344" s="45" t="n"/>
      <c r="K344" s="45" t="n"/>
      <c r="L344" s="45" t="n"/>
    </row>
    <row r="345" ht="14" customHeight="1">
      <c r="A345" s="45" t="n"/>
      <c r="B345" s="45" t="n"/>
      <c r="C345" s="45" t="n"/>
      <c r="D345" s="45" t="n"/>
      <c r="E345" s="45" t="n"/>
      <c r="F345" s="45" t="n"/>
      <c r="G345" s="45" t="n"/>
      <c r="H345" s="45" t="n"/>
      <c r="I345" s="45" t="n"/>
      <c r="J345" s="45" t="n"/>
      <c r="K345" s="45" t="n"/>
      <c r="L345" s="45" t="n"/>
    </row>
    <row r="346" ht="14" customHeight="1">
      <c r="A346" s="45" t="n"/>
      <c r="B346" s="45" t="n"/>
      <c r="C346" s="45" t="n"/>
      <c r="D346" s="45" t="n"/>
      <c r="E346" s="45" t="n"/>
      <c r="F346" s="45" t="n"/>
      <c r="G346" s="45" t="n"/>
      <c r="H346" s="45" t="n"/>
      <c r="I346" s="45" t="n"/>
      <c r="J346" s="45" t="n"/>
      <c r="K346" s="45" t="n"/>
      <c r="L346" s="45" t="n"/>
    </row>
    <row r="347" ht="14" customHeight="1">
      <c r="A347" s="45" t="n"/>
      <c r="B347" s="45" t="n"/>
      <c r="C347" s="45" t="n"/>
      <c r="D347" s="45" t="n"/>
      <c r="E347" s="45" t="n"/>
      <c r="F347" s="45" t="n"/>
      <c r="G347" s="45" t="n"/>
      <c r="H347" s="45" t="n"/>
      <c r="I347" s="45" t="n"/>
      <c r="J347" s="45" t="n"/>
      <c r="K347" s="45" t="n"/>
      <c r="L347" s="45" t="n"/>
    </row>
    <row r="348" ht="14" customHeight="1">
      <c r="A348" s="45" t="n"/>
      <c r="B348" s="45" t="n"/>
      <c r="C348" s="45" t="n"/>
      <c r="D348" s="45" t="n"/>
      <c r="E348" s="45" t="n"/>
      <c r="F348" s="45" t="n"/>
      <c r="G348" s="45" t="n"/>
      <c r="H348" s="45" t="n"/>
      <c r="I348" s="45" t="n"/>
      <c r="J348" s="45" t="n"/>
      <c r="K348" s="45" t="n"/>
      <c r="L348" s="45" t="n"/>
    </row>
    <row r="349" ht="14" customHeight="1">
      <c r="A349" s="45" t="n"/>
      <c r="B349" s="45" t="n"/>
      <c r="C349" s="45" t="n"/>
      <c r="D349" s="45" t="n"/>
      <c r="E349" s="45" t="n"/>
      <c r="F349" s="45" t="n"/>
      <c r="G349" s="45" t="n"/>
      <c r="H349" s="45" t="n"/>
      <c r="I349" s="45" t="n"/>
      <c r="J349" s="45" t="n"/>
      <c r="K349" s="45" t="n"/>
      <c r="L349" s="45" t="n"/>
    </row>
    <row r="350" ht="14" customHeight="1">
      <c r="A350" s="45" t="n"/>
      <c r="B350" s="45" t="n"/>
      <c r="C350" s="45" t="n"/>
      <c r="D350" s="45" t="n"/>
      <c r="E350" s="45" t="n"/>
      <c r="F350" s="45" t="n"/>
      <c r="G350" s="45" t="n"/>
      <c r="H350" s="45" t="n"/>
      <c r="I350" s="45" t="n"/>
      <c r="J350" s="45" t="n"/>
      <c r="K350" s="45" t="n"/>
      <c r="L350" s="45" t="n"/>
    </row>
    <row r="351" ht="14" customHeight="1">
      <c r="A351" s="45" t="n"/>
      <c r="B351" s="45" t="n"/>
      <c r="C351" s="45" t="n"/>
      <c r="D351" s="45" t="n"/>
      <c r="E351" s="45" t="n"/>
      <c r="F351" s="45" t="n"/>
      <c r="G351" s="45" t="n"/>
      <c r="H351" s="45" t="n"/>
      <c r="I351" s="45" t="n"/>
      <c r="J351" s="45" t="n"/>
      <c r="K351" s="45" t="n"/>
      <c r="L351" s="45" t="n"/>
    </row>
    <row r="352" ht="11" customHeight="1">
      <c r="A352" s="46" t="inlineStr">
        <is>
          <t>FOTO DEL EQUIPO</t>
        </is>
      </c>
      <c r="B352" s="45" t="n"/>
      <c r="C352" s="45" t="n"/>
      <c r="D352" s="45" t="n"/>
      <c r="E352" s="45" t="n"/>
      <c r="F352" s="45" t="n"/>
      <c r="G352" s="46" t="inlineStr">
        <is>
          <t>FOTO DE AISLAMIENTO / DESCONEXIÓN</t>
        </is>
      </c>
      <c r="H352" s="45" t="n"/>
      <c r="I352" s="45" t="n"/>
      <c r="J352" s="45" t="n"/>
      <c r="K352" s="45" t="n"/>
      <c r="L352" s="45" t="n"/>
    </row>
    <row r="353" ht="14" customHeight="1">
      <c r="A353" s="47" t="inlineStr">
        <is>
          <t>Etiqueta y Descripción</t>
        </is>
      </c>
      <c r="B353" s="48" t="n"/>
      <c r="C353" s="47" t="inlineStr">
        <is>
          <t>Procedimiento de Aislamiento y Dispositivos</t>
        </is>
      </c>
      <c r="D353" s="48" t="n"/>
      <c r="E353" s="48" t="n"/>
      <c r="F353" s="48" t="n"/>
      <c r="G353" s="48" t="n"/>
      <c r="H353" s="47" t="inlineStr">
        <is>
          <t>Método de Verificación</t>
        </is>
      </c>
      <c r="I353" s="48" t="n"/>
      <c r="J353" s="48" t="n"/>
      <c r="K353" s="48" t="n"/>
      <c r="L353" s="48" t="n"/>
    </row>
    <row r="354" ht="12" customHeight="1">
      <c r="A354" s="49" t="inlineStr">
        <is>
          <t>G — Gas
AISLAR
ETIQUETA DE ENERGÍA Y DESCRIPCIÓN — G:
GAS (G) — Suministro de gas natural al quemador de la caldera. La válvula manual aguas arriba es el punto de LOTO per NFPA 85 + NFPA 86 — la válvula de seguridad de cierre automático (SSOV) NO es un dispositivo de aislamiento de servicio. Purgue el gas residual a través del puerto de prueba del piloto; NO purgue a través del quemador.</t>
        </is>
      </c>
      <c r="B354" s="21" t="n"/>
      <c r="C354" s="50" t="inlineStr">
        <is>
          <t>PROCEDIMIENTO DE AISLAMIENTO — GAS:
1. Después del aislamiento eléctrico per el procedimiento E, localice la válvula MANUAL de corte de gas que sirve a Boiler #3 (BGGN-013).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354" s="51" t="n"/>
      <c r="E354" s="51" t="n"/>
      <c r="F354" s="51" t="n"/>
      <c r="G354" s="51" t="n"/>
      <c r="H354" s="50"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354" s="51" t="n"/>
      <c r="J354" s="51" t="n"/>
      <c r="K354" s="51" t="n"/>
      <c r="L354" s="51" t="n"/>
    </row>
    <row r="355" ht="12" customHeight="1">
      <c r="A355" s="21" t="n"/>
      <c r="B355" s="21" t="n"/>
      <c r="C355" s="51" t="n"/>
      <c r="D355" s="51" t="n"/>
      <c r="E355" s="51" t="n"/>
      <c r="F355" s="51" t="n"/>
      <c r="G355" s="51" t="n"/>
      <c r="H355" s="51" t="n"/>
      <c r="I355" s="51" t="n"/>
      <c r="J355" s="51" t="n"/>
      <c r="K355" s="51" t="n"/>
      <c r="L355" s="51" t="n"/>
    </row>
    <row r="356" ht="12" customHeight="1">
      <c r="A356" s="21" t="n"/>
      <c r="B356" s="21" t="n"/>
      <c r="C356" s="51" t="n"/>
      <c r="D356" s="51" t="n"/>
      <c r="E356" s="51" t="n"/>
      <c r="F356" s="51" t="n"/>
      <c r="G356" s="51" t="n"/>
      <c r="H356" s="51" t="n"/>
      <c r="I356" s="51" t="n"/>
      <c r="J356" s="51" t="n"/>
      <c r="K356" s="51" t="n"/>
      <c r="L356" s="51" t="n"/>
    </row>
    <row r="357" ht="12" customHeight="1">
      <c r="A357" s="21" t="n"/>
      <c r="B357" s="21" t="n"/>
      <c r="C357" s="51" t="n"/>
      <c r="D357" s="51" t="n"/>
      <c r="E357" s="51" t="n"/>
      <c r="F357" s="51" t="n"/>
      <c r="G357" s="51" t="n"/>
      <c r="H357" s="51" t="n"/>
      <c r="I357" s="51" t="n"/>
      <c r="J357" s="51" t="n"/>
      <c r="K357" s="51" t="n"/>
      <c r="L357" s="51" t="n"/>
    </row>
    <row r="358" ht="12" customHeight="1">
      <c r="A358" s="21" t="n"/>
      <c r="B358" s="21" t="n"/>
      <c r="C358" s="51" t="n"/>
      <c r="D358" s="51" t="n"/>
      <c r="E358" s="51" t="n"/>
      <c r="F358" s="51" t="n"/>
      <c r="G358" s="51" t="n"/>
      <c r="H358" s="51" t="n"/>
      <c r="I358" s="51" t="n"/>
      <c r="J358" s="51" t="n"/>
      <c r="K358" s="51" t="n"/>
      <c r="L358" s="51" t="n"/>
    </row>
    <row r="359" ht="12" customHeight="1">
      <c r="A359" s="21" t="n"/>
      <c r="B359" s="21" t="n"/>
      <c r="C359" s="51" t="n"/>
      <c r="D359" s="51" t="n"/>
      <c r="E359" s="51" t="n"/>
      <c r="F359" s="51" t="n"/>
      <c r="G359" s="51" t="n"/>
      <c r="H359" s="51" t="n"/>
      <c r="I359" s="51" t="n"/>
      <c r="J359" s="51" t="n"/>
      <c r="K359" s="51" t="n"/>
      <c r="L359" s="51" t="n"/>
    </row>
    <row r="360" ht="12" customHeight="1">
      <c r="A360" s="21" t="n"/>
      <c r="B360" s="21" t="n"/>
      <c r="C360" s="51" t="n"/>
      <c r="D360" s="51" t="n"/>
      <c r="E360" s="51" t="n"/>
      <c r="F360" s="51" t="n"/>
      <c r="G360" s="51" t="n"/>
      <c r="H360" s="51" t="n"/>
      <c r="I360" s="51" t="n"/>
      <c r="J360" s="51" t="n"/>
      <c r="K360" s="51" t="n"/>
      <c r="L360" s="51" t="n"/>
    </row>
    <row r="361" ht="12" customHeight="1">
      <c r="A361" s="21" t="n"/>
      <c r="B361" s="21" t="n"/>
      <c r="C361" s="51" t="n"/>
      <c r="D361" s="51" t="n"/>
      <c r="E361" s="51" t="n"/>
      <c r="F361" s="51" t="n"/>
      <c r="G361" s="51" t="n"/>
      <c r="H361" s="51" t="n"/>
      <c r="I361" s="51" t="n"/>
      <c r="J361" s="51" t="n"/>
      <c r="K361" s="51" t="n"/>
      <c r="L361" s="51" t="n"/>
    </row>
    <row r="362" ht="12" customHeight="1">
      <c r="A362" s="21" t="n"/>
      <c r="B362" s="21" t="n"/>
      <c r="C362" s="51" t="n"/>
      <c r="D362" s="51" t="n"/>
      <c r="E362" s="51" t="n"/>
      <c r="F362" s="51" t="n"/>
      <c r="G362" s="51" t="n"/>
      <c r="H362" s="51" t="n"/>
      <c r="I362" s="51" t="n"/>
      <c r="J362" s="51" t="n"/>
      <c r="K362" s="51" t="n"/>
      <c r="L362" s="51" t="n"/>
    </row>
    <row r="363" ht="12" customHeight="1">
      <c r="A363" s="21" t="n"/>
      <c r="B363" s="21" t="n"/>
      <c r="C363" s="51" t="n"/>
      <c r="D363" s="51" t="n"/>
      <c r="E363" s="51" t="n"/>
      <c r="F363" s="51" t="n"/>
      <c r="G363" s="51" t="n"/>
      <c r="H363" s="51" t="n"/>
      <c r="I363" s="51" t="n"/>
      <c r="J363" s="51" t="n"/>
      <c r="K363" s="51" t="n"/>
      <c r="L363" s="51" t="n"/>
    </row>
    <row r="364" ht="12" customHeight="1">
      <c r="A364" s="21" t="n"/>
      <c r="B364" s="21" t="n"/>
      <c r="C364" s="51" t="n"/>
      <c r="D364" s="51" t="n"/>
      <c r="E364" s="51" t="n"/>
      <c r="F364" s="51" t="n"/>
      <c r="G364" s="51" t="n"/>
      <c r="H364" s="51" t="n"/>
      <c r="I364" s="51" t="n"/>
      <c r="J364" s="51" t="n"/>
      <c r="K364" s="51" t="n"/>
      <c r="L364" s="51" t="n"/>
    </row>
    <row r="365" ht="12" customHeight="1">
      <c r="A365" s="21" t="n"/>
      <c r="B365" s="21" t="n"/>
      <c r="C365" s="51" t="n"/>
      <c r="D365" s="51" t="n"/>
      <c r="E365" s="51" t="n"/>
      <c r="F365" s="51" t="n"/>
      <c r="G365" s="51" t="n"/>
      <c r="H365" s="51" t="n"/>
      <c r="I365" s="51" t="n"/>
      <c r="J365" s="51" t="n"/>
      <c r="K365" s="51" t="n"/>
      <c r="L365" s="51" t="n"/>
    </row>
    <row r="366" ht="12" customHeight="1">
      <c r="A366" s="52" t="inlineStr">
        <is>
          <t>E — Eléctrico
AISLAR
ETIQUETA DE ENERGÍA Y DESCRIPCIÓN — E:
ELÉCTRICO (E) — 208V/480V a motores de ventilador de tiro forzado / inducido, bomba de agua de alimentación, controles. Controles de encendido 24VDC.</t>
        </is>
      </c>
      <c r="B366" s="19" t="n"/>
      <c r="C366" s="53" t="inlineStr">
        <is>
          <t>PROCEDIMIENTO DE AISLAMIENTO Y DISPOSITIVOS DE BLOQUEO — ELÉCTRICO:
1. Notifique a todos los empleados afectados que se está realizando LOTO en Boiler #3 (BGGN-013).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66" s="54" t="n"/>
      <c r="E366" s="54" t="n"/>
      <c r="F366" s="54" t="n"/>
      <c r="G366" s="54" t="n"/>
      <c r="H366"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66" s="54" t="n"/>
      <c r="J366" s="54" t="n"/>
      <c r="K366" s="54" t="n"/>
      <c r="L366" s="54" t="n"/>
    </row>
    <row r="367" ht="12" customHeight="1">
      <c r="A367" s="19" t="n"/>
      <c r="B367" s="19" t="n"/>
      <c r="C367" s="54" t="n"/>
      <c r="D367" s="54" t="n"/>
      <c r="E367" s="54" t="n"/>
      <c r="F367" s="54" t="n"/>
      <c r="G367" s="54" t="n"/>
      <c r="H367" s="54" t="n"/>
      <c r="I367" s="54" t="n"/>
      <c r="J367" s="54" t="n"/>
      <c r="K367" s="54" t="n"/>
      <c r="L367" s="54" t="n"/>
    </row>
    <row r="368" ht="12" customHeight="1">
      <c r="A368" s="19" t="n"/>
      <c r="B368" s="19" t="n"/>
      <c r="C368" s="54" t="n"/>
      <c r="D368" s="54" t="n"/>
      <c r="E368" s="54" t="n"/>
      <c r="F368" s="54" t="n"/>
      <c r="G368" s="54" t="n"/>
      <c r="H368" s="54" t="n"/>
      <c r="I368" s="54" t="n"/>
      <c r="J368" s="54" t="n"/>
      <c r="K368" s="54" t="n"/>
      <c r="L368" s="54" t="n"/>
    </row>
    <row r="369" ht="12" customHeight="1">
      <c r="A369" s="19" t="n"/>
      <c r="B369" s="19" t="n"/>
      <c r="C369" s="54" t="n"/>
      <c r="D369" s="54" t="n"/>
      <c r="E369" s="54" t="n"/>
      <c r="F369" s="54" t="n"/>
      <c r="G369" s="54" t="n"/>
      <c r="H369" s="54" t="n"/>
      <c r="I369" s="54" t="n"/>
      <c r="J369" s="54" t="n"/>
      <c r="K369" s="54" t="n"/>
      <c r="L369" s="54" t="n"/>
    </row>
    <row r="370" ht="12" customHeight="1">
      <c r="A370" s="19" t="n"/>
      <c r="B370" s="19" t="n"/>
      <c r="C370" s="54" t="n"/>
      <c r="D370" s="54" t="n"/>
      <c r="E370" s="54" t="n"/>
      <c r="F370" s="54" t="n"/>
      <c r="G370" s="54" t="n"/>
      <c r="H370" s="54" t="n"/>
      <c r="I370" s="54" t="n"/>
      <c r="J370" s="54" t="n"/>
      <c r="K370" s="54" t="n"/>
      <c r="L370" s="54" t="n"/>
    </row>
    <row r="371" ht="12" customHeight="1">
      <c r="A371" s="19" t="n"/>
      <c r="B371" s="19" t="n"/>
      <c r="C371" s="54" t="n"/>
      <c r="D371" s="54" t="n"/>
      <c r="E371" s="54" t="n"/>
      <c r="F371" s="54" t="n"/>
      <c r="G371" s="54" t="n"/>
      <c r="H371" s="54" t="n"/>
      <c r="I371" s="54" t="n"/>
      <c r="J371" s="54" t="n"/>
      <c r="K371" s="54" t="n"/>
      <c r="L371" s="54" t="n"/>
    </row>
    <row r="372" ht="12" customHeight="1">
      <c r="A372" s="19" t="n"/>
      <c r="B372" s="19" t="n"/>
      <c r="C372" s="54" t="n"/>
      <c r="D372" s="54" t="n"/>
      <c r="E372" s="54" t="n"/>
      <c r="F372" s="54" t="n"/>
      <c r="G372" s="54" t="n"/>
      <c r="H372" s="54" t="n"/>
      <c r="I372" s="54" t="n"/>
      <c r="J372" s="54" t="n"/>
      <c r="K372" s="54" t="n"/>
      <c r="L372" s="54" t="n"/>
    </row>
    <row r="373" ht="12" customHeight="1">
      <c r="A373" s="19" t="n"/>
      <c r="B373" s="19" t="n"/>
      <c r="C373" s="54" t="n"/>
      <c r="D373" s="54" t="n"/>
      <c r="E373" s="54" t="n"/>
      <c r="F373" s="54" t="n"/>
      <c r="G373" s="54" t="n"/>
      <c r="H373" s="54" t="n"/>
      <c r="I373" s="54" t="n"/>
      <c r="J373" s="54" t="n"/>
      <c r="K373" s="54" t="n"/>
      <c r="L373" s="54" t="n"/>
    </row>
    <row r="374" ht="12" customHeight="1">
      <c r="A374" s="19" t="n"/>
      <c r="B374" s="19" t="n"/>
      <c r="C374" s="54" t="n"/>
      <c r="D374" s="54" t="n"/>
      <c r="E374" s="54" t="n"/>
      <c r="F374" s="54" t="n"/>
      <c r="G374" s="54" t="n"/>
      <c r="H374" s="54" t="n"/>
      <c r="I374" s="54" t="n"/>
      <c r="J374" s="54" t="n"/>
      <c r="K374" s="54" t="n"/>
      <c r="L374" s="54" t="n"/>
    </row>
    <row r="375" ht="12" customHeight="1">
      <c r="A375" s="19" t="n"/>
      <c r="B375" s="19" t="n"/>
      <c r="C375" s="54" t="n"/>
      <c r="D375" s="54" t="n"/>
      <c r="E375" s="54" t="n"/>
      <c r="F375" s="54" t="n"/>
      <c r="G375" s="54" t="n"/>
      <c r="H375" s="54" t="n"/>
      <c r="I375" s="54" t="n"/>
      <c r="J375" s="54" t="n"/>
      <c r="K375" s="54" t="n"/>
      <c r="L375" s="54" t="n"/>
    </row>
    <row r="376" ht="13" customHeight="1">
      <c r="A376" s="17" t="inlineStr">
        <is>
          <t>PROCESO DE REMOCIÓN DE BLOQUEO</t>
        </is>
      </c>
      <c r="B376" s="13" t="n"/>
      <c r="C376" s="13" t="n"/>
      <c r="D376" s="13" t="n"/>
      <c r="E376" s="13" t="n"/>
      <c r="F376" s="13" t="n"/>
      <c r="G376" s="13" t="n"/>
      <c r="H376" s="13" t="n"/>
      <c r="I376" s="13" t="n"/>
      <c r="J376" s="13" t="n"/>
      <c r="K376" s="13" t="n"/>
      <c r="L376" s="13" t="n"/>
    </row>
    <row r="377" ht="12" customHeight="1">
      <c r="A377"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77" s="55" t="inlineStr">
        <is>
          <t>5. Retirar los dispositivos de bloqueo, candados y etiquetas
6. Volver a energizar el equipo
7. Notificar a los empleados AFECTADOS que el equipo está de vuelta en servicio</t>
        </is>
      </c>
    </row>
    <row r="378" ht="12" customHeight="1"/>
    <row r="379" ht="12" customHeight="1"/>
    <row r="380" ht="12" customHeight="1"/>
    <row r="381" ht="9" customHeight="1">
      <c r="A381" s="56" t="inlineStr">
        <is>
          <t>Traducción al inglés al reverso — imprimir a doble cara.</t>
        </is>
      </c>
    </row>
    <row r="382" ht="18" customHeight="1">
      <c r="A382" s="57" t="inlineStr">
        <is>
          <t>Firma</t>
        </is>
      </c>
      <c r="B382" s="58" t="n"/>
      <c r="C382" s="58" t="n"/>
      <c r="D382" s="57" t="inlineStr">
        <is>
          <t>Fecha</t>
        </is>
      </c>
      <c r="E382" s="58" t="n"/>
      <c r="F382" s="58" t="n"/>
      <c r="G382" s="57" t="inlineStr">
        <is>
          <t>Depto</t>
        </is>
      </c>
      <c r="H382" s="58" t="n"/>
      <c r="I382" s="58" t="n"/>
      <c r="J382" s="57" t="inlineStr">
        <is>
          <t>Ver PM Store en carpeta PT</t>
        </is>
      </c>
      <c r="K382" s="58" t="n"/>
      <c r="L382" s="58" t="n"/>
    </row>
    <row r="383"/>
    <row r="384" ht="24" customHeight="1">
      <c r="A384" s="6" t="inlineStr">
        <is>
          <t>LOCKOUT/TAGOUT PROCEDURE</t>
        </is>
      </c>
      <c r="B384" s="7" t="n"/>
      <c r="C384" s="7" t="n"/>
      <c r="D384" s="7" t="n"/>
      <c r="E384" s="7" t="n"/>
      <c r="F384" s="7" t="n"/>
      <c r="G384" s="7" t="n"/>
      <c r="H384" s="7" t="n"/>
      <c r="I384" s="7" t="n"/>
      <c r="J384" s="7" t="n"/>
      <c r="K384" s="7" t="n"/>
      <c r="L384" s="7" t="n"/>
    </row>
    <row r="385" ht="12" customHeight="1">
      <c r="A385" s="8" t="inlineStr">
        <is>
          <t>[EN]   Date: 2026-08-29   ·   Scan for digital placard</t>
        </is>
      </c>
      <c r="B385" s="7" t="n"/>
      <c r="C385" s="7" t="n"/>
      <c r="D385" s="7" t="n"/>
      <c r="E385" s="7" t="n"/>
      <c r="F385" s="7" t="n"/>
      <c r="G385" s="7" t="n"/>
      <c r="H385" s="7" t="n"/>
      <c r="I385" s="7" t="n"/>
      <c r="J385" s="7" t="n"/>
      <c r="K385" s="7" t="n"/>
      <c r="L385" s="7" t="n"/>
    </row>
    <row r="386" ht="16" customHeight="1">
      <c r="A386" s="9" t="inlineStr">
        <is>
          <t>EQUIPMENT: BGGN-020 (Trash Compactor – Building Grounds)</t>
        </is>
      </c>
      <c r="B386" s="10" t="n"/>
      <c r="C386" s="10" t="n"/>
      <c r="D386" s="10" t="n"/>
      <c r="E386" s="10" t="n"/>
      <c r="F386" s="10" t="n"/>
      <c r="G386" s="10" t="n"/>
      <c r="H386" s="10" t="n"/>
      <c r="I386" s="11" t="inlineStr">
        <is>
          <t>Building &amp; Grounds</t>
        </is>
      </c>
      <c r="J386" s="10" t="n"/>
      <c r="K386" s="10" t="n"/>
      <c r="L386" s="10" t="n"/>
    </row>
    <row r="387" ht="14" customHeight="1">
      <c r="A387" s="12" t="inlineStr">
        <is>
          <t>KEEP OUT! HAZARDOUS VOLTAGE AND MOVING PARTS</t>
        </is>
      </c>
      <c r="B387" s="13" t="n"/>
      <c r="C387" s="13" t="n"/>
      <c r="D387" s="13" t="n"/>
      <c r="E387" s="13" t="n"/>
      <c r="F387" s="13" t="n"/>
      <c r="G387" s="13" t="n"/>
      <c r="H387" s="13" t="n"/>
      <c r="I387" s="13" t="n"/>
      <c r="J387" s="13" t="n"/>
      <c r="K387" s="13" t="n"/>
      <c r="L387" s="13" t="n"/>
    </row>
    <row r="388" ht="12" customHeight="1">
      <c r="A388" s="14" t="inlineStr">
        <is>
          <t>This equipment must be locked out and tagged out before servicing or maintenance. Follow the procedure below to isolate all energy sources.</t>
        </is>
      </c>
      <c r="B388" s="13" t="n"/>
      <c r="C388" s="13" t="n"/>
      <c r="D388" s="13" t="n"/>
      <c r="E388" s="13" t="n"/>
      <c r="F388" s="13" t="n"/>
      <c r="G388" s="13" t="n"/>
      <c r="H388" s="13" t="n"/>
      <c r="I388" s="13" t="n"/>
      <c r="J388" s="13" t="n"/>
      <c r="K388" s="13" t="n"/>
      <c r="L388" s="13" t="n"/>
    </row>
    <row r="389" ht="12" customHeight="1">
      <c r="A389" s="15" t="inlineStr">
        <is>
          <t>PURPOSE</t>
        </is>
      </c>
      <c r="H389" s="15" t="inlineStr">
        <is>
          <t>LOCKOUT APPLICATION PROCESS</t>
        </is>
      </c>
    </row>
    <row r="390" ht="12" customHeight="1">
      <c r="A39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9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91" ht="12" customHeight="1"/>
    <row r="392" ht="12" customHeight="1"/>
    <row r="393" ht="12" customHeight="1"/>
    <row r="394" ht="12" customHeight="1"/>
    <row r="395" ht="12" customHeight="1"/>
    <row r="396" ht="12" customHeight="1"/>
    <row r="397" ht="14" customHeight="1">
      <c r="A397" s="17" t="inlineStr">
        <is>
          <t>COLOR CODES</t>
        </is>
      </c>
      <c r="B397" s="13" t="n"/>
      <c r="C397" s="13" t="n"/>
      <c r="D397" s="13" t="n"/>
      <c r="E397" s="13" t="n"/>
      <c r="F397" s="13" t="n"/>
      <c r="G397" s="13" t="n"/>
      <c r="H397" s="13" t="n"/>
      <c r="I397" s="13" t="n"/>
      <c r="J397" s="13" t="n"/>
      <c r="K397" s="13" t="n"/>
      <c r="L397" s="13" t="n"/>
    </row>
    <row r="398" ht="12" customHeight="1">
      <c r="A398" s="18" t="inlineStr">
        <is>
          <t>E = Electrical</t>
        </is>
      </c>
      <c r="B398" s="19" t="n"/>
      <c r="C398" s="20" t="inlineStr">
        <is>
          <t>G = Gas</t>
        </is>
      </c>
      <c r="D398" s="21" t="n"/>
      <c r="E398" s="22" t="inlineStr">
        <is>
          <t>H = Hydraulic</t>
        </is>
      </c>
      <c r="F398" s="23" t="n"/>
      <c r="G398" s="24" t="inlineStr">
        <is>
          <t>P = Pneumatic</t>
        </is>
      </c>
      <c r="H398" s="25" t="n"/>
      <c r="I398" s="26" t="inlineStr">
        <is>
          <t>M = Mechanical</t>
        </is>
      </c>
      <c r="J398" s="27" t="n"/>
      <c r="K398" s="28" t="inlineStr">
        <is>
          <t>T = Thermal</t>
        </is>
      </c>
      <c r="L398" s="29" t="n"/>
    </row>
    <row r="399" ht="12" customHeight="1">
      <c r="A399" s="30" t="inlineStr">
        <is>
          <t>W = Water</t>
        </is>
      </c>
      <c r="B399" s="31" t="n"/>
      <c r="C399" s="32" t="inlineStr">
        <is>
          <t>S = Steam</t>
        </is>
      </c>
      <c r="D399" s="33" t="n"/>
      <c r="E399" s="34" t="inlineStr">
        <is>
          <t>V = Valve</t>
        </is>
      </c>
      <c r="F399" s="35" t="n"/>
      <c r="G399" s="36" t="inlineStr">
        <is>
          <t>CG = Compressed Gas</t>
        </is>
      </c>
      <c r="H399" s="37" t="n"/>
      <c r="I399" s="38" t="inlineStr">
        <is>
          <t>CP = Control Panel</t>
        </is>
      </c>
      <c r="J399" s="39" t="n"/>
      <c r="K399" s="40" t="inlineStr">
        <is>
          <t>GR = Gravity</t>
        </is>
      </c>
      <c r="L399" s="41" t="n"/>
    </row>
    <row r="400" ht="14" customHeight="1">
      <c r="A400" s="42" t="inlineStr">
        <is>
          <t>EQUIPMENT IDENTIFICATION AND ENERGY ISOLATION PROCEDURE</t>
        </is>
      </c>
      <c r="B400" s="43" t="n"/>
      <c r="C400" s="43" t="n"/>
      <c r="D400" s="43" t="n"/>
      <c r="E400" s="43" t="n"/>
      <c r="F400" s="43" t="n"/>
      <c r="G400" s="43" t="n"/>
      <c r="H400" s="43" t="n"/>
      <c r="I400" s="43" t="n"/>
      <c r="J400" s="43" t="n"/>
      <c r="K400" s="43" t="n"/>
      <c r="L400" s="43" t="n"/>
    </row>
    <row r="401" ht="14" customHeight="1">
      <c r="A401" s="44" t="n"/>
      <c r="B401" s="45" t="n"/>
      <c r="C401" s="45" t="n"/>
      <c r="D401" s="45" t="n"/>
      <c r="E401" s="45" t="n"/>
      <c r="F401" s="45" t="n"/>
      <c r="G401" s="44" t="n"/>
      <c r="H401" s="45" t="n"/>
      <c r="I401" s="45" t="n"/>
      <c r="J401" s="45" t="n"/>
      <c r="K401" s="45" t="n"/>
      <c r="L401" s="45" t="n"/>
    </row>
    <row r="402" ht="14" customHeight="1">
      <c r="A402" s="45" t="n"/>
      <c r="B402" s="45" t="n"/>
      <c r="C402" s="45" t="n"/>
      <c r="D402" s="45" t="n"/>
      <c r="E402" s="45" t="n"/>
      <c r="F402" s="45" t="n"/>
      <c r="G402" s="45" t="n"/>
      <c r="H402" s="45" t="n"/>
      <c r="I402" s="45" t="n"/>
      <c r="J402" s="45" t="n"/>
      <c r="K402" s="45" t="n"/>
      <c r="L402" s="45" t="n"/>
    </row>
    <row r="403" ht="14" customHeight="1">
      <c r="A403" s="45" t="n"/>
      <c r="B403" s="45" t="n"/>
      <c r="C403" s="45" t="n"/>
      <c r="D403" s="45" t="n"/>
      <c r="E403" s="45" t="n"/>
      <c r="F403" s="45" t="n"/>
      <c r="G403" s="45" t="n"/>
      <c r="H403" s="45" t="n"/>
      <c r="I403" s="45" t="n"/>
      <c r="J403" s="45" t="n"/>
      <c r="K403" s="45" t="n"/>
      <c r="L403" s="45" t="n"/>
    </row>
    <row r="404" ht="14" customHeight="1">
      <c r="A404" s="45" t="n"/>
      <c r="B404" s="45" t="n"/>
      <c r="C404" s="45" t="n"/>
      <c r="D404" s="45" t="n"/>
      <c r="E404" s="45" t="n"/>
      <c r="F404" s="45" t="n"/>
      <c r="G404" s="45" t="n"/>
      <c r="H404" s="45" t="n"/>
      <c r="I404" s="45" t="n"/>
      <c r="J404" s="45" t="n"/>
      <c r="K404" s="45" t="n"/>
      <c r="L404" s="45" t="n"/>
    </row>
    <row r="405" ht="14" customHeight="1">
      <c r="A405" s="45" t="n"/>
      <c r="B405" s="45" t="n"/>
      <c r="C405" s="45" t="n"/>
      <c r="D405" s="45" t="n"/>
      <c r="E405" s="45" t="n"/>
      <c r="F405" s="45" t="n"/>
      <c r="G405" s="45" t="n"/>
      <c r="H405" s="45" t="n"/>
      <c r="I405" s="45" t="n"/>
      <c r="J405" s="45" t="n"/>
      <c r="K405" s="45" t="n"/>
      <c r="L405" s="45" t="n"/>
    </row>
    <row r="406" ht="14" customHeight="1">
      <c r="A406" s="45" t="n"/>
      <c r="B406" s="45" t="n"/>
      <c r="C406" s="45" t="n"/>
      <c r="D406" s="45" t="n"/>
      <c r="E406" s="45" t="n"/>
      <c r="F406" s="45" t="n"/>
      <c r="G406" s="45" t="n"/>
      <c r="H406" s="45" t="n"/>
      <c r="I406" s="45" t="n"/>
      <c r="J406" s="45" t="n"/>
      <c r="K406" s="45" t="n"/>
      <c r="L406" s="45" t="n"/>
    </row>
    <row r="407" ht="14" customHeight="1">
      <c r="A407" s="45" t="n"/>
      <c r="B407" s="45" t="n"/>
      <c r="C407" s="45" t="n"/>
      <c r="D407" s="45" t="n"/>
      <c r="E407" s="45" t="n"/>
      <c r="F407" s="45" t="n"/>
      <c r="G407" s="45" t="n"/>
      <c r="H407" s="45" t="n"/>
      <c r="I407" s="45" t="n"/>
      <c r="J407" s="45" t="n"/>
      <c r="K407" s="45" t="n"/>
      <c r="L407" s="45" t="n"/>
    </row>
    <row r="408" ht="14" customHeight="1">
      <c r="A408" s="45" t="n"/>
      <c r="B408" s="45" t="n"/>
      <c r="C408" s="45" t="n"/>
      <c r="D408" s="45" t="n"/>
      <c r="E408" s="45" t="n"/>
      <c r="F408" s="45" t="n"/>
      <c r="G408" s="45" t="n"/>
      <c r="H408" s="45" t="n"/>
      <c r="I408" s="45" t="n"/>
      <c r="J408" s="45" t="n"/>
      <c r="K408" s="45" t="n"/>
      <c r="L408" s="45" t="n"/>
    </row>
    <row r="409" ht="14" customHeight="1">
      <c r="A409" s="45" t="n"/>
      <c r="B409" s="45" t="n"/>
      <c r="C409" s="45" t="n"/>
      <c r="D409" s="45" t="n"/>
      <c r="E409" s="45" t="n"/>
      <c r="F409" s="45" t="n"/>
      <c r="G409" s="45" t="n"/>
      <c r="H409" s="45" t="n"/>
      <c r="I409" s="45" t="n"/>
      <c r="J409" s="45" t="n"/>
      <c r="K409" s="45" t="n"/>
      <c r="L409" s="45" t="n"/>
    </row>
    <row r="410" ht="14" customHeight="1">
      <c r="A410" s="45" t="n"/>
      <c r="B410" s="45" t="n"/>
      <c r="C410" s="45" t="n"/>
      <c r="D410" s="45" t="n"/>
      <c r="E410" s="45" t="n"/>
      <c r="F410" s="45" t="n"/>
      <c r="G410" s="45" t="n"/>
      <c r="H410" s="45" t="n"/>
      <c r="I410" s="45" t="n"/>
      <c r="J410" s="45" t="n"/>
      <c r="K410" s="45" t="n"/>
      <c r="L410" s="45" t="n"/>
    </row>
    <row r="411" ht="14" customHeight="1">
      <c r="A411" s="45" t="n"/>
      <c r="B411" s="45" t="n"/>
      <c r="C411" s="45" t="n"/>
      <c r="D411" s="45" t="n"/>
      <c r="E411" s="45" t="n"/>
      <c r="F411" s="45" t="n"/>
      <c r="G411" s="45" t="n"/>
      <c r="H411" s="45" t="n"/>
      <c r="I411" s="45" t="n"/>
      <c r="J411" s="45" t="n"/>
      <c r="K411" s="45" t="n"/>
      <c r="L411" s="45" t="n"/>
    </row>
    <row r="412" ht="14" customHeight="1">
      <c r="A412" s="45" t="n"/>
      <c r="B412" s="45" t="n"/>
      <c r="C412" s="45" t="n"/>
      <c r="D412" s="45" t="n"/>
      <c r="E412" s="45" t="n"/>
      <c r="F412" s="45" t="n"/>
      <c r="G412" s="45" t="n"/>
      <c r="H412" s="45" t="n"/>
      <c r="I412" s="45" t="n"/>
      <c r="J412" s="45" t="n"/>
      <c r="K412" s="45" t="n"/>
      <c r="L412" s="45" t="n"/>
    </row>
    <row r="413" ht="14" customHeight="1">
      <c r="A413" s="45" t="n"/>
      <c r="B413" s="45" t="n"/>
      <c r="C413" s="45" t="n"/>
      <c r="D413" s="45" t="n"/>
      <c r="E413" s="45" t="n"/>
      <c r="F413" s="45" t="n"/>
      <c r="G413" s="45" t="n"/>
      <c r="H413" s="45" t="n"/>
      <c r="I413" s="45" t="n"/>
      <c r="J413" s="45" t="n"/>
      <c r="K413" s="45" t="n"/>
      <c r="L413" s="45" t="n"/>
    </row>
    <row r="414" ht="14" customHeight="1">
      <c r="A414" s="45" t="n"/>
      <c r="B414" s="45" t="n"/>
      <c r="C414" s="45" t="n"/>
      <c r="D414" s="45" t="n"/>
      <c r="E414" s="45" t="n"/>
      <c r="F414" s="45" t="n"/>
      <c r="G414" s="45" t="n"/>
      <c r="H414" s="45" t="n"/>
      <c r="I414" s="45" t="n"/>
      <c r="J414" s="45" t="n"/>
      <c r="K414" s="45" t="n"/>
      <c r="L414" s="45" t="n"/>
    </row>
    <row r="415" ht="11" customHeight="1">
      <c r="A415" s="46" t="inlineStr">
        <is>
          <t>PHOTO OF EQUIPMENT</t>
        </is>
      </c>
      <c r="B415" s="45" t="n"/>
      <c r="C415" s="45" t="n"/>
      <c r="D415" s="45" t="n"/>
      <c r="E415" s="45" t="n"/>
      <c r="F415" s="45" t="n"/>
      <c r="G415" s="46" t="inlineStr">
        <is>
          <t>PHOTO OF ISOLATION / DISCONNECT</t>
        </is>
      </c>
      <c r="H415" s="45" t="n"/>
      <c r="I415" s="45" t="n"/>
      <c r="J415" s="45" t="n"/>
      <c r="K415" s="45" t="n"/>
      <c r="L415" s="45" t="n"/>
    </row>
    <row r="416" ht="14" customHeight="1">
      <c r="A416" s="47" t="inlineStr">
        <is>
          <t>Energy Tag &amp; Description</t>
        </is>
      </c>
      <c r="B416" s="48" t="n"/>
      <c r="C416" s="47" t="inlineStr">
        <is>
          <t>Isolation Procedure &amp; Lockout Devices</t>
        </is>
      </c>
      <c r="D416" s="48" t="n"/>
      <c r="E416" s="48" t="n"/>
      <c r="F416" s="48" t="n"/>
      <c r="G416" s="48" t="n"/>
      <c r="H416" s="47" t="inlineStr">
        <is>
          <t>Method of Verification</t>
        </is>
      </c>
      <c r="I416" s="48" t="n"/>
      <c r="J416" s="48" t="n"/>
      <c r="K416" s="48" t="n"/>
      <c r="L416" s="48" t="n"/>
    </row>
    <row r="417" ht="12" customHeight="1">
      <c r="A417" s="61" t="inlineStr">
        <is>
          <t>H — Hydraulic
ISOLATE
ENERGY TAG &amp; DESCRIPTION — H:
(COMPACTOR/H) — detail pending; populate in loto_templates.TAG_BODY.</t>
        </is>
      </c>
      <c r="B417" s="23" t="n"/>
      <c r="C417" s="50" t="inlineStr">
        <is>
          <t>ISOLATION PROCEDURE — H:
(Procedure for energy type H not yet implemented.)</t>
        </is>
      </c>
      <c r="D417" s="51" t="n"/>
      <c r="E417" s="51" t="n"/>
      <c r="F417" s="51" t="n"/>
      <c r="G417" s="51" t="n"/>
      <c r="H417" s="50" t="inlineStr">
        <is>
          <t>METHOD OF VERIFICATION — H:
(Verification for energy type H not yet implemented.)</t>
        </is>
      </c>
      <c r="I417" s="51" t="n"/>
      <c r="J417" s="51" t="n"/>
      <c r="K417" s="51" t="n"/>
      <c r="L417" s="51" t="n"/>
    </row>
    <row r="418" ht="12" customHeight="1">
      <c r="A418" s="23" t="n"/>
      <c r="B418" s="23" t="n"/>
      <c r="C418" s="51" t="n"/>
      <c r="D418" s="51" t="n"/>
      <c r="E418" s="51" t="n"/>
      <c r="F418" s="51" t="n"/>
      <c r="G418" s="51" t="n"/>
      <c r="H418" s="51" t="n"/>
      <c r="I418" s="51" t="n"/>
      <c r="J418" s="51" t="n"/>
      <c r="K418" s="51" t="n"/>
      <c r="L418" s="51" t="n"/>
    </row>
    <row r="419" ht="12" customHeight="1">
      <c r="A419" s="23" t="n"/>
      <c r="B419" s="23" t="n"/>
      <c r="C419" s="51" t="n"/>
      <c r="D419" s="51" t="n"/>
      <c r="E419" s="51" t="n"/>
      <c r="F419" s="51" t="n"/>
      <c r="G419" s="51" t="n"/>
      <c r="H419" s="51" t="n"/>
      <c r="I419" s="51" t="n"/>
      <c r="J419" s="51" t="n"/>
      <c r="K419" s="51" t="n"/>
      <c r="L419" s="51" t="n"/>
    </row>
    <row r="420" ht="12" customHeight="1">
      <c r="A420" s="23" t="n"/>
      <c r="B420" s="23" t="n"/>
      <c r="C420" s="51" t="n"/>
      <c r="D420" s="51" t="n"/>
      <c r="E420" s="51" t="n"/>
      <c r="F420" s="51" t="n"/>
      <c r="G420" s="51" t="n"/>
      <c r="H420" s="51" t="n"/>
      <c r="I420" s="51" t="n"/>
      <c r="J420" s="51" t="n"/>
      <c r="K420" s="51" t="n"/>
      <c r="L420" s="51" t="n"/>
    </row>
    <row r="421" ht="12" customHeight="1">
      <c r="A421" s="52" t="inlineStr">
        <is>
          <t>E — Electrical
ISOLATE
ENERGY TAG &amp; DESCRIPTION — E:
ELECTRICAL (E) — 208V/480V three-phase to hydraulic pump motor, controls, photo-eye sensors. Interlocked door switches.</t>
        </is>
      </c>
      <c r="B421" s="19" t="n"/>
      <c r="C421" s="53" t="inlineStr">
        <is>
          <t>ISOLATION PROCEDURE &amp; LOCKOUT DEVICES — ELECTRICAL:
1. Notify all affected employees that LOTO is being performed on Trash Compactor (BGGN-020).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21" s="54" t="n"/>
      <c r="E421" s="54" t="n"/>
      <c r="F421" s="54" t="n"/>
      <c r="G421" s="54" t="n"/>
      <c r="H421"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21" s="54" t="n"/>
      <c r="J421" s="54" t="n"/>
      <c r="K421" s="54" t="n"/>
      <c r="L421" s="54" t="n"/>
    </row>
    <row r="422" ht="12" customHeight="1">
      <c r="A422" s="19" t="n"/>
      <c r="B422" s="19" t="n"/>
      <c r="C422" s="54" t="n"/>
      <c r="D422" s="54" t="n"/>
      <c r="E422" s="54" t="n"/>
      <c r="F422" s="54" t="n"/>
      <c r="G422" s="54" t="n"/>
      <c r="H422" s="54" t="n"/>
      <c r="I422" s="54" t="n"/>
      <c r="J422" s="54" t="n"/>
      <c r="K422" s="54" t="n"/>
      <c r="L422" s="54" t="n"/>
    </row>
    <row r="423" ht="12" customHeight="1">
      <c r="A423" s="19" t="n"/>
      <c r="B423" s="19" t="n"/>
      <c r="C423" s="54" t="n"/>
      <c r="D423" s="54" t="n"/>
      <c r="E423" s="54" t="n"/>
      <c r="F423" s="54" t="n"/>
      <c r="G423" s="54" t="n"/>
      <c r="H423" s="54" t="n"/>
      <c r="I423" s="54" t="n"/>
      <c r="J423" s="54" t="n"/>
      <c r="K423" s="54" t="n"/>
      <c r="L423" s="54" t="n"/>
    </row>
    <row r="424" ht="12" customHeight="1">
      <c r="A424" s="19" t="n"/>
      <c r="B424" s="19" t="n"/>
      <c r="C424" s="54" t="n"/>
      <c r="D424" s="54" t="n"/>
      <c r="E424" s="54" t="n"/>
      <c r="F424" s="54" t="n"/>
      <c r="G424" s="54" t="n"/>
      <c r="H424" s="54" t="n"/>
      <c r="I424" s="54" t="n"/>
      <c r="J424" s="54" t="n"/>
      <c r="K424" s="54" t="n"/>
      <c r="L424" s="54" t="n"/>
    </row>
    <row r="425" ht="12" customHeight="1">
      <c r="A425" s="19" t="n"/>
      <c r="B425" s="19" t="n"/>
      <c r="C425" s="54" t="n"/>
      <c r="D425" s="54" t="n"/>
      <c r="E425" s="54" t="n"/>
      <c r="F425" s="54" t="n"/>
      <c r="G425" s="54" t="n"/>
      <c r="H425" s="54" t="n"/>
      <c r="I425" s="54" t="n"/>
      <c r="J425" s="54" t="n"/>
      <c r="K425" s="54" t="n"/>
      <c r="L425" s="54" t="n"/>
    </row>
    <row r="426" ht="12" customHeight="1">
      <c r="A426" s="19" t="n"/>
      <c r="B426" s="19" t="n"/>
      <c r="C426" s="54" t="n"/>
      <c r="D426" s="54" t="n"/>
      <c r="E426" s="54" t="n"/>
      <c r="F426" s="54" t="n"/>
      <c r="G426" s="54" t="n"/>
      <c r="H426" s="54" t="n"/>
      <c r="I426" s="54" t="n"/>
      <c r="J426" s="54" t="n"/>
      <c r="K426" s="54" t="n"/>
      <c r="L426" s="54" t="n"/>
    </row>
    <row r="427" ht="12" customHeight="1">
      <c r="A427" s="19" t="n"/>
      <c r="B427" s="19" t="n"/>
      <c r="C427" s="54" t="n"/>
      <c r="D427" s="54" t="n"/>
      <c r="E427" s="54" t="n"/>
      <c r="F427" s="54" t="n"/>
      <c r="G427" s="54" t="n"/>
      <c r="H427" s="54" t="n"/>
      <c r="I427" s="54" t="n"/>
      <c r="J427" s="54" t="n"/>
      <c r="K427" s="54" t="n"/>
      <c r="L427" s="54" t="n"/>
    </row>
    <row r="428" ht="12" customHeight="1">
      <c r="A428" s="19" t="n"/>
      <c r="B428" s="19" t="n"/>
      <c r="C428" s="54" t="n"/>
      <c r="D428" s="54" t="n"/>
      <c r="E428" s="54" t="n"/>
      <c r="F428" s="54" t="n"/>
      <c r="G428" s="54" t="n"/>
      <c r="H428" s="54" t="n"/>
      <c r="I428" s="54" t="n"/>
      <c r="J428" s="54" t="n"/>
      <c r="K428" s="54" t="n"/>
      <c r="L428" s="54" t="n"/>
    </row>
    <row r="429" ht="12" customHeight="1">
      <c r="A429" s="19" t="n"/>
      <c r="B429" s="19" t="n"/>
      <c r="C429" s="54" t="n"/>
      <c r="D429" s="54" t="n"/>
      <c r="E429" s="54" t="n"/>
      <c r="F429" s="54" t="n"/>
      <c r="G429" s="54" t="n"/>
      <c r="H429" s="54" t="n"/>
      <c r="I429" s="54" t="n"/>
      <c r="J429" s="54" t="n"/>
      <c r="K429" s="54" t="n"/>
      <c r="L429" s="54" t="n"/>
    </row>
    <row r="430" ht="12" customHeight="1">
      <c r="A430" s="62" t="inlineStr">
        <is>
          <t>M — Mechanical
ISOLATE
ENERGY TAG &amp; DESCRIPTION — M:
MECHANICAL (M) — Hydraulic ram with extreme force (50,000-100,000 lbf). Severe crushing hazard. RAM SAFETY STRUT REQUIRED before any work inside the chamber — never rely on hydraulic cylinders to hold the ram retracted.</t>
        </is>
      </c>
      <c r="B430" s="27" t="n"/>
      <c r="C430" s="50" t="inlineStr">
        <is>
          <t>ISOLATION PROCEDURE — MECHANICAL:
1. After electrical isolation per the E procedure, manually verify all rotating/reciprocating components of Trash Compactor (BGGN-020)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30" s="51" t="n"/>
      <c r="E430" s="51" t="n"/>
      <c r="F430" s="51" t="n"/>
      <c r="G430" s="51" t="n"/>
      <c r="H430"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30" s="51" t="n"/>
      <c r="J430" s="51" t="n"/>
      <c r="K430" s="51" t="n"/>
      <c r="L430" s="51" t="n"/>
    </row>
    <row r="431" ht="12" customHeight="1">
      <c r="A431" s="27" t="n"/>
      <c r="B431" s="27" t="n"/>
      <c r="C431" s="51" t="n"/>
      <c r="D431" s="51" t="n"/>
      <c r="E431" s="51" t="n"/>
      <c r="F431" s="51" t="n"/>
      <c r="G431" s="51" t="n"/>
      <c r="H431" s="51" t="n"/>
      <c r="I431" s="51" t="n"/>
      <c r="J431" s="51" t="n"/>
      <c r="K431" s="51" t="n"/>
      <c r="L431" s="51" t="n"/>
    </row>
    <row r="432" ht="12" customHeight="1">
      <c r="A432" s="27" t="n"/>
      <c r="B432" s="27" t="n"/>
      <c r="C432" s="51" t="n"/>
      <c r="D432" s="51" t="n"/>
      <c r="E432" s="51" t="n"/>
      <c r="F432" s="51" t="n"/>
      <c r="G432" s="51" t="n"/>
      <c r="H432" s="51" t="n"/>
      <c r="I432" s="51" t="n"/>
      <c r="J432" s="51" t="n"/>
      <c r="K432" s="51" t="n"/>
      <c r="L432" s="51" t="n"/>
    </row>
    <row r="433" ht="12" customHeight="1">
      <c r="A433" s="27" t="n"/>
      <c r="B433" s="27" t="n"/>
      <c r="C433" s="51" t="n"/>
      <c r="D433" s="51" t="n"/>
      <c r="E433" s="51" t="n"/>
      <c r="F433" s="51" t="n"/>
      <c r="G433" s="51" t="n"/>
      <c r="H433" s="51" t="n"/>
      <c r="I433" s="51" t="n"/>
      <c r="J433" s="51" t="n"/>
      <c r="K433" s="51" t="n"/>
      <c r="L433" s="51" t="n"/>
    </row>
    <row r="434" ht="12" customHeight="1">
      <c r="A434" s="27" t="n"/>
      <c r="B434" s="27" t="n"/>
      <c r="C434" s="51" t="n"/>
      <c r="D434" s="51" t="n"/>
      <c r="E434" s="51" t="n"/>
      <c r="F434" s="51" t="n"/>
      <c r="G434" s="51" t="n"/>
      <c r="H434" s="51" t="n"/>
      <c r="I434" s="51" t="n"/>
      <c r="J434" s="51" t="n"/>
      <c r="K434" s="51" t="n"/>
      <c r="L434" s="51" t="n"/>
    </row>
    <row r="435" ht="12" customHeight="1">
      <c r="A435" s="27" t="n"/>
      <c r="B435" s="27" t="n"/>
      <c r="C435" s="51" t="n"/>
      <c r="D435" s="51" t="n"/>
      <c r="E435" s="51" t="n"/>
      <c r="F435" s="51" t="n"/>
      <c r="G435" s="51" t="n"/>
      <c r="H435" s="51" t="n"/>
      <c r="I435" s="51" t="n"/>
      <c r="J435" s="51" t="n"/>
      <c r="K435" s="51" t="n"/>
      <c r="L435" s="51" t="n"/>
    </row>
    <row r="436" ht="12" customHeight="1">
      <c r="A436" s="27" t="n"/>
      <c r="B436" s="27" t="n"/>
      <c r="C436" s="51" t="n"/>
      <c r="D436" s="51" t="n"/>
      <c r="E436" s="51" t="n"/>
      <c r="F436" s="51" t="n"/>
      <c r="G436" s="51" t="n"/>
      <c r="H436" s="51" t="n"/>
      <c r="I436" s="51" t="n"/>
      <c r="J436" s="51" t="n"/>
      <c r="K436" s="51" t="n"/>
      <c r="L436" s="51" t="n"/>
    </row>
    <row r="437" ht="12" customHeight="1">
      <c r="A437" s="27" t="n"/>
      <c r="B437" s="27" t="n"/>
      <c r="C437" s="51" t="n"/>
      <c r="D437" s="51" t="n"/>
      <c r="E437" s="51" t="n"/>
      <c r="F437" s="51" t="n"/>
      <c r="G437" s="51" t="n"/>
      <c r="H437" s="51" t="n"/>
      <c r="I437" s="51" t="n"/>
      <c r="J437" s="51" t="n"/>
      <c r="K437" s="51" t="n"/>
      <c r="L437" s="51" t="n"/>
    </row>
    <row r="438" ht="12" customHeight="1">
      <c r="A438" s="27" t="n"/>
      <c r="B438" s="27" t="n"/>
      <c r="C438" s="51" t="n"/>
      <c r="D438" s="51" t="n"/>
      <c r="E438" s="51" t="n"/>
      <c r="F438" s="51" t="n"/>
      <c r="G438" s="51" t="n"/>
      <c r="H438" s="51" t="n"/>
      <c r="I438" s="51" t="n"/>
      <c r="J438" s="51" t="n"/>
      <c r="K438" s="51" t="n"/>
      <c r="L438" s="51" t="n"/>
    </row>
    <row r="439" ht="12" customHeight="1">
      <c r="A439" s="27" t="n"/>
      <c r="B439" s="27" t="n"/>
      <c r="C439" s="51" t="n"/>
      <c r="D439" s="51" t="n"/>
      <c r="E439" s="51" t="n"/>
      <c r="F439" s="51" t="n"/>
      <c r="G439" s="51" t="n"/>
      <c r="H439" s="51" t="n"/>
      <c r="I439" s="51" t="n"/>
      <c r="J439" s="51" t="n"/>
      <c r="K439" s="51" t="n"/>
      <c r="L439" s="51" t="n"/>
    </row>
    <row r="440" ht="13" customHeight="1">
      <c r="A440" s="17" t="inlineStr">
        <is>
          <t>LOCKOUT REMOVAL PROCESS</t>
        </is>
      </c>
      <c r="B440" s="13" t="n"/>
      <c r="C440" s="13" t="n"/>
      <c r="D440" s="13" t="n"/>
      <c r="E440" s="13" t="n"/>
      <c r="F440" s="13" t="n"/>
      <c r="G440" s="13" t="n"/>
      <c r="H440" s="13" t="n"/>
      <c r="I440" s="13" t="n"/>
      <c r="J440" s="13" t="n"/>
      <c r="K440" s="13" t="n"/>
      <c r="L440" s="13" t="n"/>
    </row>
    <row r="441" ht="12" customHeight="1">
      <c r="A441" s="55" t="inlineStr">
        <is>
          <t>1. Notify all AFFECTED employees that lockout is being removed
2. Inspect the work area to ensure tools and items have been removed
3. Verify that all employees are clear of the equipment
4. Verify that controls are in the neutral or off position</t>
        </is>
      </c>
      <c r="G441" s="55" t="inlineStr">
        <is>
          <t>5. Remove lockout devices, locks, and tags
6. Re-energize the equipment
7. Notify all AFFECTED employees that the equipment is back in service</t>
        </is>
      </c>
    </row>
    <row r="442" ht="12" customHeight="1"/>
    <row r="443" ht="12" customHeight="1"/>
    <row r="444" ht="12" customHeight="1"/>
    <row r="445" ht="9" customHeight="1">
      <c r="A445" s="56" t="inlineStr">
        <is>
          <t>Spanish translation on reverse — print double-sided.</t>
        </is>
      </c>
    </row>
    <row r="446" ht="18" customHeight="1">
      <c r="A446" s="57" t="inlineStr">
        <is>
          <t>Signature</t>
        </is>
      </c>
      <c r="B446" s="58" t="n"/>
      <c r="C446" s="58" t="n"/>
      <c r="D446" s="57" t="inlineStr">
        <is>
          <t>Date</t>
        </is>
      </c>
      <c r="E446" s="58" t="n"/>
      <c r="F446" s="58" t="n"/>
      <c r="G446" s="57" t="inlineStr">
        <is>
          <t>Dept</t>
        </is>
      </c>
      <c r="H446" s="58" t="n"/>
      <c r="I446" s="58" t="n"/>
      <c r="J446" s="57" t="inlineStr">
        <is>
          <t>See PM Store in PT Folder</t>
        </is>
      </c>
      <c r="K446" s="58" t="n"/>
      <c r="L446" s="58" t="n"/>
    </row>
    <row r="447"/>
    <row r="448" ht="24" customHeight="1">
      <c r="A448" s="6" t="inlineStr">
        <is>
          <t>PROCEDIMIENTO DE BLOQUEO/ETIQUETADO</t>
        </is>
      </c>
      <c r="B448" s="7" t="n"/>
      <c r="C448" s="7" t="n"/>
      <c r="D448" s="7" t="n"/>
      <c r="E448" s="7" t="n"/>
      <c r="F448" s="7" t="n"/>
      <c r="G448" s="7" t="n"/>
      <c r="H448" s="7" t="n"/>
      <c r="I448" s="7" t="n"/>
      <c r="J448" s="7" t="n"/>
      <c r="K448" s="7" t="n"/>
      <c r="L448" s="7" t="n"/>
    </row>
    <row r="449" ht="12" customHeight="1">
      <c r="A449" s="8" t="inlineStr">
        <is>
          <t>[ES]   Fecha: 2026-08-29   ·   Escanee para placa digital</t>
        </is>
      </c>
      <c r="B449" s="7" t="n"/>
      <c r="C449" s="7" t="n"/>
      <c r="D449" s="7" t="n"/>
      <c r="E449" s="7" t="n"/>
      <c r="F449" s="7" t="n"/>
      <c r="G449" s="7" t="n"/>
      <c r="H449" s="7" t="n"/>
      <c r="I449" s="7" t="n"/>
      <c r="J449" s="7" t="n"/>
      <c r="K449" s="7" t="n"/>
      <c r="L449" s="7" t="n"/>
    </row>
    <row r="450" ht="13" customHeight="1">
      <c r="A450" s="59" t="inlineStr">
        <is>
          <t>BORRADOR — NO REVISADO  ·  traducción sin revisar</t>
        </is>
      </c>
      <c r="B450" s="60" t="n"/>
      <c r="C450" s="60" t="n"/>
      <c r="D450" s="60" t="n"/>
      <c r="E450" s="60" t="n"/>
      <c r="F450" s="60" t="n"/>
      <c r="G450" s="60" t="n"/>
      <c r="H450" s="60" t="n"/>
      <c r="I450" s="60" t="n"/>
      <c r="J450" s="60" t="n"/>
      <c r="K450" s="60" t="n"/>
      <c r="L450" s="60" t="n"/>
    </row>
    <row r="451" ht="16" customHeight="1">
      <c r="A451" s="9" t="inlineStr">
        <is>
          <t>EQUIPO: BGGN-020 (Trash Compactor – Building Grounds)</t>
        </is>
      </c>
      <c r="B451" s="10" t="n"/>
      <c r="C451" s="10" t="n"/>
      <c r="D451" s="10" t="n"/>
      <c r="E451" s="10" t="n"/>
      <c r="F451" s="10" t="n"/>
      <c r="G451" s="10" t="n"/>
      <c r="H451" s="10" t="n"/>
      <c r="I451" s="11" t="inlineStr">
        <is>
          <t>Building &amp; Grounds</t>
        </is>
      </c>
      <c r="J451" s="10" t="n"/>
      <c r="K451" s="10" t="n"/>
      <c r="L451" s="10" t="n"/>
    </row>
    <row r="452" ht="14" customHeight="1">
      <c r="A452" s="12" t="inlineStr">
        <is>
          <t>¡MANTÉNGASE ALEJADO! VOLTAJE PELIGROSO Y PIEZAS EN MOVIMIENTO</t>
        </is>
      </c>
      <c r="B452" s="13" t="n"/>
      <c r="C452" s="13" t="n"/>
      <c r="D452" s="13" t="n"/>
      <c r="E452" s="13" t="n"/>
      <c r="F452" s="13" t="n"/>
      <c r="G452" s="13" t="n"/>
      <c r="H452" s="13" t="n"/>
      <c r="I452" s="13" t="n"/>
      <c r="J452" s="13" t="n"/>
      <c r="K452" s="13" t="n"/>
      <c r="L452" s="13" t="n"/>
    </row>
    <row r="453" ht="12" customHeight="1">
      <c r="A453" s="14" t="inlineStr">
        <is>
          <t>Este equipo debe bloquearse y etiquetarse antes de darle servicio o mantenimiento. Siga el procedimiento a continuación para aislar todas las fuentes de energía.</t>
        </is>
      </c>
      <c r="B453" s="13" t="n"/>
      <c r="C453" s="13" t="n"/>
      <c r="D453" s="13" t="n"/>
      <c r="E453" s="13" t="n"/>
      <c r="F453" s="13" t="n"/>
      <c r="G453" s="13" t="n"/>
      <c r="H453" s="13" t="n"/>
      <c r="I453" s="13" t="n"/>
      <c r="J453" s="13" t="n"/>
      <c r="K453" s="13" t="n"/>
      <c r="L453" s="13" t="n"/>
    </row>
    <row r="454" ht="12" customHeight="1">
      <c r="A454" s="15" t="inlineStr">
        <is>
          <t>PROPÓSITO</t>
        </is>
      </c>
      <c r="H454" s="15" t="inlineStr">
        <is>
          <t>PROCESO DE APLICACIÓN DE BLOQUEO</t>
        </is>
      </c>
    </row>
    <row r="455" ht="12" customHeight="1">
      <c r="A45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5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56" ht="12" customHeight="1"/>
    <row r="457" ht="12" customHeight="1"/>
    <row r="458" ht="12" customHeight="1"/>
    <row r="459" ht="12" customHeight="1"/>
    <row r="460" ht="12" customHeight="1"/>
    <row r="461" ht="12" customHeight="1"/>
    <row r="462" ht="14" customHeight="1">
      <c r="A462" s="17" t="inlineStr">
        <is>
          <t>CÓDIGOS DE COLOR</t>
        </is>
      </c>
      <c r="B462" s="13" t="n"/>
      <c r="C462" s="13" t="n"/>
      <c r="D462" s="13" t="n"/>
      <c r="E462" s="13" t="n"/>
      <c r="F462" s="13" t="n"/>
      <c r="G462" s="13" t="n"/>
      <c r="H462" s="13" t="n"/>
      <c r="I462" s="13" t="n"/>
      <c r="J462" s="13" t="n"/>
      <c r="K462" s="13" t="n"/>
      <c r="L462" s="13" t="n"/>
    </row>
    <row r="463" ht="12" customHeight="1">
      <c r="A463" s="18" t="inlineStr">
        <is>
          <t>E = Eléctrico</t>
        </is>
      </c>
      <c r="B463" s="19" t="n"/>
      <c r="C463" s="20" t="inlineStr">
        <is>
          <t>G = Gas</t>
        </is>
      </c>
      <c r="D463" s="21" t="n"/>
      <c r="E463" s="22" t="inlineStr">
        <is>
          <t>H = Hidráulico</t>
        </is>
      </c>
      <c r="F463" s="23" t="n"/>
      <c r="G463" s="24" t="inlineStr">
        <is>
          <t>P = Neumático</t>
        </is>
      </c>
      <c r="H463" s="25" t="n"/>
      <c r="I463" s="26" t="inlineStr">
        <is>
          <t>M = Mecánico</t>
        </is>
      </c>
      <c r="J463" s="27" t="n"/>
      <c r="K463" s="28" t="inlineStr">
        <is>
          <t>T = Térmico</t>
        </is>
      </c>
      <c r="L463" s="29" t="n"/>
    </row>
    <row r="464" ht="12" customHeight="1">
      <c r="A464" s="30" t="inlineStr">
        <is>
          <t>W = Agua</t>
        </is>
      </c>
      <c r="B464" s="31" t="n"/>
      <c r="C464" s="32" t="inlineStr">
        <is>
          <t>S = Vapor</t>
        </is>
      </c>
      <c r="D464" s="33" t="n"/>
      <c r="E464" s="34" t="inlineStr">
        <is>
          <t>V = Válvula</t>
        </is>
      </c>
      <c r="F464" s="35" t="n"/>
      <c r="G464" s="36" t="inlineStr">
        <is>
          <t>CG = Gas Comprimido</t>
        </is>
      </c>
      <c r="H464" s="37" t="n"/>
      <c r="I464" s="38" t="inlineStr">
        <is>
          <t>CP = Panel Control</t>
        </is>
      </c>
      <c r="J464" s="39" t="n"/>
      <c r="K464" s="40" t="inlineStr">
        <is>
          <t>GR = Gravedad</t>
        </is>
      </c>
      <c r="L464" s="41" t="n"/>
    </row>
    <row r="465" ht="14" customHeight="1">
      <c r="A465" s="42" t="inlineStr">
        <is>
          <t>IDENTIFICACIÓN DEL EQUIPO Y PROCEDIMIENTO DE AISLAMIENTO DE ENERGÍA</t>
        </is>
      </c>
      <c r="B465" s="43" t="n"/>
      <c r="C465" s="43" t="n"/>
      <c r="D465" s="43" t="n"/>
      <c r="E465" s="43" t="n"/>
      <c r="F465" s="43" t="n"/>
      <c r="G465" s="43" t="n"/>
      <c r="H465" s="43" t="n"/>
      <c r="I465" s="43" t="n"/>
      <c r="J465" s="43" t="n"/>
      <c r="K465" s="43" t="n"/>
      <c r="L465" s="43" t="n"/>
    </row>
    <row r="466" ht="14" customHeight="1">
      <c r="A466" s="44" t="n"/>
      <c r="B466" s="45" t="n"/>
      <c r="C466" s="45" t="n"/>
      <c r="D466" s="45" t="n"/>
      <c r="E466" s="45" t="n"/>
      <c r="F466" s="45" t="n"/>
      <c r="G466" s="44" t="n"/>
      <c r="H466" s="45" t="n"/>
      <c r="I466" s="45" t="n"/>
      <c r="J466" s="45" t="n"/>
      <c r="K466" s="45" t="n"/>
      <c r="L466" s="45" t="n"/>
    </row>
    <row r="467" ht="14" customHeight="1">
      <c r="A467" s="45" t="n"/>
      <c r="B467" s="45" t="n"/>
      <c r="C467" s="45" t="n"/>
      <c r="D467" s="45" t="n"/>
      <c r="E467" s="45" t="n"/>
      <c r="F467" s="45" t="n"/>
      <c r="G467" s="45" t="n"/>
      <c r="H467" s="45" t="n"/>
      <c r="I467" s="45" t="n"/>
      <c r="J467" s="45" t="n"/>
      <c r="K467" s="45" t="n"/>
      <c r="L467" s="45" t="n"/>
    </row>
    <row r="468" ht="14" customHeight="1">
      <c r="A468" s="45" t="n"/>
      <c r="B468" s="45" t="n"/>
      <c r="C468" s="45" t="n"/>
      <c r="D468" s="45" t="n"/>
      <c r="E468" s="45" t="n"/>
      <c r="F468" s="45" t="n"/>
      <c r="G468" s="45" t="n"/>
      <c r="H468" s="45" t="n"/>
      <c r="I468" s="45" t="n"/>
      <c r="J468" s="45" t="n"/>
      <c r="K468" s="45" t="n"/>
      <c r="L468" s="45" t="n"/>
    </row>
    <row r="469" ht="14" customHeight="1">
      <c r="A469" s="45" t="n"/>
      <c r="B469" s="45" t="n"/>
      <c r="C469" s="45" t="n"/>
      <c r="D469" s="45" t="n"/>
      <c r="E469" s="45" t="n"/>
      <c r="F469" s="45" t="n"/>
      <c r="G469" s="45" t="n"/>
      <c r="H469" s="45" t="n"/>
      <c r="I469" s="45" t="n"/>
      <c r="J469" s="45" t="n"/>
      <c r="K469" s="45" t="n"/>
      <c r="L469" s="45" t="n"/>
    </row>
    <row r="470" ht="14" customHeight="1">
      <c r="A470" s="45" t="n"/>
      <c r="B470" s="45" t="n"/>
      <c r="C470" s="45" t="n"/>
      <c r="D470" s="45" t="n"/>
      <c r="E470" s="45" t="n"/>
      <c r="F470" s="45" t="n"/>
      <c r="G470" s="45" t="n"/>
      <c r="H470" s="45" t="n"/>
      <c r="I470" s="45" t="n"/>
      <c r="J470" s="45" t="n"/>
      <c r="K470" s="45" t="n"/>
      <c r="L470" s="45" t="n"/>
    </row>
    <row r="471" ht="14" customHeight="1">
      <c r="A471" s="45" t="n"/>
      <c r="B471" s="45" t="n"/>
      <c r="C471" s="45" t="n"/>
      <c r="D471" s="45" t="n"/>
      <c r="E471" s="45" t="n"/>
      <c r="F471" s="45" t="n"/>
      <c r="G471" s="45" t="n"/>
      <c r="H471" s="45" t="n"/>
      <c r="I471" s="45" t="n"/>
      <c r="J471" s="45" t="n"/>
      <c r="K471" s="45" t="n"/>
      <c r="L471" s="45" t="n"/>
    </row>
    <row r="472" ht="14" customHeight="1">
      <c r="A472" s="45" t="n"/>
      <c r="B472" s="45" t="n"/>
      <c r="C472" s="45" t="n"/>
      <c r="D472" s="45" t="n"/>
      <c r="E472" s="45" t="n"/>
      <c r="F472" s="45" t="n"/>
      <c r="G472" s="45" t="n"/>
      <c r="H472" s="45" t="n"/>
      <c r="I472" s="45" t="n"/>
      <c r="J472" s="45" t="n"/>
      <c r="K472" s="45" t="n"/>
      <c r="L472" s="45" t="n"/>
    </row>
    <row r="473" ht="14" customHeight="1">
      <c r="A473" s="45" t="n"/>
      <c r="B473" s="45" t="n"/>
      <c r="C473" s="45" t="n"/>
      <c r="D473" s="45" t="n"/>
      <c r="E473" s="45" t="n"/>
      <c r="F473" s="45" t="n"/>
      <c r="G473" s="45" t="n"/>
      <c r="H473" s="45" t="n"/>
      <c r="I473" s="45" t="n"/>
      <c r="J473" s="45" t="n"/>
      <c r="K473" s="45" t="n"/>
      <c r="L473" s="45" t="n"/>
    </row>
    <row r="474" ht="14" customHeight="1">
      <c r="A474" s="45" t="n"/>
      <c r="B474" s="45" t="n"/>
      <c r="C474" s="45" t="n"/>
      <c r="D474" s="45" t="n"/>
      <c r="E474" s="45" t="n"/>
      <c r="F474" s="45" t="n"/>
      <c r="G474" s="45" t="n"/>
      <c r="H474" s="45" t="n"/>
      <c r="I474" s="45" t="n"/>
      <c r="J474" s="45" t="n"/>
      <c r="K474" s="45" t="n"/>
      <c r="L474" s="45" t="n"/>
    </row>
    <row r="475" ht="14" customHeight="1">
      <c r="A475" s="45" t="n"/>
      <c r="B475" s="45" t="n"/>
      <c r="C475" s="45" t="n"/>
      <c r="D475" s="45" t="n"/>
      <c r="E475" s="45" t="n"/>
      <c r="F475" s="45" t="n"/>
      <c r="G475" s="45" t="n"/>
      <c r="H475" s="45" t="n"/>
      <c r="I475" s="45" t="n"/>
      <c r="J475" s="45" t="n"/>
      <c r="K475" s="45" t="n"/>
      <c r="L475" s="45" t="n"/>
    </row>
    <row r="476" ht="14" customHeight="1">
      <c r="A476" s="45" t="n"/>
      <c r="B476" s="45" t="n"/>
      <c r="C476" s="45" t="n"/>
      <c r="D476" s="45" t="n"/>
      <c r="E476" s="45" t="n"/>
      <c r="F476" s="45" t="n"/>
      <c r="G476" s="45" t="n"/>
      <c r="H476" s="45" t="n"/>
      <c r="I476" s="45" t="n"/>
      <c r="J476" s="45" t="n"/>
      <c r="K476" s="45" t="n"/>
      <c r="L476" s="45" t="n"/>
    </row>
    <row r="477" ht="14" customHeight="1">
      <c r="A477" s="45" t="n"/>
      <c r="B477" s="45" t="n"/>
      <c r="C477" s="45" t="n"/>
      <c r="D477" s="45" t="n"/>
      <c r="E477" s="45" t="n"/>
      <c r="F477" s="45" t="n"/>
      <c r="G477" s="45" t="n"/>
      <c r="H477" s="45" t="n"/>
      <c r="I477" s="45" t="n"/>
      <c r="J477" s="45" t="n"/>
      <c r="K477" s="45" t="n"/>
      <c r="L477" s="45" t="n"/>
    </row>
    <row r="478" ht="14" customHeight="1">
      <c r="A478" s="45" t="n"/>
      <c r="B478" s="45" t="n"/>
      <c r="C478" s="45" t="n"/>
      <c r="D478" s="45" t="n"/>
      <c r="E478" s="45" t="n"/>
      <c r="F478" s="45" t="n"/>
      <c r="G478" s="45" t="n"/>
      <c r="H478" s="45" t="n"/>
      <c r="I478" s="45" t="n"/>
      <c r="J478" s="45" t="n"/>
      <c r="K478" s="45" t="n"/>
      <c r="L478" s="45" t="n"/>
    </row>
    <row r="479" ht="14" customHeight="1">
      <c r="A479" s="45" t="n"/>
      <c r="B479" s="45" t="n"/>
      <c r="C479" s="45" t="n"/>
      <c r="D479" s="45" t="n"/>
      <c r="E479" s="45" t="n"/>
      <c r="F479" s="45" t="n"/>
      <c r="G479" s="45" t="n"/>
      <c r="H479" s="45" t="n"/>
      <c r="I479" s="45" t="n"/>
      <c r="J479" s="45" t="n"/>
      <c r="K479" s="45" t="n"/>
      <c r="L479" s="45" t="n"/>
    </row>
    <row r="480" ht="11" customHeight="1">
      <c r="A480" s="46" t="inlineStr">
        <is>
          <t>FOTO DEL EQUIPO</t>
        </is>
      </c>
      <c r="B480" s="45" t="n"/>
      <c r="C480" s="45" t="n"/>
      <c r="D480" s="45" t="n"/>
      <c r="E480" s="45" t="n"/>
      <c r="F480" s="45" t="n"/>
      <c r="G480" s="46" t="inlineStr">
        <is>
          <t>FOTO DE AISLAMIENTO / DESCONEXIÓN</t>
        </is>
      </c>
      <c r="H480" s="45" t="n"/>
      <c r="I480" s="45" t="n"/>
      <c r="J480" s="45" t="n"/>
      <c r="K480" s="45" t="n"/>
      <c r="L480" s="45" t="n"/>
    </row>
    <row r="481" ht="14" customHeight="1">
      <c r="A481" s="47" t="inlineStr">
        <is>
          <t>Etiqueta y Descripción</t>
        </is>
      </c>
      <c r="B481" s="48" t="n"/>
      <c r="C481" s="47" t="inlineStr">
        <is>
          <t>Procedimiento de Aislamiento y Dispositivos</t>
        </is>
      </c>
      <c r="D481" s="48" t="n"/>
      <c r="E481" s="48" t="n"/>
      <c r="F481" s="48" t="n"/>
      <c r="G481" s="48" t="n"/>
      <c r="H481" s="47" t="inlineStr">
        <is>
          <t>Método de Verificación</t>
        </is>
      </c>
      <c r="I481" s="48" t="n"/>
      <c r="J481" s="48" t="n"/>
      <c r="K481" s="48" t="n"/>
      <c r="L481" s="48" t="n"/>
    </row>
    <row r="482" ht="12" customHeight="1">
      <c r="A482" s="61" t="inlineStr">
        <is>
          <t>H — Hidráulico
AISLAR
ETIQUETA DE ENERGÍA Y DESCRIPCIÓN — H:
(COMPACTOR/H) — detalle pendiente; complete en loto_templates_es.TAG_BODY_ES.</t>
        </is>
      </c>
      <c r="B482" s="23" t="n"/>
      <c r="C482" s="50" t="inlineStr">
        <is>
          <t>PROCEDIMIENTO DE AISLAMIENTO — H:
(Procedimiento para el tipo de energía H aún no implementado.)</t>
        </is>
      </c>
      <c r="D482" s="51" t="n"/>
      <c r="E482" s="51" t="n"/>
      <c r="F482" s="51" t="n"/>
      <c r="G482" s="51" t="n"/>
      <c r="H482" s="50" t="inlineStr">
        <is>
          <t>MÉTODO DE VERIFICACIÓN — H:
(Verificación para el tipo de energía H aún no implementada.)</t>
        </is>
      </c>
      <c r="I482" s="51" t="n"/>
      <c r="J482" s="51" t="n"/>
      <c r="K482" s="51" t="n"/>
      <c r="L482" s="51" t="n"/>
    </row>
    <row r="483" ht="12" customHeight="1">
      <c r="A483" s="23" t="n"/>
      <c r="B483" s="23" t="n"/>
      <c r="C483" s="51" t="n"/>
      <c r="D483" s="51" t="n"/>
      <c r="E483" s="51" t="n"/>
      <c r="F483" s="51" t="n"/>
      <c r="G483" s="51" t="n"/>
      <c r="H483" s="51" t="n"/>
      <c r="I483" s="51" t="n"/>
      <c r="J483" s="51" t="n"/>
      <c r="K483" s="51" t="n"/>
      <c r="L483" s="51" t="n"/>
    </row>
    <row r="484" ht="12" customHeight="1">
      <c r="A484" s="23" t="n"/>
      <c r="B484" s="23" t="n"/>
      <c r="C484" s="51" t="n"/>
      <c r="D484" s="51" t="n"/>
      <c r="E484" s="51" t="n"/>
      <c r="F484" s="51" t="n"/>
      <c r="G484" s="51" t="n"/>
      <c r="H484" s="51" t="n"/>
      <c r="I484" s="51" t="n"/>
      <c r="J484" s="51" t="n"/>
      <c r="K484" s="51" t="n"/>
      <c r="L484" s="51" t="n"/>
    </row>
    <row r="485" ht="12" customHeight="1">
      <c r="A485" s="23" t="n"/>
      <c r="B485" s="23" t="n"/>
      <c r="C485" s="51" t="n"/>
      <c r="D485" s="51" t="n"/>
      <c r="E485" s="51" t="n"/>
      <c r="F485" s="51" t="n"/>
      <c r="G485" s="51" t="n"/>
      <c r="H485" s="51" t="n"/>
      <c r="I485" s="51" t="n"/>
      <c r="J485" s="51" t="n"/>
      <c r="K485" s="51" t="n"/>
      <c r="L485" s="51" t="n"/>
    </row>
    <row r="486" ht="12" customHeight="1">
      <c r="A486" s="23" t="n"/>
      <c r="B486" s="23" t="n"/>
      <c r="C486" s="51" t="n"/>
      <c r="D486" s="51" t="n"/>
      <c r="E486" s="51" t="n"/>
      <c r="F486" s="51" t="n"/>
      <c r="G486" s="51" t="n"/>
      <c r="H486" s="51" t="n"/>
      <c r="I486" s="51" t="n"/>
      <c r="J486" s="51" t="n"/>
      <c r="K486" s="51" t="n"/>
      <c r="L486" s="51" t="n"/>
    </row>
    <row r="487" ht="12" customHeight="1">
      <c r="A487" s="23" t="n"/>
      <c r="B487" s="23" t="n"/>
      <c r="C487" s="51" t="n"/>
      <c r="D487" s="51" t="n"/>
      <c r="E487" s="51" t="n"/>
      <c r="F487" s="51" t="n"/>
      <c r="G487" s="51" t="n"/>
      <c r="H487" s="51" t="n"/>
      <c r="I487" s="51" t="n"/>
      <c r="J487" s="51" t="n"/>
      <c r="K487" s="51" t="n"/>
      <c r="L487" s="51" t="n"/>
    </row>
    <row r="488" ht="12" customHeight="1">
      <c r="A488" s="52" t="inlineStr">
        <is>
          <t>E — Eléctrico
AISLAR
ETIQUETA DE ENERGÍA Y DESCRIPCIÓN — E:
ELÉCTRICO (E) — 208V/480V trifásico al motor de la bomba hidráulica, controles, sensores de fotocelda. Interruptores de interlock de puerta.</t>
        </is>
      </c>
      <c r="B488" s="19" t="n"/>
      <c r="C488" s="53" t="inlineStr">
        <is>
          <t>PROCEDIMIENTO DE AISLAMIENTO Y DISPOSITIVOS DE BLOQUEO — ELÉCTRICO:
1. Notifique a todos los empleados afectados que se está realizando LOTO en Trash Compactor (BGGN-020).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88" s="54" t="n"/>
      <c r="E488" s="54" t="n"/>
      <c r="F488" s="54" t="n"/>
      <c r="G488" s="54" t="n"/>
      <c r="H48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88" s="54" t="n"/>
      <c r="J488" s="54" t="n"/>
      <c r="K488" s="54" t="n"/>
      <c r="L488" s="54" t="n"/>
    </row>
    <row r="489" ht="12" customHeight="1">
      <c r="A489" s="19" t="n"/>
      <c r="B489" s="19" t="n"/>
      <c r="C489" s="54" t="n"/>
      <c r="D489" s="54" t="n"/>
      <c r="E489" s="54" t="n"/>
      <c r="F489" s="54" t="n"/>
      <c r="G489" s="54" t="n"/>
      <c r="H489" s="54" t="n"/>
      <c r="I489" s="54" t="n"/>
      <c r="J489" s="54" t="n"/>
      <c r="K489" s="54" t="n"/>
      <c r="L489" s="54" t="n"/>
    </row>
    <row r="490" ht="12" customHeight="1">
      <c r="A490" s="19" t="n"/>
      <c r="B490" s="19" t="n"/>
      <c r="C490" s="54" t="n"/>
      <c r="D490" s="54" t="n"/>
      <c r="E490" s="54" t="n"/>
      <c r="F490" s="54" t="n"/>
      <c r="G490" s="54" t="n"/>
      <c r="H490" s="54" t="n"/>
      <c r="I490" s="54" t="n"/>
      <c r="J490" s="54" t="n"/>
      <c r="K490" s="54" t="n"/>
      <c r="L490" s="54" t="n"/>
    </row>
    <row r="491" ht="12" customHeight="1">
      <c r="A491" s="19" t="n"/>
      <c r="B491" s="19" t="n"/>
      <c r="C491" s="54" t="n"/>
      <c r="D491" s="54" t="n"/>
      <c r="E491" s="54" t="n"/>
      <c r="F491" s="54" t="n"/>
      <c r="G491" s="54" t="n"/>
      <c r="H491" s="54" t="n"/>
      <c r="I491" s="54" t="n"/>
      <c r="J491" s="54" t="n"/>
      <c r="K491" s="54" t="n"/>
      <c r="L491" s="54" t="n"/>
    </row>
    <row r="492" ht="12" customHeight="1">
      <c r="A492" s="19" t="n"/>
      <c r="B492" s="19" t="n"/>
      <c r="C492" s="54" t="n"/>
      <c r="D492" s="54" t="n"/>
      <c r="E492" s="54" t="n"/>
      <c r="F492" s="54" t="n"/>
      <c r="G492" s="54" t="n"/>
      <c r="H492" s="54" t="n"/>
      <c r="I492" s="54" t="n"/>
      <c r="J492" s="54" t="n"/>
      <c r="K492" s="54" t="n"/>
      <c r="L492" s="54" t="n"/>
    </row>
    <row r="493" ht="12" customHeight="1">
      <c r="A493" s="19" t="n"/>
      <c r="B493" s="19" t="n"/>
      <c r="C493" s="54" t="n"/>
      <c r="D493" s="54" t="n"/>
      <c r="E493" s="54" t="n"/>
      <c r="F493" s="54" t="n"/>
      <c r="G493" s="54" t="n"/>
      <c r="H493" s="54" t="n"/>
      <c r="I493" s="54" t="n"/>
      <c r="J493" s="54" t="n"/>
      <c r="K493" s="54" t="n"/>
      <c r="L493" s="54" t="n"/>
    </row>
    <row r="494" ht="12" customHeight="1">
      <c r="A494" s="19" t="n"/>
      <c r="B494" s="19" t="n"/>
      <c r="C494" s="54" t="n"/>
      <c r="D494" s="54" t="n"/>
      <c r="E494" s="54" t="n"/>
      <c r="F494" s="54" t="n"/>
      <c r="G494" s="54" t="n"/>
      <c r="H494" s="54" t="n"/>
      <c r="I494" s="54" t="n"/>
      <c r="J494" s="54" t="n"/>
      <c r="K494" s="54" t="n"/>
      <c r="L494" s="54" t="n"/>
    </row>
    <row r="495" ht="12" customHeight="1">
      <c r="A495" s="19" t="n"/>
      <c r="B495" s="19" t="n"/>
      <c r="C495" s="54" t="n"/>
      <c r="D495" s="54" t="n"/>
      <c r="E495" s="54" t="n"/>
      <c r="F495" s="54" t="n"/>
      <c r="G495" s="54" t="n"/>
      <c r="H495" s="54" t="n"/>
      <c r="I495" s="54" t="n"/>
      <c r="J495" s="54" t="n"/>
      <c r="K495" s="54" t="n"/>
      <c r="L495" s="54" t="n"/>
    </row>
    <row r="496" ht="12" customHeight="1">
      <c r="A496" s="19" t="n"/>
      <c r="B496" s="19" t="n"/>
      <c r="C496" s="54" t="n"/>
      <c r="D496" s="54" t="n"/>
      <c r="E496" s="54" t="n"/>
      <c r="F496" s="54" t="n"/>
      <c r="G496" s="54" t="n"/>
      <c r="H496" s="54" t="n"/>
      <c r="I496" s="54" t="n"/>
      <c r="J496" s="54" t="n"/>
      <c r="K496" s="54" t="n"/>
      <c r="L496" s="54" t="n"/>
    </row>
    <row r="497" ht="12" customHeight="1">
      <c r="A497" s="19" t="n"/>
      <c r="B497" s="19" t="n"/>
      <c r="C497" s="54" t="n"/>
      <c r="D497" s="54" t="n"/>
      <c r="E497" s="54" t="n"/>
      <c r="F497" s="54" t="n"/>
      <c r="G497" s="54" t="n"/>
      <c r="H497" s="54" t="n"/>
      <c r="I497" s="54" t="n"/>
      <c r="J497" s="54" t="n"/>
      <c r="K497" s="54" t="n"/>
      <c r="L497" s="54" t="n"/>
    </row>
    <row r="498" ht="12" customHeight="1">
      <c r="A498" s="62" t="inlineStr">
        <is>
          <t>M — Mecánico
AISLAR
ETIQUETA DE ENERGÍA Y DESCRIPCIÓN — M:
MECÁNICO (M) — Ariete hidráulico con fuerza extrema (50,000-100,000 lbf). Peligro severo de aplastamiento. SE REQUIERE PUNTAL DE SEGURIDAD DEL ARIETE antes de cualquier trabajo dentro de la cámara — nunca confíe en cilindros hidráulicos para sostener el ariete retraído.</t>
        </is>
      </c>
      <c r="B498" s="27" t="n"/>
      <c r="C498" s="50" t="inlineStr">
        <is>
          <t>PROCEDIMIENTO DE AISLAMIENTO — MECÁNICO:
1. Después del aislamiento eléctrico per el procedimiento E, verifique manualmente que todos los componentes rotativos/reciprocantes de Trash Compactor (BGGN-020)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98" s="51" t="n"/>
      <c r="E498" s="51" t="n"/>
      <c r="F498" s="51" t="n"/>
      <c r="G498" s="51" t="n"/>
      <c r="H49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98" s="51" t="n"/>
      <c r="J498" s="51" t="n"/>
      <c r="K498" s="51" t="n"/>
      <c r="L498" s="51" t="n"/>
    </row>
    <row r="499" ht="12" customHeight="1">
      <c r="A499" s="27" t="n"/>
      <c r="B499" s="27" t="n"/>
      <c r="C499" s="51" t="n"/>
      <c r="D499" s="51" t="n"/>
      <c r="E499" s="51" t="n"/>
      <c r="F499" s="51" t="n"/>
      <c r="G499" s="51" t="n"/>
      <c r="H499" s="51" t="n"/>
      <c r="I499" s="51" t="n"/>
      <c r="J499" s="51" t="n"/>
      <c r="K499" s="51" t="n"/>
      <c r="L499" s="51" t="n"/>
    </row>
    <row r="500" ht="12" customHeight="1">
      <c r="A500" s="27" t="n"/>
      <c r="B500" s="27" t="n"/>
      <c r="C500" s="51" t="n"/>
      <c r="D500" s="51" t="n"/>
      <c r="E500" s="51" t="n"/>
      <c r="F500" s="51" t="n"/>
      <c r="G500" s="51" t="n"/>
      <c r="H500" s="51" t="n"/>
      <c r="I500" s="51" t="n"/>
      <c r="J500" s="51" t="n"/>
      <c r="K500" s="51" t="n"/>
      <c r="L500" s="51" t="n"/>
    </row>
    <row r="501" ht="12" customHeight="1">
      <c r="A501" s="27" t="n"/>
      <c r="B501" s="27" t="n"/>
      <c r="C501" s="51" t="n"/>
      <c r="D501" s="51" t="n"/>
      <c r="E501" s="51" t="n"/>
      <c r="F501" s="51" t="n"/>
      <c r="G501" s="51" t="n"/>
      <c r="H501" s="51" t="n"/>
      <c r="I501" s="51" t="n"/>
      <c r="J501" s="51" t="n"/>
      <c r="K501" s="51" t="n"/>
      <c r="L501" s="51" t="n"/>
    </row>
    <row r="502" ht="12" customHeight="1">
      <c r="A502" s="27" t="n"/>
      <c r="B502" s="27" t="n"/>
      <c r="C502" s="51" t="n"/>
      <c r="D502" s="51" t="n"/>
      <c r="E502" s="51" t="n"/>
      <c r="F502" s="51" t="n"/>
      <c r="G502" s="51" t="n"/>
      <c r="H502" s="51" t="n"/>
      <c r="I502" s="51" t="n"/>
      <c r="J502" s="51" t="n"/>
      <c r="K502" s="51" t="n"/>
      <c r="L502" s="51" t="n"/>
    </row>
    <row r="503" ht="12" customHeight="1">
      <c r="A503" s="27" t="n"/>
      <c r="B503" s="27" t="n"/>
      <c r="C503" s="51" t="n"/>
      <c r="D503" s="51" t="n"/>
      <c r="E503" s="51" t="n"/>
      <c r="F503" s="51" t="n"/>
      <c r="G503" s="51" t="n"/>
      <c r="H503" s="51" t="n"/>
      <c r="I503" s="51" t="n"/>
      <c r="J503" s="51" t="n"/>
      <c r="K503" s="51" t="n"/>
      <c r="L503" s="51" t="n"/>
    </row>
    <row r="504" ht="12" customHeight="1">
      <c r="A504" s="27" t="n"/>
      <c r="B504" s="27" t="n"/>
      <c r="C504" s="51" t="n"/>
      <c r="D504" s="51" t="n"/>
      <c r="E504" s="51" t="n"/>
      <c r="F504" s="51" t="n"/>
      <c r="G504" s="51" t="n"/>
      <c r="H504" s="51" t="n"/>
      <c r="I504" s="51" t="n"/>
      <c r="J504" s="51" t="n"/>
      <c r="K504" s="51" t="n"/>
      <c r="L504" s="51" t="n"/>
    </row>
    <row r="505" ht="12" customHeight="1">
      <c r="A505" s="27" t="n"/>
      <c r="B505" s="27" t="n"/>
      <c r="C505" s="51" t="n"/>
      <c r="D505" s="51" t="n"/>
      <c r="E505" s="51" t="n"/>
      <c r="F505" s="51" t="n"/>
      <c r="G505" s="51" t="n"/>
      <c r="H505" s="51" t="n"/>
      <c r="I505" s="51" t="n"/>
      <c r="J505" s="51" t="n"/>
      <c r="K505" s="51" t="n"/>
      <c r="L505" s="51" t="n"/>
    </row>
    <row r="506" ht="12" customHeight="1">
      <c r="A506" s="27" t="n"/>
      <c r="B506" s="27" t="n"/>
      <c r="C506" s="51" t="n"/>
      <c r="D506" s="51" t="n"/>
      <c r="E506" s="51" t="n"/>
      <c r="F506" s="51" t="n"/>
      <c r="G506" s="51" t="n"/>
      <c r="H506" s="51" t="n"/>
      <c r="I506" s="51" t="n"/>
      <c r="J506" s="51" t="n"/>
      <c r="K506" s="51" t="n"/>
      <c r="L506" s="51" t="n"/>
    </row>
    <row r="507" ht="12" customHeight="1">
      <c r="A507" s="27" t="n"/>
      <c r="B507" s="27" t="n"/>
      <c r="C507" s="51" t="n"/>
      <c r="D507" s="51" t="n"/>
      <c r="E507" s="51" t="n"/>
      <c r="F507" s="51" t="n"/>
      <c r="G507" s="51" t="n"/>
      <c r="H507" s="51" t="n"/>
      <c r="I507" s="51" t="n"/>
      <c r="J507" s="51" t="n"/>
      <c r="K507" s="51" t="n"/>
      <c r="L507" s="51" t="n"/>
    </row>
    <row r="508" ht="12" customHeight="1">
      <c r="A508" s="27" t="n"/>
      <c r="B508" s="27" t="n"/>
      <c r="C508" s="51" t="n"/>
      <c r="D508" s="51" t="n"/>
      <c r="E508" s="51" t="n"/>
      <c r="F508" s="51" t="n"/>
      <c r="G508" s="51" t="n"/>
      <c r="H508" s="51" t="n"/>
      <c r="I508" s="51" t="n"/>
      <c r="J508" s="51" t="n"/>
      <c r="K508" s="51" t="n"/>
      <c r="L508" s="51" t="n"/>
    </row>
    <row r="509" ht="12" customHeight="1">
      <c r="A509" s="27" t="n"/>
      <c r="B509" s="27" t="n"/>
      <c r="C509" s="51" t="n"/>
      <c r="D509" s="51" t="n"/>
      <c r="E509" s="51" t="n"/>
      <c r="F509" s="51" t="n"/>
      <c r="G509" s="51" t="n"/>
      <c r="H509" s="51" t="n"/>
      <c r="I509" s="51" t="n"/>
      <c r="J509" s="51" t="n"/>
      <c r="K509" s="51" t="n"/>
      <c r="L509" s="51" t="n"/>
    </row>
    <row r="510" ht="13" customHeight="1">
      <c r="A510" s="17" t="inlineStr">
        <is>
          <t>PROCESO DE REMOCIÓN DE BLOQUEO</t>
        </is>
      </c>
      <c r="B510" s="13" t="n"/>
      <c r="C510" s="13" t="n"/>
      <c r="D510" s="13" t="n"/>
      <c r="E510" s="13" t="n"/>
      <c r="F510" s="13" t="n"/>
      <c r="G510" s="13" t="n"/>
      <c r="H510" s="13" t="n"/>
      <c r="I510" s="13" t="n"/>
      <c r="J510" s="13" t="n"/>
      <c r="K510" s="13" t="n"/>
      <c r="L510" s="13" t="n"/>
    </row>
    <row r="511" ht="12" customHeight="1">
      <c r="A511"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11" s="55" t="inlineStr">
        <is>
          <t>5. Retirar los dispositivos de bloqueo, candados y etiquetas
6. Volver a energizar el equipo
7. Notificar a los empleados AFECTADOS que el equipo está de vuelta en servicio</t>
        </is>
      </c>
    </row>
    <row r="512" ht="12" customHeight="1"/>
    <row r="513" ht="12" customHeight="1"/>
    <row r="514" ht="12" customHeight="1"/>
    <row r="515" ht="9" customHeight="1">
      <c r="A515" s="56" t="inlineStr">
        <is>
          <t>Traducción al inglés al reverso — imprimir a doble cara.</t>
        </is>
      </c>
    </row>
    <row r="516" ht="18" customHeight="1">
      <c r="A516" s="57" t="inlineStr">
        <is>
          <t>Firma</t>
        </is>
      </c>
      <c r="B516" s="58" t="n"/>
      <c r="C516" s="58" t="n"/>
      <c r="D516" s="57" t="inlineStr">
        <is>
          <t>Fecha</t>
        </is>
      </c>
      <c r="E516" s="58" t="n"/>
      <c r="F516" s="58" t="n"/>
      <c r="G516" s="57" t="inlineStr">
        <is>
          <t>Depto</t>
        </is>
      </c>
      <c r="H516" s="58" t="n"/>
      <c r="I516" s="58" t="n"/>
      <c r="J516" s="57" t="inlineStr">
        <is>
          <t>Ver PM Store en carpeta PT</t>
        </is>
      </c>
      <c r="K516" s="58" t="n"/>
      <c r="L516" s="58" t="n"/>
    </row>
    <row r="517"/>
    <row r="518" ht="24" customHeight="1">
      <c r="A518" s="6" t="inlineStr">
        <is>
          <t>LOCKOUT/TAGOUT PROCEDURE</t>
        </is>
      </c>
      <c r="B518" s="7" t="n"/>
      <c r="C518" s="7" t="n"/>
      <c r="D518" s="7" t="n"/>
      <c r="E518" s="7" t="n"/>
      <c r="F518" s="7" t="n"/>
      <c r="G518" s="7" t="n"/>
      <c r="H518" s="7" t="n"/>
      <c r="I518" s="7" t="n"/>
      <c r="J518" s="7" t="n"/>
      <c r="K518" s="7" t="n"/>
      <c r="L518" s="7" t="n"/>
    </row>
    <row r="519" ht="12" customHeight="1">
      <c r="A519" s="8" t="inlineStr">
        <is>
          <t>[EN]   Date: 2026-08-29   ·   Scan for digital placard</t>
        </is>
      </c>
      <c r="B519" s="7" t="n"/>
      <c r="C519" s="7" t="n"/>
      <c r="D519" s="7" t="n"/>
      <c r="E519" s="7" t="n"/>
      <c r="F519" s="7" t="n"/>
      <c r="G519" s="7" t="n"/>
      <c r="H519" s="7" t="n"/>
      <c r="I519" s="7" t="n"/>
      <c r="J519" s="7" t="n"/>
      <c r="K519" s="7" t="n"/>
      <c r="L519" s="7" t="n"/>
    </row>
    <row r="520" ht="16" customHeight="1">
      <c r="A520" s="9" t="inlineStr">
        <is>
          <t>EQUIPMENT: BGGN-021 (Cardboard Compactor – Building Grounds)</t>
        </is>
      </c>
      <c r="B520" s="10" t="n"/>
      <c r="C520" s="10" t="n"/>
      <c r="D520" s="10" t="n"/>
      <c r="E520" s="10" t="n"/>
      <c r="F520" s="10" t="n"/>
      <c r="G520" s="10" t="n"/>
      <c r="H520" s="10" t="n"/>
      <c r="I520" s="11" t="inlineStr">
        <is>
          <t>Building &amp; Grounds</t>
        </is>
      </c>
      <c r="J520" s="10" t="n"/>
      <c r="K520" s="10" t="n"/>
      <c r="L520" s="10" t="n"/>
    </row>
    <row r="521" ht="14" customHeight="1">
      <c r="A521" s="12" t="inlineStr">
        <is>
          <t>KEEP OUT! HAZARDOUS VOLTAGE AND MOVING PARTS</t>
        </is>
      </c>
      <c r="B521" s="13" t="n"/>
      <c r="C521" s="13" t="n"/>
      <c r="D521" s="13" t="n"/>
      <c r="E521" s="13" t="n"/>
      <c r="F521" s="13" t="n"/>
      <c r="G521" s="13" t="n"/>
      <c r="H521" s="13" t="n"/>
      <c r="I521" s="13" t="n"/>
      <c r="J521" s="13" t="n"/>
      <c r="K521" s="13" t="n"/>
      <c r="L521" s="13" t="n"/>
    </row>
    <row r="522" ht="12" customHeight="1">
      <c r="A522" s="14" t="inlineStr">
        <is>
          <t>This equipment must be locked out and tagged out before servicing or maintenance. Follow the procedure below to isolate all energy sources.</t>
        </is>
      </c>
      <c r="B522" s="13" t="n"/>
      <c r="C522" s="13" t="n"/>
      <c r="D522" s="13" t="n"/>
      <c r="E522" s="13" t="n"/>
      <c r="F522" s="13" t="n"/>
      <c r="G522" s="13" t="n"/>
      <c r="H522" s="13" t="n"/>
      <c r="I522" s="13" t="n"/>
      <c r="J522" s="13" t="n"/>
      <c r="K522" s="13" t="n"/>
      <c r="L522" s="13" t="n"/>
    </row>
    <row r="523" ht="12" customHeight="1">
      <c r="A523" s="15" t="inlineStr">
        <is>
          <t>PURPOSE</t>
        </is>
      </c>
      <c r="H523" s="15" t="inlineStr">
        <is>
          <t>LOCKOUT APPLICATION PROCESS</t>
        </is>
      </c>
    </row>
    <row r="524" ht="12" customHeight="1">
      <c r="A52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2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25" ht="12" customHeight="1"/>
    <row r="526" ht="12" customHeight="1"/>
    <row r="527" ht="12" customHeight="1"/>
    <row r="528" ht="12" customHeight="1"/>
    <row r="529" ht="12" customHeight="1"/>
    <row r="530" ht="12" customHeight="1"/>
    <row r="531" ht="14" customHeight="1">
      <c r="A531" s="17" t="inlineStr">
        <is>
          <t>COLOR CODES</t>
        </is>
      </c>
      <c r="B531" s="13" t="n"/>
      <c r="C531" s="13" t="n"/>
      <c r="D531" s="13" t="n"/>
      <c r="E531" s="13" t="n"/>
      <c r="F531" s="13" t="n"/>
      <c r="G531" s="13" t="n"/>
      <c r="H531" s="13" t="n"/>
      <c r="I531" s="13" t="n"/>
      <c r="J531" s="13" t="n"/>
      <c r="K531" s="13" t="n"/>
      <c r="L531" s="13" t="n"/>
    </row>
    <row r="532" ht="12" customHeight="1">
      <c r="A532" s="18" t="inlineStr">
        <is>
          <t>E = Electrical</t>
        </is>
      </c>
      <c r="B532" s="19" t="n"/>
      <c r="C532" s="20" t="inlineStr">
        <is>
          <t>G = Gas</t>
        </is>
      </c>
      <c r="D532" s="21" t="n"/>
      <c r="E532" s="22" t="inlineStr">
        <is>
          <t>H = Hydraulic</t>
        </is>
      </c>
      <c r="F532" s="23" t="n"/>
      <c r="G532" s="24" t="inlineStr">
        <is>
          <t>P = Pneumatic</t>
        </is>
      </c>
      <c r="H532" s="25" t="n"/>
      <c r="I532" s="26" t="inlineStr">
        <is>
          <t>M = Mechanical</t>
        </is>
      </c>
      <c r="J532" s="27" t="n"/>
      <c r="K532" s="28" t="inlineStr">
        <is>
          <t>T = Thermal</t>
        </is>
      </c>
      <c r="L532" s="29" t="n"/>
    </row>
    <row r="533" ht="12" customHeight="1">
      <c r="A533" s="30" t="inlineStr">
        <is>
          <t>W = Water</t>
        </is>
      </c>
      <c r="B533" s="31" t="n"/>
      <c r="C533" s="32" t="inlineStr">
        <is>
          <t>S = Steam</t>
        </is>
      </c>
      <c r="D533" s="33" t="n"/>
      <c r="E533" s="34" t="inlineStr">
        <is>
          <t>V = Valve</t>
        </is>
      </c>
      <c r="F533" s="35" t="n"/>
      <c r="G533" s="36" t="inlineStr">
        <is>
          <t>CG = Compressed Gas</t>
        </is>
      </c>
      <c r="H533" s="37" t="n"/>
      <c r="I533" s="38" t="inlineStr">
        <is>
          <t>CP = Control Panel</t>
        </is>
      </c>
      <c r="J533" s="39" t="n"/>
      <c r="K533" s="40" t="inlineStr">
        <is>
          <t>GR = Gravity</t>
        </is>
      </c>
      <c r="L533" s="41" t="n"/>
    </row>
    <row r="534" ht="14" customHeight="1">
      <c r="A534" s="42" t="inlineStr">
        <is>
          <t>EQUIPMENT IDENTIFICATION AND ENERGY ISOLATION PROCEDURE</t>
        </is>
      </c>
      <c r="B534" s="43" t="n"/>
      <c r="C534" s="43" t="n"/>
      <c r="D534" s="43" t="n"/>
      <c r="E534" s="43" t="n"/>
      <c r="F534" s="43" t="n"/>
      <c r="G534" s="43" t="n"/>
      <c r="H534" s="43" t="n"/>
      <c r="I534" s="43" t="n"/>
      <c r="J534" s="43" t="n"/>
      <c r="K534" s="43" t="n"/>
      <c r="L534" s="43" t="n"/>
    </row>
    <row r="535" ht="14" customHeight="1">
      <c r="A535" s="44" t="n"/>
      <c r="B535" s="45" t="n"/>
      <c r="C535" s="45" t="n"/>
      <c r="D535" s="45" t="n"/>
      <c r="E535" s="45" t="n"/>
      <c r="F535" s="45" t="n"/>
      <c r="G535" s="44" t="n"/>
      <c r="H535" s="45" t="n"/>
      <c r="I535" s="45" t="n"/>
      <c r="J535" s="45" t="n"/>
      <c r="K535" s="45" t="n"/>
      <c r="L535" s="45" t="n"/>
    </row>
    <row r="536" ht="14" customHeight="1">
      <c r="A536" s="45" t="n"/>
      <c r="B536" s="45" t="n"/>
      <c r="C536" s="45" t="n"/>
      <c r="D536" s="45" t="n"/>
      <c r="E536" s="45" t="n"/>
      <c r="F536" s="45" t="n"/>
      <c r="G536" s="45" t="n"/>
      <c r="H536" s="45" t="n"/>
      <c r="I536" s="45" t="n"/>
      <c r="J536" s="45" t="n"/>
      <c r="K536" s="45" t="n"/>
      <c r="L536" s="45" t="n"/>
    </row>
    <row r="537" ht="14" customHeight="1">
      <c r="A537" s="45" t="n"/>
      <c r="B537" s="45" t="n"/>
      <c r="C537" s="45" t="n"/>
      <c r="D537" s="45" t="n"/>
      <c r="E537" s="45" t="n"/>
      <c r="F537" s="45" t="n"/>
      <c r="G537" s="45" t="n"/>
      <c r="H537" s="45" t="n"/>
      <c r="I537" s="45" t="n"/>
      <c r="J537" s="45" t="n"/>
      <c r="K537" s="45" t="n"/>
      <c r="L537" s="45" t="n"/>
    </row>
    <row r="538" ht="14" customHeight="1">
      <c r="A538" s="45" t="n"/>
      <c r="B538" s="45" t="n"/>
      <c r="C538" s="45" t="n"/>
      <c r="D538" s="45" t="n"/>
      <c r="E538" s="45" t="n"/>
      <c r="F538" s="45" t="n"/>
      <c r="G538" s="45" t="n"/>
      <c r="H538" s="45" t="n"/>
      <c r="I538" s="45" t="n"/>
      <c r="J538" s="45" t="n"/>
      <c r="K538" s="45" t="n"/>
      <c r="L538" s="45" t="n"/>
    </row>
    <row r="539" ht="14" customHeight="1">
      <c r="A539" s="45" t="n"/>
      <c r="B539" s="45" t="n"/>
      <c r="C539" s="45" t="n"/>
      <c r="D539" s="45" t="n"/>
      <c r="E539" s="45" t="n"/>
      <c r="F539" s="45" t="n"/>
      <c r="G539" s="45" t="n"/>
      <c r="H539" s="45" t="n"/>
      <c r="I539" s="45" t="n"/>
      <c r="J539" s="45" t="n"/>
      <c r="K539" s="45" t="n"/>
      <c r="L539" s="45" t="n"/>
    </row>
    <row r="540" ht="14" customHeight="1">
      <c r="A540" s="45" t="n"/>
      <c r="B540" s="45" t="n"/>
      <c r="C540" s="45" t="n"/>
      <c r="D540" s="45" t="n"/>
      <c r="E540" s="45" t="n"/>
      <c r="F540" s="45" t="n"/>
      <c r="G540" s="45" t="n"/>
      <c r="H540" s="45" t="n"/>
      <c r="I540" s="45" t="n"/>
      <c r="J540" s="45" t="n"/>
      <c r="K540" s="45" t="n"/>
      <c r="L540" s="45" t="n"/>
    </row>
    <row r="541" ht="14" customHeight="1">
      <c r="A541" s="45" t="n"/>
      <c r="B541" s="45" t="n"/>
      <c r="C541" s="45" t="n"/>
      <c r="D541" s="45" t="n"/>
      <c r="E541" s="45" t="n"/>
      <c r="F541" s="45" t="n"/>
      <c r="G541" s="45" t="n"/>
      <c r="H541" s="45" t="n"/>
      <c r="I541" s="45" t="n"/>
      <c r="J541" s="45" t="n"/>
      <c r="K541" s="45" t="n"/>
      <c r="L541" s="45" t="n"/>
    </row>
    <row r="542" ht="14" customHeight="1">
      <c r="A542" s="45" t="n"/>
      <c r="B542" s="45" t="n"/>
      <c r="C542" s="45" t="n"/>
      <c r="D542" s="45" t="n"/>
      <c r="E542" s="45" t="n"/>
      <c r="F542" s="45" t="n"/>
      <c r="G542" s="45" t="n"/>
      <c r="H542" s="45" t="n"/>
      <c r="I542" s="45" t="n"/>
      <c r="J542" s="45" t="n"/>
      <c r="K542" s="45" t="n"/>
      <c r="L542" s="45" t="n"/>
    </row>
    <row r="543" ht="14" customHeight="1">
      <c r="A543" s="45" t="n"/>
      <c r="B543" s="45" t="n"/>
      <c r="C543" s="45" t="n"/>
      <c r="D543" s="45" t="n"/>
      <c r="E543" s="45" t="n"/>
      <c r="F543" s="45" t="n"/>
      <c r="G543" s="45" t="n"/>
      <c r="H543" s="45" t="n"/>
      <c r="I543" s="45" t="n"/>
      <c r="J543" s="45" t="n"/>
      <c r="K543" s="45" t="n"/>
      <c r="L543" s="45" t="n"/>
    </row>
    <row r="544" ht="14" customHeight="1">
      <c r="A544" s="45" t="n"/>
      <c r="B544" s="45" t="n"/>
      <c r="C544" s="45" t="n"/>
      <c r="D544" s="45" t="n"/>
      <c r="E544" s="45" t="n"/>
      <c r="F544" s="45" t="n"/>
      <c r="G544" s="45" t="n"/>
      <c r="H544" s="45" t="n"/>
      <c r="I544" s="45" t="n"/>
      <c r="J544" s="45" t="n"/>
      <c r="K544" s="45" t="n"/>
      <c r="L544" s="45" t="n"/>
    </row>
    <row r="545" ht="14" customHeight="1">
      <c r="A545" s="45" t="n"/>
      <c r="B545" s="45" t="n"/>
      <c r="C545" s="45" t="n"/>
      <c r="D545" s="45" t="n"/>
      <c r="E545" s="45" t="n"/>
      <c r="F545" s="45" t="n"/>
      <c r="G545" s="45" t="n"/>
      <c r="H545" s="45" t="n"/>
      <c r="I545" s="45" t="n"/>
      <c r="J545" s="45" t="n"/>
      <c r="K545" s="45" t="n"/>
      <c r="L545" s="45" t="n"/>
    </row>
    <row r="546" ht="14" customHeight="1">
      <c r="A546" s="45" t="n"/>
      <c r="B546" s="45" t="n"/>
      <c r="C546" s="45" t="n"/>
      <c r="D546" s="45" t="n"/>
      <c r="E546" s="45" t="n"/>
      <c r="F546" s="45" t="n"/>
      <c r="G546" s="45" t="n"/>
      <c r="H546" s="45" t="n"/>
      <c r="I546" s="45" t="n"/>
      <c r="J546" s="45" t="n"/>
      <c r="K546" s="45" t="n"/>
      <c r="L546" s="45" t="n"/>
    </row>
    <row r="547" ht="14" customHeight="1">
      <c r="A547" s="45" t="n"/>
      <c r="B547" s="45" t="n"/>
      <c r="C547" s="45" t="n"/>
      <c r="D547" s="45" t="n"/>
      <c r="E547" s="45" t="n"/>
      <c r="F547" s="45" t="n"/>
      <c r="G547" s="45" t="n"/>
      <c r="H547" s="45" t="n"/>
      <c r="I547" s="45" t="n"/>
      <c r="J547" s="45" t="n"/>
      <c r="K547" s="45" t="n"/>
      <c r="L547" s="45" t="n"/>
    </row>
    <row r="548" ht="14" customHeight="1">
      <c r="A548" s="45" t="n"/>
      <c r="B548" s="45" t="n"/>
      <c r="C548" s="45" t="n"/>
      <c r="D548" s="45" t="n"/>
      <c r="E548" s="45" t="n"/>
      <c r="F548" s="45" t="n"/>
      <c r="G548" s="45" t="n"/>
      <c r="H548" s="45" t="n"/>
      <c r="I548" s="45" t="n"/>
      <c r="J548" s="45" t="n"/>
      <c r="K548" s="45" t="n"/>
      <c r="L548" s="45" t="n"/>
    </row>
    <row r="549" ht="11" customHeight="1">
      <c r="A549" s="46" t="inlineStr">
        <is>
          <t>PHOTO OF EQUIPMENT</t>
        </is>
      </c>
      <c r="B549" s="45" t="n"/>
      <c r="C549" s="45" t="n"/>
      <c r="D549" s="45" t="n"/>
      <c r="E549" s="45" t="n"/>
      <c r="F549" s="45" t="n"/>
      <c r="G549" s="46" t="inlineStr">
        <is>
          <t>PHOTO OF ISOLATION / DISCONNECT</t>
        </is>
      </c>
      <c r="H549" s="45" t="n"/>
      <c r="I549" s="45" t="n"/>
      <c r="J549" s="45" t="n"/>
      <c r="K549" s="45" t="n"/>
      <c r="L549" s="45" t="n"/>
    </row>
    <row r="550" ht="14" customHeight="1">
      <c r="A550" s="47" t="inlineStr">
        <is>
          <t>Energy Tag &amp; Description</t>
        </is>
      </c>
      <c r="B550" s="48" t="n"/>
      <c r="C550" s="47" t="inlineStr">
        <is>
          <t>Isolation Procedure &amp; Lockout Devices</t>
        </is>
      </c>
      <c r="D550" s="48" t="n"/>
      <c r="E550" s="48" t="n"/>
      <c r="F550" s="48" t="n"/>
      <c r="G550" s="48" t="n"/>
      <c r="H550" s="47" t="inlineStr">
        <is>
          <t>Method of Verification</t>
        </is>
      </c>
      <c r="I550" s="48" t="n"/>
      <c r="J550" s="48" t="n"/>
      <c r="K550" s="48" t="n"/>
      <c r="L550" s="48" t="n"/>
    </row>
    <row r="551" ht="12" customHeight="1">
      <c r="A551" s="63" t="inlineStr">
        <is>
          <t>N — None
SHUTDOWN
Operating controls (normal stop)</t>
        </is>
      </c>
      <c r="B551" s="64" t="n"/>
      <c r="C551" s="50" t="inlineStr">
        <is>
          <t>Notify all affected production and sanitation employees, then bring the machine to a normal, controlled stop using its operating controls.</t>
        </is>
      </c>
      <c r="D551" s="51" t="n"/>
      <c r="E551" s="51" t="n"/>
      <c r="F551" s="51" t="n"/>
      <c r="G551" s="51" t="n"/>
      <c r="H551" s="50" t="n"/>
      <c r="I551" s="51" t="n"/>
      <c r="J551" s="51" t="n"/>
      <c r="K551" s="51" t="n"/>
      <c r="L551" s="51" t="n"/>
    </row>
    <row r="552" ht="12" customHeight="1">
      <c r="A552" s="64" t="n"/>
      <c r="B552" s="64" t="n"/>
      <c r="C552" s="51" t="n"/>
      <c r="D552" s="51" t="n"/>
      <c r="E552" s="51" t="n"/>
      <c r="F552" s="51" t="n"/>
      <c r="G552" s="51" t="n"/>
      <c r="H552" s="51" t="n"/>
      <c r="I552" s="51" t="n"/>
      <c r="J552" s="51" t="n"/>
      <c r="K552" s="51" t="n"/>
      <c r="L552" s="51" t="n"/>
    </row>
    <row r="553" ht="12" customHeight="1">
      <c r="A553" s="64" t="n"/>
      <c r="B553" s="64" t="n"/>
      <c r="C553" s="51" t="n"/>
      <c r="D553" s="51" t="n"/>
      <c r="E553" s="51" t="n"/>
      <c r="F553" s="51" t="n"/>
      <c r="G553" s="51" t="n"/>
      <c r="H553" s="51" t="n"/>
      <c r="I553" s="51" t="n"/>
      <c r="J553" s="51" t="n"/>
      <c r="K553" s="51" t="n"/>
      <c r="L553" s="51" t="n"/>
    </row>
    <row r="554" ht="12" customHeight="1">
      <c r="A554" s="52" t="inlineStr">
        <is>
          <t>E — Electrical
ISOLATE
Main electrical disconnect</t>
        </is>
      </c>
      <c r="B554" s="19" t="n"/>
      <c r="C554" s="53" t="inlineStr">
        <is>
          <t>ELECTRICAL - Open the machine's main electrical disconnect to the OFF position. [VERIFY ON SITE: disconnect ID &amp; location]</t>
        </is>
      </c>
      <c r="D554" s="54" t="n"/>
      <c r="E554" s="54" t="n"/>
      <c r="F554" s="54" t="n"/>
      <c r="G554" s="54" t="n"/>
      <c r="H554" s="53" t="n"/>
      <c r="I554" s="54" t="n"/>
      <c r="J554" s="54" t="n"/>
      <c r="K554" s="54" t="n"/>
      <c r="L554" s="54" t="n"/>
    </row>
    <row r="555" ht="12" customHeight="1">
      <c r="A555" s="19" t="n"/>
      <c r="B555" s="19" t="n"/>
      <c r="C555" s="54" t="n"/>
      <c r="D555" s="54" t="n"/>
      <c r="E555" s="54" t="n"/>
      <c r="F555" s="54" t="n"/>
      <c r="G555" s="54" t="n"/>
      <c r="H555" s="54" t="n"/>
      <c r="I555" s="54" t="n"/>
      <c r="J555" s="54" t="n"/>
      <c r="K555" s="54" t="n"/>
      <c r="L555" s="54" t="n"/>
    </row>
    <row r="556" ht="12" customHeight="1">
      <c r="A556" s="19" t="n"/>
      <c r="B556" s="19" t="n"/>
      <c r="C556" s="54" t="n"/>
      <c r="D556" s="54" t="n"/>
      <c r="E556" s="54" t="n"/>
      <c r="F556" s="54" t="n"/>
      <c r="G556" s="54" t="n"/>
      <c r="H556" s="54" t="n"/>
      <c r="I556" s="54" t="n"/>
      <c r="J556" s="54" t="n"/>
      <c r="K556" s="54" t="n"/>
      <c r="L556" s="54" t="n"/>
    </row>
    <row r="557" ht="12" customHeight="1">
      <c r="A557" s="61" t="inlineStr">
        <is>
          <t>H — Hydraulic
ISOLATE
Hydraulic isolation valve</t>
        </is>
      </c>
      <c r="B557" s="23" t="n"/>
      <c r="C557" s="50" t="inlineStr">
        <is>
          <t>HYDRAULIC - Close the hydraulic supply/isolation valve and confirm the pump is de-energized. [VERIFY ON SITE: valve location]</t>
        </is>
      </c>
      <c r="D557" s="51" t="n"/>
      <c r="E557" s="51" t="n"/>
      <c r="F557" s="51" t="n"/>
      <c r="G557" s="51" t="n"/>
      <c r="H557" s="50" t="n"/>
      <c r="I557" s="51" t="n"/>
      <c r="J557" s="51" t="n"/>
      <c r="K557" s="51" t="n"/>
      <c r="L557" s="51" t="n"/>
    </row>
    <row r="558" ht="12" customHeight="1">
      <c r="A558" s="23" t="n"/>
      <c r="B558" s="23" t="n"/>
      <c r="C558" s="51" t="n"/>
      <c r="D558" s="51" t="n"/>
      <c r="E558" s="51" t="n"/>
      <c r="F558" s="51" t="n"/>
      <c r="G558" s="51" t="n"/>
      <c r="H558" s="51" t="n"/>
      <c r="I558" s="51" t="n"/>
      <c r="J558" s="51" t="n"/>
      <c r="K558" s="51" t="n"/>
      <c r="L558" s="51" t="n"/>
    </row>
    <row r="559" ht="12" customHeight="1">
      <c r="A559" s="23" t="n"/>
      <c r="B559" s="23" t="n"/>
      <c r="C559" s="51" t="n"/>
      <c r="D559" s="51" t="n"/>
      <c r="E559" s="51" t="n"/>
      <c r="F559" s="51" t="n"/>
      <c r="G559" s="51" t="n"/>
      <c r="H559" s="51" t="n"/>
      <c r="I559" s="51" t="n"/>
      <c r="J559" s="51" t="n"/>
      <c r="K559" s="51" t="n"/>
      <c r="L559" s="51" t="n"/>
    </row>
    <row r="560" ht="12" customHeight="1">
      <c r="A560" s="62" t="inlineStr">
        <is>
          <t>M — Mechanical
ISOLATE
Drive brake / rotating parts</t>
        </is>
      </c>
      <c r="B560" s="27" t="n"/>
      <c r="C560" s="53" t="inlineStr">
        <is>
          <t>MECHANICAL - Confirm all drives are commanded off and engage any drive brake / anti-rotation pin provided. [VERIFY ON SITE: brake/pin location]</t>
        </is>
      </c>
      <c r="D560" s="54" t="n"/>
      <c r="E560" s="54" t="n"/>
      <c r="F560" s="54" t="n"/>
      <c r="G560" s="54" t="n"/>
      <c r="H560" s="53" t="n"/>
      <c r="I560" s="54" t="n"/>
      <c r="J560" s="54" t="n"/>
      <c r="K560" s="54" t="n"/>
      <c r="L560" s="54" t="n"/>
    </row>
    <row r="561" ht="12" customHeight="1">
      <c r="A561" s="27" t="n"/>
      <c r="B561" s="27" t="n"/>
      <c r="C561" s="54" t="n"/>
      <c r="D561" s="54" t="n"/>
      <c r="E561" s="54" t="n"/>
      <c r="F561" s="54" t="n"/>
      <c r="G561" s="54" t="n"/>
      <c r="H561" s="54" t="n"/>
      <c r="I561" s="54" t="n"/>
      <c r="J561" s="54" t="n"/>
      <c r="K561" s="54" t="n"/>
      <c r="L561" s="54" t="n"/>
    </row>
    <row r="562" ht="12" customHeight="1">
      <c r="A562" s="27" t="n"/>
      <c r="B562" s="27" t="n"/>
      <c r="C562" s="54" t="n"/>
      <c r="D562" s="54" t="n"/>
      <c r="E562" s="54" t="n"/>
      <c r="F562" s="54" t="n"/>
      <c r="G562" s="54" t="n"/>
      <c r="H562" s="54" t="n"/>
      <c r="I562" s="54" t="n"/>
      <c r="J562" s="54" t="n"/>
      <c r="K562" s="54" t="n"/>
      <c r="L562" s="54" t="n"/>
    </row>
    <row r="563" ht="12" customHeight="1">
      <c r="A563" s="52" t="inlineStr">
        <is>
          <t>E — Electrical
RELEASE STORED ENERGY
Main electrical disconnect</t>
        </is>
      </c>
      <c r="B563" s="19" t="n"/>
      <c r="C563" s="50" t="inlineStr">
        <is>
          <t>ELECTRICAL - Allow VFD/servo DC-bus capacitors to discharge before contact (minimum 5 minutes, or per nameplate). [VERIFY ON SITE: drive discharge time]</t>
        </is>
      </c>
      <c r="D563" s="51" t="n"/>
      <c r="E563" s="51" t="n"/>
      <c r="F563" s="51" t="n"/>
      <c r="G563" s="51" t="n"/>
      <c r="H563" s="50" t="n"/>
      <c r="I563" s="51" t="n"/>
      <c r="J563" s="51" t="n"/>
      <c r="K563" s="51" t="n"/>
      <c r="L563" s="51" t="n"/>
    </row>
    <row r="564" ht="12" customHeight="1">
      <c r="A564" s="19" t="n"/>
      <c r="B564" s="19" t="n"/>
      <c r="C564" s="51" t="n"/>
      <c r="D564" s="51" t="n"/>
      <c r="E564" s="51" t="n"/>
      <c r="F564" s="51" t="n"/>
      <c r="G564" s="51" t="n"/>
      <c r="H564" s="51" t="n"/>
      <c r="I564" s="51" t="n"/>
      <c r="J564" s="51" t="n"/>
      <c r="K564" s="51" t="n"/>
      <c r="L564" s="51" t="n"/>
    </row>
    <row r="565" ht="12" customHeight="1">
      <c r="A565" s="19" t="n"/>
      <c r="B565" s="19" t="n"/>
      <c r="C565" s="51" t="n"/>
      <c r="D565" s="51" t="n"/>
      <c r="E565" s="51" t="n"/>
      <c r="F565" s="51" t="n"/>
      <c r="G565" s="51" t="n"/>
      <c r="H565" s="51" t="n"/>
      <c r="I565" s="51" t="n"/>
      <c r="J565" s="51" t="n"/>
      <c r="K565" s="51" t="n"/>
      <c r="L565" s="51" t="n"/>
    </row>
    <row r="566" ht="12" customHeight="1">
      <c r="A566" s="61" t="inlineStr">
        <is>
          <t>H — Hydraulic
RELEASE STORED ENERGY
Hydraulic isolation valve</t>
        </is>
      </c>
      <c r="B566" s="23" t="n"/>
      <c r="C566" s="53" t="inlineStr">
        <is>
          <t>HYDRAULIC - Relieve hydraulic pressure to 0 AND block any gravity-loaded member (ram, bowl, carriage) before work. [VERIFY ON SITE: blocking method]</t>
        </is>
      </c>
      <c r="D566" s="54" t="n"/>
      <c r="E566" s="54" t="n"/>
      <c r="F566" s="54" t="n"/>
      <c r="G566" s="54" t="n"/>
      <c r="H566" s="53" t="n"/>
      <c r="I566" s="54" t="n"/>
      <c r="J566" s="54" t="n"/>
      <c r="K566" s="54" t="n"/>
      <c r="L566" s="54" t="n"/>
    </row>
    <row r="567" ht="12" customHeight="1">
      <c r="A567" s="23" t="n"/>
      <c r="B567" s="23" t="n"/>
      <c r="C567" s="54" t="n"/>
      <c r="D567" s="54" t="n"/>
      <c r="E567" s="54" t="n"/>
      <c r="F567" s="54" t="n"/>
      <c r="G567" s="54" t="n"/>
      <c r="H567" s="54" t="n"/>
      <c r="I567" s="54" t="n"/>
      <c r="J567" s="54" t="n"/>
      <c r="K567" s="54" t="n"/>
      <c r="L567" s="54" t="n"/>
    </row>
    <row r="568" ht="12" customHeight="1">
      <c r="A568" s="23" t="n"/>
      <c r="B568" s="23" t="n"/>
      <c r="C568" s="54" t="n"/>
      <c r="D568" s="54" t="n"/>
      <c r="E568" s="54" t="n"/>
      <c r="F568" s="54" t="n"/>
      <c r="G568" s="54" t="n"/>
      <c r="H568" s="54" t="n"/>
      <c r="I568" s="54" t="n"/>
      <c r="J568" s="54" t="n"/>
      <c r="K568" s="54" t="n"/>
      <c r="L568" s="54" t="n"/>
    </row>
    <row r="569" ht="12" customHeight="1">
      <c r="A569" s="62" t="inlineStr">
        <is>
          <t>M — Mechanical
RELEASE STORED ENERGY
Drive brake / rotating parts</t>
        </is>
      </c>
      <c r="B569" s="27" t="n"/>
      <c r="C569" s="50" t="inlineStr">
        <is>
          <t>MECHANICAL - Allow all rotating or coasting parts (motors, fans, flywheels, blades, rollers) to come to a complete stop.</t>
        </is>
      </c>
      <c r="D569" s="51" t="n"/>
      <c r="E569" s="51" t="n"/>
      <c r="F569" s="51" t="n"/>
      <c r="G569" s="51" t="n"/>
      <c r="H569" s="50" t="n"/>
      <c r="I569" s="51" t="n"/>
      <c r="J569" s="51" t="n"/>
      <c r="K569" s="51" t="n"/>
      <c r="L569" s="51" t="n"/>
    </row>
    <row r="570" ht="12" customHeight="1">
      <c r="A570" s="27" t="n"/>
      <c r="B570" s="27" t="n"/>
      <c r="C570" s="51" t="n"/>
      <c r="D570" s="51" t="n"/>
      <c r="E570" s="51" t="n"/>
      <c r="F570" s="51" t="n"/>
      <c r="G570" s="51" t="n"/>
      <c r="H570" s="51" t="n"/>
      <c r="I570" s="51" t="n"/>
      <c r="J570" s="51" t="n"/>
      <c r="K570" s="51" t="n"/>
      <c r="L570" s="51" t="n"/>
    </row>
    <row r="571" ht="12" customHeight="1">
      <c r="A571" s="27" t="n"/>
      <c r="B571" s="27" t="n"/>
      <c r="C571" s="51" t="n"/>
      <c r="D571" s="51" t="n"/>
      <c r="E571" s="51" t="n"/>
      <c r="F571" s="51" t="n"/>
      <c r="G571" s="51" t="n"/>
      <c r="H571" s="51" t="n"/>
      <c r="I571" s="51" t="n"/>
      <c r="J571" s="51" t="n"/>
      <c r="K571" s="51" t="n"/>
      <c r="L571" s="51" t="n"/>
    </row>
    <row r="572" ht="12" customHeight="1">
      <c r="A572" s="63" t="inlineStr">
        <is>
          <t>N — None
LOCKOUT
All isolation devices listed above</t>
        </is>
      </c>
      <c r="B572" s="64" t="n"/>
      <c r="C572" s="53" t="inlineStr">
        <is>
          <t>Apply an assigned lock AND a durable tag at EACH isolating device listed above. Each authorized worker applies their own lock (group lockout where required).</t>
        </is>
      </c>
      <c r="D572" s="54" t="n"/>
      <c r="E572" s="54" t="n"/>
      <c r="F572" s="54" t="n"/>
      <c r="G572" s="54" t="n"/>
      <c r="H572" s="53" t="n"/>
      <c r="I572" s="54" t="n"/>
      <c r="J572" s="54" t="n"/>
      <c r="K572" s="54" t="n"/>
      <c r="L572" s="54" t="n"/>
    </row>
    <row r="573" ht="12" customHeight="1">
      <c r="A573" s="64" t="n"/>
      <c r="B573" s="64" t="n"/>
      <c r="C573" s="54" t="n"/>
      <c r="D573" s="54" t="n"/>
      <c r="E573" s="54" t="n"/>
      <c r="F573" s="54" t="n"/>
      <c r="G573" s="54" t="n"/>
      <c r="H573" s="54" t="n"/>
      <c r="I573" s="54" t="n"/>
      <c r="J573" s="54" t="n"/>
      <c r="K573" s="54" t="n"/>
      <c r="L573" s="54" t="n"/>
    </row>
    <row r="574" ht="12" customHeight="1">
      <c r="A574" s="64" t="n"/>
      <c r="B574" s="64" t="n"/>
      <c r="C574" s="54" t="n"/>
      <c r="D574" s="54" t="n"/>
      <c r="E574" s="54" t="n"/>
      <c r="F574" s="54" t="n"/>
      <c r="G574" s="54" t="n"/>
      <c r="H574" s="54" t="n"/>
      <c r="I574" s="54" t="n"/>
      <c r="J574" s="54" t="n"/>
      <c r="K574" s="54" t="n"/>
      <c r="L574" s="54" t="n"/>
    </row>
    <row r="575" ht="12" customHeight="1">
      <c r="A575" s="52" t="inlineStr">
        <is>
          <t>E — Electrical
VERIFY ZERO ENERGY
Main electrical disconnect</t>
        </is>
      </c>
      <c r="B575" s="19" t="n"/>
      <c r="C575" s="50" t="inlineStr">
        <is>
          <t>ELECTRICAL - With a calibrated meter, verify 0 V on the load side of the disconnect, phase-to-phase and phase-to-ground (test the meter on a known live source first and after).</t>
        </is>
      </c>
      <c r="D575" s="51" t="n"/>
      <c r="E575" s="51" t="n"/>
      <c r="F575" s="51" t="n"/>
      <c r="G575" s="51" t="n"/>
      <c r="H575" s="50" t="inlineStr">
        <is>
          <t>ELECTRICAL - With a calibrated meter, verify 0 V on the load side of the disconnect, phase-to-phase and phase-to-ground (test the meter on a known live source first and after).</t>
        </is>
      </c>
      <c r="I575" s="51" t="n"/>
      <c r="J575" s="51" t="n"/>
      <c r="K575" s="51" t="n"/>
      <c r="L575" s="51" t="n"/>
    </row>
    <row r="576" ht="12" customHeight="1">
      <c r="A576" s="19" t="n"/>
      <c r="B576" s="19" t="n"/>
      <c r="C576" s="51" t="n"/>
      <c r="D576" s="51" t="n"/>
      <c r="E576" s="51" t="n"/>
      <c r="F576" s="51" t="n"/>
      <c r="G576" s="51" t="n"/>
      <c r="H576" s="51" t="n"/>
      <c r="I576" s="51" t="n"/>
      <c r="J576" s="51" t="n"/>
      <c r="K576" s="51" t="n"/>
      <c r="L576" s="51" t="n"/>
    </row>
    <row r="577" ht="12" customHeight="1">
      <c r="A577" s="19" t="n"/>
      <c r="B577" s="19" t="n"/>
      <c r="C577" s="51" t="n"/>
      <c r="D577" s="51" t="n"/>
      <c r="E577" s="51" t="n"/>
      <c r="F577" s="51" t="n"/>
      <c r="G577" s="51" t="n"/>
      <c r="H577" s="51" t="n"/>
      <c r="I577" s="51" t="n"/>
      <c r="J577" s="51" t="n"/>
      <c r="K577" s="51" t="n"/>
      <c r="L577" s="51" t="n"/>
    </row>
    <row r="578" ht="12" customHeight="1">
      <c r="A578" s="61" t="inlineStr">
        <is>
          <t>H — Hydraulic
VERIFY ZERO ENERGY
Hydraulic isolation valve</t>
        </is>
      </c>
      <c r="B578" s="23" t="n"/>
      <c r="C578" s="53" t="inlineStr">
        <is>
          <t>HYDRAULIC - Confirm the hydraulic gauge reads 0 and the gravity-loaded member is physically blocked.</t>
        </is>
      </c>
      <c r="D578" s="54" t="n"/>
      <c r="E578" s="54" t="n"/>
      <c r="F578" s="54" t="n"/>
      <c r="G578" s="54" t="n"/>
      <c r="H578" s="53" t="inlineStr">
        <is>
          <t>HYDRAULIC - Confirm the hydraulic gauge reads 0 and the gravity-loaded member is physically blocked.</t>
        </is>
      </c>
      <c r="I578" s="54" t="n"/>
      <c r="J578" s="54" t="n"/>
      <c r="K578" s="54" t="n"/>
      <c r="L578" s="54" t="n"/>
    </row>
    <row r="579" ht="12" customHeight="1">
      <c r="A579" s="23" t="n"/>
      <c r="B579" s="23" t="n"/>
      <c r="C579" s="54" t="n"/>
      <c r="D579" s="54" t="n"/>
      <c r="E579" s="54" t="n"/>
      <c r="F579" s="54" t="n"/>
      <c r="G579" s="54" t="n"/>
      <c r="H579" s="54" t="n"/>
      <c r="I579" s="54" t="n"/>
      <c r="J579" s="54" t="n"/>
      <c r="K579" s="54" t="n"/>
      <c r="L579" s="54" t="n"/>
    </row>
    <row r="580" ht="12" customHeight="1">
      <c r="A580" s="23" t="n"/>
      <c r="B580" s="23" t="n"/>
      <c r="C580" s="54" t="n"/>
      <c r="D580" s="54" t="n"/>
      <c r="E580" s="54" t="n"/>
      <c r="F580" s="54" t="n"/>
      <c r="G580" s="54" t="n"/>
      <c r="H580" s="54" t="n"/>
      <c r="I580" s="54" t="n"/>
      <c r="J580" s="54" t="n"/>
      <c r="K580" s="54" t="n"/>
      <c r="L580" s="54" t="n"/>
    </row>
    <row r="581" ht="12" customHeight="1">
      <c r="A581" s="63" t="inlineStr">
        <is>
          <t>N — None
VERIFY ZERO ENERGY
Tryout at operating controls</t>
        </is>
      </c>
      <c r="B581" s="64" t="n"/>
      <c r="C581" s="50" t="inlineStr">
        <is>
          <t>Attempt to start the machine from its normal controls to confirm no response, then return all controls to OFF / neutral.</t>
        </is>
      </c>
      <c r="D581" s="51" t="n"/>
      <c r="E581" s="51" t="n"/>
      <c r="F581" s="51" t="n"/>
      <c r="G581" s="51" t="n"/>
      <c r="H581" s="50" t="inlineStr">
        <is>
          <t>Attempt to start the machine from its normal controls to confirm no response, then return all controls to OFF / neutral.</t>
        </is>
      </c>
      <c r="I581" s="51" t="n"/>
      <c r="J581" s="51" t="n"/>
      <c r="K581" s="51" t="n"/>
      <c r="L581" s="51" t="n"/>
    </row>
    <row r="582" ht="12" customHeight="1">
      <c r="A582" s="64" t="n"/>
      <c r="B582" s="64" t="n"/>
      <c r="C582" s="51" t="n"/>
      <c r="D582" s="51" t="n"/>
      <c r="E582" s="51" t="n"/>
      <c r="F582" s="51" t="n"/>
      <c r="G582" s="51" t="n"/>
      <c r="H582" s="51" t="n"/>
      <c r="I582" s="51" t="n"/>
      <c r="J582" s="51" t="n"/>
      <c r="K582" s="51" t="n"/>
      <c r="L582" s="51" t="n"/>
    </row>
    <row r="583" ht="12" customHeight="1">
      <c r="A583" s="64" t="n"/>
      <c r="B583" s="64" t="n"/>
      <c r="C583" s="51" t="n"/>
      <c r="D583" s="51" t="n"/>
      <c r="E583" s="51" t="n"/>
      <c r="F583" s="51" t="n"/>
      <c r="G583" s="51" t="n"/>
      <c r="H583" s="51" t="n"/>
      <c r="I583" s="51" t="n"/>
      <c r="J583" s="51" t="n"/>
      <c r="K583" s="51" t="n"/>
      <c r="L583" s="51" t="n"/>
    </row>
    <row r="584" ht="13" customHeight="1">
      <c r="A584" s="17" t="inlineStr">
        <is>
          <t>LOCKOUT REMOVAL PROCESS</t>
        </is>
      </c>
      <c r="B584" s="13" t="n"/>
      <c r="C584" s="13" t="n"/>
      <c r="D584" s="13" t="n"/>
      <c r="E584" s="13" t="n"/>
      <c r="F584" s="13" t="n"/>
      <c r="G584" s="13" t="n"/>
      <c r="H584" s="13" t="n"/>
      <c r="I584" s="13" t="n"/>
      <c r="J584" s="13" t="n"/>
      <c r="K584" s="13" t="n"/>
      <c r="L584" s="13" t="n"/>
    </row>
    <row r="585" ht="12" customHeight="1">
      <c r="A585" s="55" t="inlineStr">
        <is>
          <t>1. Notify all AFFECTED employees that lockout is being removed
2. Inspect the work area to ensure tools and items have been removed
3. Verify that all employees are clear of the equipment
4. Verify that controls are in the neutral or off position</t>
        </is>
      </c>
      <c r="G585" s="55" t="inlineStr">
        <is>
          <t>5. Remove lockout devices, locks, and tags
6. Re-energize the equipment
7. Notify all AFFECTED employees that the equipment is back in service</t>
        </is>
      </c>
    </row>
    <row r="586" ht="12" customHeight="1"/>
    <row r="587" ht="12" customHeight="1"/>
    <row r="588" ht="12" customHeight="1"/>
    <row r="589" ht="9" customHeight="1">
      <c r="A589" s="56" t="inlineStr">
        <is>
          <t>Spanish translation on reverse — print double-sided.</t>
        </is>
      </c>
    </row>
    <row r="590" ht="18" customHeight="1">
      <c r="A590" s="57" t="inlineStr">
        <is>
          <t>Signature</t>
        </is>
      </c>
      <c r="B590" s="58" t="n"/>
      <c r="C590" s="58" t="n"/>
      <c r="D590" s="57" t="inlineStr">
        <is>
          <t>Date</t>
        </is>
      </c>
      <c r="E590" s="58" t="n"/>
      <c r="F590" s="58" t="n"/>
      <c r="G590" s="57" t="inlineStr">
        <is>
          <t>Dept</t>
        </is>
      </c>
      <c r="H590" s="58" t="n"/>
      <c r="I590" s="58" t="n"/>
      <c r="J590" s="57" t="inlineStr">
        <is>
          <t>See PM Store in PT Folder</t>
        </is>
      </c>
      <c r="K590" s="58" t="n"/>
      <c r="L590" s="58" t="n"/>
    </row>
    <row r="591"/>
    <row r="592" ht="24" customHeight="1">
      <c r="A592" s="6" t="inlineStr">
        <is>
          <t>PROCEDIMIENTO DE BLOQUEO/ETIQUETADO</t>
        </is>
      </c>
      <c r="B592" s="7" t="n"/>
      <c r="C592" s="7" t="n"/>
      <c r="D592" s="7" t="n"/>
      <c r="E592" s="7" t="n"/>
      <c r="F592" s="7" t="n"/>
      <c r="G592" s="7" t="n"/>
      <c r="H592" s="7" t="n"/>
      <c r="I592" s="7" t="n"/>
      <c r="J592" s="7" t="n"/>
      <c r="K592" s="7" t="n"/>
      <c r="L592" s="7" t="n"/>
    </row>
    <row r="593" ht="12" customHeight="1">
      <c r="A593" s="8" t="inlineStr">
        <is>
          <t>[ES]   Fecha: 2026-08-29   ·   Escanee para placa digital</t>
        </is>
      </c>
      <c r="B593" s="7" t="n"/>
      <c r="C593" s="7" t="n"/>
      <c r="D593" s="7" t="n"/>
      <c r="E593" s="7" t="n"/>
      <c r="F593" s="7" t="n"/>
      <c r="G593" s="7" t="n"/>
      <c r="H593" s="7" t="n"/>
      <c r="I593" s="7" t="n"/>
      <c r="J593" s="7" t="n"/>
      <c r="K593" s="7" t="n"/>
      <c r="L593" s="7" t="n"/>
    </row>
    <row r="594" ht="13" customHeight="1">
      <c r="A594" s="59" t="inlineStr">
        <is>
          <t>BORRADOR — NO REVISADO  ·  traducción sin revisar</t>
        </is>
      </c>
      <c r="B594" s="60" t="n"/>
      <c r="C594" s="60" t="n"/>
      <c r="D594" s="60" t="n"/>
      <c r="E594" s="60" t="n"/>
      <c r="F594" s="60" t="n"/>
      <c r="G594" s="60" t="n"/>
      <c r="H594" s="60" t="n"/>
      <c r="I594" s="60" t="n"/>
      <c r="J594" s="60" t="n"/>
      <c r="K594" s="60" t="n"/>
      <c r="L594" s="60" t="n"/>
    </row>
    <row r="595" ht="16" customHeight="1">
      <c r="A595" s="9" t="inlineStr">
        <is>
          <t>EQUIPO: BGGN-021 (Cardboard Compactor – Building Grounds)</t>
        </is>
      </c>
      <c r="B595" s="10" t="n"/>
      <c r="C595" s="10" t="n"/>
      <c r="D595" s="10" t="n"/>
      <c r="E595" s="10" t="n"/>
      <c r="F595" s="10" t="n"/>
      <c r="G595" s="10" t="n"/>
      <c r="H595" s="10" t="n"/>
      <c r="I595" s="11" t="inlineStr">
        <is>
          <t>Building &amp; Grounds</t>
        </is>
      </c>
      <c r="J595" s="10" t="n"/>
      <c r="K595" s="10" t="n"/>
      <c r="L595" s="10" t="n"/>
    </row>
    <row r="596" ht="14" customHeight="1">
      <c r="A596" s="12" t="inlineStr">
        <is>
          <t>¡MANTÉNGASE ALEJADO! VOLTAJE PELIGROSO Y PIEZAS EN MOVIMIENTO</t>
        </is>
      </c>
      <c r="B596" s="13" t="n"/>
      <c r="C596" s="13" t="n"/>
      <c r="D596" s="13" t="n"/>
      <c r="E596" s="13" t="n"/>
      <c r="F596" s="13" t="n"/>
      <c r="G596" s="13" t="n"/>
      <c r="H596" s="13" t="n"/>
      <c r="I596" s="13" t="n"/>
      <c r="J596" s="13" t="n"/>
      <c r="K596" s="13" t="n"/>
      <c r="L596" s="13" t="n"/>
    </row>
    <row r="597" ht="12" customHeight="1">
      <c r="A597" s="14" t="inlineStr">
        <is>
          <t>Este equipo debe bloquearse y etiquetarse antes de darle servicio o mantenimiento. Siga el procedimiento a continuación para aislar todas las fuentes de energía.</t>
        </is>
      </c>
      <c r="B597" s="13" t="n"/>
      <c r="C597" s="13" t="n"/>
      <c r="D597" s="13" t="n"/>
      <c r="E597" s="13" t="n"/>
      <c r="F597" s="13" t="n"/>
      <c r="G597" s="13" t="n"/>
      <c r="H597" s="13" t="n"/>
      <c r="I597" s="13" t="n"/>
      <c r="J597" s="13" t="n"/>
      <c r="K597" s="13" t="n"/>
      <c r="L597" s="13" t="n"/>
    </row>
    <row r="598" ht="12" customHeight="1">
      <c r="A598" s="15" t="inlineStr">
        <is>
          <t>PROPÓSITO</t>
        </is>
      </c>
      <c r="H598" s="15" t="inlineStr">
        <is>
          <t>PROCESO DE APLICACIÓN DE BLOQUEO</t>
        </is>
      </c>
    </row>
    <row r="599" ht="12" customHeight="1">
      <c r="A59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9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00" ht="12" customHeight="1"/>
    <row r="601" ht="12" customHeight="1"/>
    <row r="602" ht="12" customHeight="1"/>
    <row r="603" ht="12" customHeight="1"/>
    <row r="604" ht="12" customHeight="1"/>
    <row r="605" ht="12" customHeight="1"/>
    <row r="606" ht="14" customHeight="1">
      <c r="A606" s="17" t="inlineStr">
        <is>
          <t>CÓDIGOS DE COLOR</t>
        </is>
      </c>
      <c r="B606" s="13" t="n"/>
      <c r="C606" s="13" t="n"/>
      <c r="D606" s="13" t="n"/>
      <c r="E606" s="13" t="n"/>
      <c r="F606" s="13" t="n"/>
      <c r="G606" s="13" t="n"/>
      <c r="H606" s="13" t="n"/>
      <c r="I606" s="13" t="n"/>
      <c r="J606" s="13" t="n"/>
      <c r="K606" s="13" t="n"/>
      <c r="L606" s="13" t="n"/>
    </row>
    <row r="607" ht="12" customHeight="1">
      <c r="A607" s="18" t="inlineStr">
        <is>
          <t>E = Eléctrico</t>
        </is>
      </c>
      <c r="B607" s="19" t="n"/>
      <c r="C607" s="20" t="inlineStr">
        <is>
          <t>G = Gas</t>
        </is>
      </c>
      <c r="D607" s="21" t="n"/>
      <c r="E607" s="22" t="inlineStr">
        <is>
          <t>H = Hidráulico</t>
        </is>
      </c>
      <c r="F607" s="23" t="n"/>
      <c r="G607" s="24" t="inlineStr">
        <is>
          <t>P = Neumático</t>
        </is>
      </c>
      <c r="H607" s="25" t="n"/>
      <c r="I607" s="26" t="inlineStr">
        <is>
          <t>M = Mecánico</t>
        </is>
      </c>
      <c r="J607" s="27" t="n"/>
      <c r="K607" s="28" t="inlineStr">
        <is>
          <t>T = Térmico</t>
        </is>
      </c>
      <c r="L607" s="29" t="n"/>
    </row>
    <row r="608" ht="12" customHeight="1">
      <c r="A608" s="30" t="inlineStr">
        <is>
          <t>W = Agua</t>
        </is>
      </c>
      <c r="B608" s="31" t="n"/>
      <c r="C608" s="32" t="inlineStr">
        <is>
          <t>S = Vapor</t>
        </is>
      </c>
      <c r="D608" s="33" t="n"/>
      <c r="E608" s="34" t="inlineStr">
        <is>
          <t>V = Válvula</t>
        </is>
      </c>
      <c r="F608" s="35" t="n"/>
      <c r="G608" s="36" t="inlineStr">
        <is>
          <t>CG = Gas Comprimido</t>
        </is>
      </c>
      <c r="H608" s="37" t="n"/>
      <c r="I608" s="38" t="inlineStr">
        <is>
          <t>CP = Panel Control</t>
        </is>
      </c>
      <c r="J608" s="39" t="n"/>
      <c r="K608" s="40" t="inlineStr">
        <is>
          <t>GR = Gravedad</t>
        </is>
      </c>
      <c r="L608" s="41" t="n"/>
    </row>
    <row r="609" ht="14" customHeight="1">
      <c r="A609" s="42" t="inlineStr">
        <is>
          <t>IDENTIFICACIÓN DEL EQUIPO Y PROCEDIMIENTO DE AISLAMIENTO DE ENERGÍA</t>
        </is>
      </c>
      <c r="B609" s="43" t="n"/>
      <c r="C609" s="43" t="n"/>
      <c r="D609" s="43" t="n"/>
      <c r="E609" s="43" t="n"/>
      <c r="F609" s="43" t="n"/>
      <c r="G609" s="43" t="n"/>
      <c r="H609" s="43" t="n"/>
      <c r="I609" s="43" t="n"/>
      <c r="J609" s="43" t="n"/>
      <c r="K609" s="43" t="n"/>
      <c r="L609" s="43" t="n"/>
    </row>
    <row r="610" ht="14" customHeight="1">
      <c r="A610" s="44" t="n"/>
      <c r="B610" s="45" t="n"/>
      <c r="C610" s="45" t="n"/>
      <c r="D610" s="45" t="n"/>
      <c r="E610" s="45" t="n"/>
      <c r="F610" s="45" t="n"/>
      <c r="G610" s="44" t="n"/>
      <c r="H610" s="45" t="n"/>
      <c r="I610" s="45" t="n"/>
      <c r="J610" s="45" t="n"/>
      <c r="K610" s="45" t="n"/>
      <c r="L610" s="45" t="n"/>
    </row>
    <row r="611" ht="14" customHeight="1">
      <c r="A611" s="45" t="n"/>
      <c r="B611" s="45" t="n"/>
      <c r="C611" s="45" t="n"/>
      <c r="D611" s="45" t="n"/>
      <c r="E611" s="45" t="n"/>
      <c r="F611" s="45" t="n"/>
      <c r="G611" s="45" t="n"/>
      <c r="H611" s="45" t="n"/>
      <c r="I611" s="45" t="n"/>
      <c r="J611" s="45" t="n"/>
      <c r="K611" s="45" t="n"/>
      <c r="L611" s="45" t="n"/>
    </row>
    <row r="612" ht="14" customHeight="1">
      <c r="A612" s="45" t="n"/>
      <c r="B612" s="45" t="n"/>
      <c r="C612" s="45" t="n"/>
      <c r="D612" s="45" t="n"/>
      <c r="E612" s="45" t="n"/>
      <c r="F612" s="45" t="n"/>
      <c r="G612" s="45" t="n"/>
      <c r="H612" s="45" t="n"/>
      <c r="I612" s="45" t="n"/>
      <c r="J612" s="45" t="n"/>
      <c r="K612" s="45" t="n"/>
      <c r="L612" s="45" t="n"/>
    </row>
    <row r="613" ht="14" customHeight="1">
      <c r="A613" s="45" t="n"/>
      <c r="B613" s="45" t="n"/>
      <c r="C613" s="45" t="n"/>
      <c r="D613" s="45" t="n"/>
      <c r="E613" s="45" t="n"/>
      <c r="F613" s="45" t="n"/>
      <c r="G613" s="45" t="n"/>
      <c r="H613" s="45" t="n"/>
      <c r="I613" s="45" t="n"/>
      <c r="J613" s="45" t="n"/>
      <c r="K613" s="45" t="n"/>
      <c r="L613" s="45" t="n"/>
    </row>
    <row r="614" ht="14" customHeight="1">
      <c r="A614" s="45" t="n"/>
      <c r="B614" s="45" t="n"/>
      <c r="C614" s="45" t="n"/>
      <c r="D614" s="45" t="n"/>
      <c r="E614" s="45" t="n"/>
      <c r="F614" s="45" t="n"/>
      <c r="G614" s="45" t="n"/>
      <c r="H614" s="45" t="n"/>
      <c r="I614" s="45" t="n"/>
      <c r="J614" s="45" t="n"/>
      <c r="K614" s="45" t="n"/>
      <c r="L614" s="45" t="n"/>
    </row>
    <row r="615" ht="14" customHeight="1">
      <c r="A615" s="45" t="n"/>
      <c r="B615" s="45" t="n"/>
      <c r="C615" s="45" t="n"/>
      <c r="D615" s="45" t="n"/>
      <c r="E615" s="45" t="n"/>
      <c r="F615" s="45" t="n"/>
      <c r="G615" s="45" t="n"/>
      <c r="H615" s="45" t="n"/>
      <c r="I615" s="45" t="n"/>
      <c r="J615" s="45" t="n"/>
      <c r="K615" s="45" t="n"/>
      <c r="L615" s="45" t="n"/>
    </row>
    <row r="616" ht="14" customHeight="1">
      <c r="A616" s="45" t="n"/>
      <c r="B616" s="45" t="n"/>
      <c r="C616" s="45" t="n"/>
      <c r="D616" s="45" t="n"/>
      <c r="E616" s="45" t="n"/>
      <c r="F616" s="45" t="n"/>
      <c r="G616" s="45" t="n"/>
      <c r="H616" s="45" t="n"/>
      <c r="I616" s="45" t="n"/>
      <c r="J616" s="45" t="n"/>
      <c r="K616" s="45" t="n"/>
      <c r="L616" s="45" t="n"/>
    </row>
    <row r="617" ht="14" customHeight="1">
      <c r="A617" s="45" t="n"/>
      <c r="B617" s="45" t="n"/>
      <c r="C617" s="45" t="n"/>
      <c r="D617" s="45" t="n"/>
      <c r="E617" s="45" t="n"/>
      <c r="F617" s="45" t="n"/>
      <c r="G617" s="45" t="n"/>
      <c r="H617" s="45" t="n"/>
      <c r="I617" s="45" t="n"/>
      <c r="J617" s="45" t="n"/>
      <c r="K617" s="45" t="n"/>
      <c r="L617" s="45" t="n"/>
    </row>
    <row r="618" ht="14" customHeight="1">
      <c r="A618" s="45" t="n"/>
      <c r="B618" s="45" t="n"/>
      <c r="C618" s="45" t="n"/>
      <c r="D618" s="45" t="n"/>
      <c r="E618" s="45" t="n"/>
      <c r="F618" s="45" t="n"/>
      <c r="G618" s="45" t="n"/>
      <c r="H618" s="45" t="n"/>
      <c r="I618" s="45" t="n"/>
      <c r="J618" s="45" t="n"/>
      <c r="K618" s="45" t="n"/>
      <c r="L618" s="45" t="n"/>
    </row>
    <row r="619" ht="14" customHeight="1">
      <c r="A619" s="45" t="n"/>
      <c r="B619" s="45" t="n"/>
      <c r="C619" s="45" t="n"/>
      <c r="D619" s="45" t="n"/>
      <c r="E619" s="45" t="n"/>
      <c r="F619" s="45" t="n"/>
      <c r="G619" s="45" t="n"/>
      <c r="H619" s="45" t="n"/>
      <c r="I619" s="45" t="n"/>
      <c r="J619" s="45" t="n"/>
      <c r="K619" s="45" t="n"/>
      <c r="L619" s="45" t="n"/>
    </row>
    <row r="620" ht="14" customHeight="1">
      <c r="A620" s="45" t="n"/>
      <c r="B620" s="45" t="n"/>
      <c r="C620" s="45" t="n"/>
      <c r="D620" s="45" t="n"/>
      <c r="E620" s="45" t="n"/>
      <c r="F620" s="45" t="n"/>
      <c r="G620" s="45" t="n"/>
      <c r="H620" s="45" t="n"/>
      <c r="I620" s="45" t="n"/>
      <c r="J620" s="45" t="n"/>
      <c r="K620" s="45" t="n"/>
      <c r="L620" s="45" t="n"/>
    </row>
    <row r="621" ht="14" customHeight="1">
      <c r="A621" s="45" t="n"/>
      <c r="B621" s="45" t="n"/>
      <c r="C621" s="45" t="n"/>
      <c r="D621" s="45" t="n"/>
      <c r="E621" s="45" t="n"/>
      <c r="F621" s="45" t="n"/>
      <c r="G621" s="45" t="n"/>
      <c r="H621" s="45" t="n"/>
      <c r="I621" s="45" t="n"/>
      <c r="J621" s="45" t="n"/>
      <c r="K621" s="45" t="n"/>
      <c r="L621" s="45" t="n"/>
    </row>
    <row r="622" ht="14" customHeight="1">
      <c r="A622" s="45" t="n"/>
      <c r="B622" s="45" t="n"/>
      <c r="C622" s="45" t="n"/>
      <c r="D622" s="45" t="n"/>
      <c r="E622" s="45" t="n"/>
      <c r="F622" s="45" t="n"/>
      <c r="G622" s="45" t="n"/>
      <c r="H622" s="45" t="n"/>
      <c r="I622" s="45" t="n"/>
      <c r="J622" s="45" t="n"/>
      <c r="K622" s="45" t="n"/>
      <c r="L622" s="45" t="n"/>
    </row>
    <row r="623" ht="14" customHeight="1">
      <c r="A623" s="45" t="n"/>
      <c r="B623" s="45" t="n"/>
      <c r="C623" s="45" t="n"/>
      <c r="D623" s="45" t="n"/>
      <c r="E623" s="45" t="n"/>
      <c r="F623" s="45" t="n"/>
      <c r="G623" s="45" t="n"/>
      <c r="H623" s="45" t="n"/>
      <c r="I623" s="45" t="n"/>
      <c r="J623" s="45" t="n"/>
      <c r="K623" s="45" t="n"/>
      <c r="L623" s="45" t="n"/>
    </row>
    <row r="624" ht="11" customHeight="1">
      <c r="A624" s="46" t="inlineStr">
        <is>
          <t>FOTO DEL EQUIPO</t>
        </is>
      </c>
      <c r="B624" s="45" t="n"/>
      <c r="C624" s="45" t="n"/>
      <c r="D624" s="45" t="n"/>
      <c r="E624" s="45" t="n"/>
      <c r="F624" s="45" t="n"/>
      <c r="G624" s="46" t="inlineStr">
        <is>
          <t>FOTO DE AISLAMIENTO / DESCONEXIÓN</t>
        </is>
      </c>
      <c r="H624" s="45" t="n"/>
      <c r="I624" s="45" t="n"/>
      <c r="J624" s="45" t="n"/>
      <c r="K624" s="45" t="n"/>
      <c r="L624" s="45" t="n"/>
    </row>
    <row r="625" ht="14" customHeight="1">
      <c r="A625" s="47" t="inlineStr">
        <is>
          <t>Etiqueta y Descripción</t>
        </is>
      </c>
      <c r="B625" s="48" t="n"/>
      <c r="C625" s="47" t="inlineStr">
        <is>
          <t>Procedimiento de Aislamiento y Dispositivos</t>
        </is>
      </c>
      <c r="D625" s="48" t="n"/>
      <c r="E625" s="48" t="n"/>
      <c r="F625" s="48" t="n"/>
      <c r="G625" s="48" t="n"/>
      <c r="H625" s="47" t="inlineStr">
        <is>
          <t>Método de Verificación</t>
        </is>
      </c>
      <c r="I625" s="48" t="n"/>
      <c r="J625" s="48" t="n"/>
      <c r="K625" s="48" t="n"/>
      <c r="L625" s="48" t="n"/>
    </row>
    <row r="626" ht="12" customHeight="1">
      <c r="A626" s="63" t="inlineStr">
        <is>
          <t>N — Ninguno
APAGADO
Controles de operacion (paro normal)</t>
        </is>
      </c>
      <c r="B626" s="64" t="n"/>
      <c r="C626" s="50" t="inlineStr">
        <is>
          <t>Notifique a todos los empleados afectados de produccion y sanidad; luego detenga la maquina de forma normal y controlada con sus controles de operacion.</t>
        </is>
      </c>
      <c r="D626" s="51" t="n"/>
      <c r="E626" s="51" t="n"/>
      <c r="F626" s="51" t="n"/>
      <c r="G626" s="51" t="n"/>
      <c r="H626" s="50" t="n"/>
      <c r="I626" s="51" t="n"/>
      <c r="J626" s="51" t="n"/>
      <c r="K626" s="51" t="n"/>
      <c r="L626" s="51" t="n"/>
    </row>
    <row r="627" ht="12" customHeight="1">
      <c r="A627" s="64" t="n"/>
      <c r="B627" s="64" t="n"/>
      <c r="C627" s="51" t="n"/>
      <c r="D627" s="51" t="n"/>
      <c r="E627" s="51" t="n"/>
      <c r="F627" s="51" t="n"/>
      <c r="G627" s="51" t="n"/>
      <c r="H627" s="51" t="n"/>
      <c r="I627" s="51" t="n"/>
      <c r="J627" s="51" t="n"/>
      <c r="K627" s="51" t="n"/>
      <c r="L627" s="51" t="n"/>
    </row>
    <row r="628" ht="12" customHeight="1">
      <c r="A628" s="64" t="n"/>
      <c r="B628" s="64" t="n"/>
      <c r="C628" s="51" t="n"/>
      <c r="D628" s="51" t="n"/>
      <c r="E628" s="51" t="n"/>
      <c r="F628" s="51" t="n"/>
      <c r="G628" s="51" t="n"/>
      <c r="H628" s="51" t="n"/>
      <c r="I628" s="51" t="n"/>
      <c r="J628" s="51" t="n"/>
      <c r="K628" s="51" t="n"/>
      <c r="L628" s="51" t="n"/>
    </row>
    <row r="629" ht="12" customHeight="1">
      <c r="A629" s="52" t="inlineStr">
        <is>
          <t>E — Eléctrico
AISLAR
Desconectador electrico principal</t>
        </is>
      </c>
      <c r="B629" s="19" t="n"/>
      <c r="C629" s="53" t="inlineStr">
        <is>
          <t>ELECTRICO - Abra el desconectador electrico principal a la posicion OFF (apagado). [VERIFY ON SITE: identificacion y ubicacion del desconectador]</t>
        </is>
      </c>
      <c r="D629" s="54" t="n"/>
      <c r="E629" s="54" t="n"/>
      <c r="F629" s="54" t="n"/>
      <c r="G629" s="54" t="n"/>
      <c r="H629" s="53" t="n"/>
      <c r="I629" s="54" t="n"/>
      <c r="J629" s="54" t="n"/>
      <c r="K629" s="54" t="n"/>
      <c r="L629" s="54" t="n"/>
    </row>
    <row r="630" ht="12" customHeight="1">
      <c r="A630" s="19" t="n"/>
      <c r="B630" s="19" t="n"/>
      <c r="C630" s="54" t="n"/>
      <c r="D630" s="54" t="n"/>
      <c r="E630" s="54" t="n"/>
      <c r="F630" s="54" t="n"/>
      <c r="G630" s="54" t="n"/>
      <c r="H630" s="54" t="n"/>
      <c r="I630" s="54" t="n"/>
      <c r="J630" s="54" t="n"/>
      <c r="K630" s="54" t="n"/>
      <c r="L630" s="54" t="n"/>
    </row>
    <row r="631" ht="12" customHeight="1">
      <c r="A631" s="19" t="n"/>
      <c r="B631" s="19" t="n"/>
      <c r="C631" s="54" t="n"/>
      <c r="D631" s="54" t="n"/>
      <c r="E631" s="54" t="n"/>
      <c r="F631" s="54" t="n"/>
      <c r="G631" s="54" t="n"/>
      <c r="H631" s="54" t="n"/>
      <c r="I631" s="54" t="n"/>
      <c r="J631" s="54" t="n"/>
      <c r="K631" s="54" t="n"/>
      <c r="L631" s="54" t="n"/>
    </row>
    <row r="632" ht="12" customHeight="1">
      <c r="A632" s="61" t="inlineStr">
        <is>
          <t>H — Hidráulico
AISLAR
Valvula de aislamiento hidraulico</t>
        </is>
      </c>
      <c r="B632" s="23" t="n"/>
      <c r="C632" s="50" t="inlineStr">
        <is>
          <t>HIDRAULICO - Cierre la valvula de suministro/aislamiento hidraulico y confirme que la bomba este sin energia. [VERIFY ON SITE: ubicacion de la valvula]</t>
        </is>
      </c>
      <c r="D632" s="51" t="n"/>
      <c r="E632" s="51" t="n"/>
      <c r="F632" s="51" t="n"/>
      <c r="G632" s="51" t="n"/>
      <c r="H632" s="50" t="n"/>
      <c r="I632" s="51" t="n"/>
      <c r="J632" s="51" t="n"/>
      <c r="K632" s="51" t="n"/>
      <c r="L632" s="51" t="n"/>
    </row>
    <row r="633" ht="12" customHeight="1">
      <c r="A633" s="23" t="n"/>
      <c r="B633" s="23" t="n"/>
      <c r="C633" s="51" t="n"/>
      <c r="D633" s="51" t="n"/>
      <c r="E633" s="51" t="n"/>
      <c r="F633" s="51" t="n"/>
      <c r="G633" s="51" t="n"/>
      <c r="H633" s="51" t="n"/>
      <c r="I633" s="51" t="n"/>
      <c r="J633" s="51" t="n"/>
      <c r="K633" s="51" t="n"/>
      <c r="L633" s="51" t="n"/>
    </row>
    <row r="634" ht="12" customHeight="1">
      <c r="A634" s="23" t="n"/>
      <c r="B634" s="23" t="n"/>
      <c r="C634" s="51" t="n"/>
      <c r="D634" s="51" t="n"/>
      <c r="E634" s="51" t="n"/>
      <c r="F634" s="51" t="n"/>
      <c r="G634" s="51" t="n"/>
      <c r="H634" s="51" t="n"/>
      <c r="I634" s="51" t="n"/>
      <c r="J634" s="51" t="n"/>
      <c r="K634" s="51" t="n"/>
      <c r="L634" s="51" t="n"/>
    </row>
    <row r="635" ht="12" customHeight="1">
      <c r="A635" s="62" t="inlineStr">
        <is>
          <t>M — Mecánico
AISLAR
Freno / piezas giratorias</t>
        </is>
      </c>
      <c r="B635" s="27" t="n"/>
      <c r="C635" s="53" t="inlineStr">
        <is>
          <t>MECANICO - Confirme que todos los accionamientos esten apagados y active el freno / seguro contra rotacion si existe. [VERIFY ON SITE: ubicacion del freno/seguro]</t>
        </is>
      </c>
      <c r="D635" s="54" t="n"/>
      <c r="E635" s="54" t="n"/>
      <c r="F635" s="54" t="n"/>
      <c r="G635" s="54" t="n"/>
      <c r="H635" s="53" t="n"/>
      <c r="I635" s="54" t="n"/>
      <c r="J635" s="54" t="n"/>
      <c r="K635" s="54" t="n"/>
      <c r="L635" s="54" t="n"/>
    </row>
    <row r="636" ht="12" customHeight="1">
      <c r="A636" s="27" t="n"/>
      <c r="B636" s="27" t="n"/>
      <c r="C636" s="54" t="n"/>
      <c r="D636" s="54" t="n"/>
      <c r="E636" s="54" t="n"/>
      <c r="F636" s="54" t="n"/>
      <c r="G636" s="54" t="n"/>
      <c r="H636" s="54" t="n"/>
      <c r="I636" s="54" t="n"/>
      <c r="J636" s="54" t="n"/>
      <c r="K636" s="54" t="n"/>
      <c r="L636" s="54" t="n"/>
    </row>
    <row r="637" ht="12" customHeight="1">
      <c r="A637" s="27" t="n"/>
      <c r="B637" s="27" t="n"/>
      <c r="C637" s="54" t="n"/>
      <c r="D637" s="54" t="n"/>
      <c r="E637" s="54" t="n"/>
      <c r="F637" s="54" t="n"/>
      <c r="G637" s="54" t="n"/>
      <c r="H637" s="54" t="n"/>
      <c r="I637" s="54" t="n"/>
      <c r="J637" s="54" t="n"/>
      <c r="K637" s="54" t="n"/>
      <c r="L637" s="54" t="n"/>
    </row>
    <row r="638" ht="12" customHeight="1">
      <c r="A638" s="52" t="inlineStr">
        <is>
          <t>E — Eléctrico
LIBERAR ENERGIA ALMACENADA
Desconectador electrico principal</t>
        </is>
      </c>
      <c r="B638" s="19" t="n"/>
      <c r="C638" s="50" t="inlineStr">
        <is>
          <t>ELECTRICO - Permita que los capacitores del bus de CD del VFD/servo se descarguen antes del contacto (minimo 5 minutos o segun placa). [VERIFY ON SITE: tiempo de descarga del variador]</t>
        </is>
      </c>
      <c r="D638" s="51" t="n"/>
      <c r="E638" s="51" t="n"/>
      <c r="F638" s="51" t="n"/>
      <c r="G638" s="51" t="n"/>
      <c r="H638" s="50" t="n"/>
      <c r="I638" s="51" t="n"/>
      <c r="J638" s="51" t="n"/>
      <c r="K638" s="51" t="n"/>
      <c r="L638" s="51" t="n"/>
    </row>
    <row r="639" ht="12" customHeight="1">
      <c r="A639" s="19" t="n"/>
      <c r="B639" s="19" t="n"/>
      <c r="C639" s="51" t="n"/>
      <c r="D639" s="51" t="n"/>
      <c r="E639" s="51" t="n"/>
      <c r="F639" s="51" t="n"/>
      <c r="G639" s="51" t="n"/>
      <c r="H639" s="51" t="n"/>
      <c r="I639" s="51" t="n"/>
      <c r="J639" s="51" t="n"/>
      <c r="K639" s="51" t="n"/>
      <c r="L639" s="51" t="n"/>
    </row>
    <row r="640" ht="12" customHeight="1">
      <c r="A640" s="19" t="n"/>
      <c r="B640" s="19" t="n"/>
      <c r="C640" s="51" t="n"/>
      <c r="D640" s="51" t="n"/>
      <c r="E640" s="51" t="n"/>
      <c r="F640" s="51" t="n"/>
      <c r="G640" s="51" t="n"/>
      <c r="H640" s="51" t="n"/>
      <c r="I640" s="51" t="n"/>
      <c r="J640" s="51" t="n"/>
      <c r="K640" s="51" t="n"/>
      <c r="L640" s="51" t="n"/>
    </row>
    <row r="641" ht="12" customHeight="1">
      <c r="A641" s="61" t="inlineStr">
        <is>
          <t>H — Hidráulico
LIBERAR ENERGIA ALMACENADA
Valvula de aislamiento hidraulico</t>
        </is>
      </c>
      <c r="B641" s="23" t="n"/>
      <c r="C641" s="53" t="inlineStr">
        <is>
          <t>HIDRAULICO - Alivie la presion hidraulica a 0 Y bloquee cualquier elemento cargado por gravedad (ariete, tazon, carro) antes de trabajar. [VERIFY ON SITE: metodo de bloqueo]</t>
        </is>
      </c>
      <c r="D641" s="54" t="n"/>
      <c r="E641" s="54" t="n"/>
      <c r="F641" s="54" t="n"/>
      <c r="G641" s="54" t="n"/>
      <c r="H641" s="53" t="n"/>
      <c r="I641" s="54" t="n"/>
      <c r="J641" s="54" t="n"/>
      <c r="K641" s="54" t="n"/>
      <c r="L641" s="54" t="n"/>
    </row>
    <row r="642" ht="12" customHeight="1">
      <c r="A642" s="23" t="n"/>
      <c r="B642" s="23" t="n"/>
      <c r="C642" s="54" t="n"/>
      <c r="D642" s="54" t="n"/>
      <c r="E642" s="54" t="n"/>
      <c r="F642" s="54" t="n"/>
      <c r="G642" s="54" t="n"/>
      <c r="H642" s="54" t="n"/>
      <c r="I642" s="54" t="n"/>
      <c r="J642" s="54" t="n"/>
      <c r="K642" s="54" t="n"/>
      <c r="L642" s="54" t="n"/>
    </row>
    <row r="643" ht="12" customHeight="1">
      <c r="A643" s="23" t="n"/>
      <c r="B643" s="23" t="n"/>
      <c r="C643" s="54" t="n"/>
      <c r="D643" s="54" t="n"/>
      <c r="E643" s="54" t="n"/>
      <c r="F643" s="54" t="n"/>
      <c r="G643" s="54" t="n"/>
      <c r="H643" s="54" t="n"/>
      <c r="I643" s="54" t="n"/>
      <c r="J643" s="54" t="n"/>
      <c r="K643" s="54" t="n"/>
      <c r="L643" s="54" t="n"/>
    </row>
    <row r="644" ht="12" customHeight="1">
      <c r="A644" s="62" t="inlineStr">
        <is>
          <t>M — Mecánico
LIBERAR ENERGIA ALMACENADA
Freno / piezas giratorias</t>
        </is>
      </c>
      <c r="B644" s="27" t="n"/>
      <c r="C644" s="50" t="inlineStr">
        <is>
          <t>MECANICO - Permita que todas las piezas giratorias o en inercia (motores, ventiladores, volantes, cuchillas, rodillos) se detengan por completo.</t>
        </is>
      </c>
      <c r="D644" s="51" t="n"/>
      <c r="E644" s="51" t="n"/>
      <c r="F644" s="51" t="n"/>
      <c r="G644" s="51" t="n"/>
      <c r="H644" s="50" t="n"/>
      <c r="I644" s="51" t="n"/>
      <c r="J644" s="51" t="n"/>
      <c r="K644" s="51" t="n"/>
      <c r="L644" s="51" t="n"/>
    </row>
    <row r="645" ht="12" customHeight="1">
      <c r="A645" s="27" t="n"/>
      <c r="B645" s="27" t="n"/>
      <c r="C645" s="51" t="n"/>
      <c r="D645" s="51" t="n"/>
      <c r="E645" s="51" t="n"/>
      <c r="F645" s="51" t="n"/>
      <c r="G645" s="51" t="n"/>
      <c r="H645" s="51" t="n"/>
      <c r="I645" s="51" t="n"/>
      <c r="J645" s="51" t="n"/>
      <c r="K645" s="51" t="n"/>
      <c r="L645" s="51" t="n"/>
    </row>
    <row r="646" ht="12" customHeight="1">
      <c r="A646" s="27" t="n"/>
      <c r="B646" s="27" t="n"/>
      <c r="C646" s="51" t="n"/>
      <c r="D646" s="51" t="n"/>
      <c r="E646" s="51" t="n"/>
      <c r="F646" s="51" t="n"/>
      <c r="G646" s="51" t="n"/>
      <c r="H646" s="51" t="n"/>
      <c r="I646" s="51" t="n"/>
      <c r="J646" s="51" t="n"/>
      <c r="K646" s="51" t="n"/>
      <c r="L646" s="51" t="n"/>
    </row>
    <row r="647" ht="12" customHeight="1">
      <c r="A647" s="63" t="inlineStr">
        <is>
          <t>N — Ninguno
BLOQUEO
Todos los dispositivos de aislamiento anteriores</t>
        </is>
      </c>
      <c r="B647" s="64" t="n"/>
      <c r="C647" s="53" t="inlineStr">
        <is>
          <t>Coloque un candado asignado Y una etiqueta duradera en CADA dispositivo de aislamiento anterior. Cada trabajador autorizado coloca su propio candado (bloqueo grupal cuando se requiera).</t>
        </is>
      </c>
      <c r="D647" s="54" t="n"/>
      <c r="E647" s="54" t="n"/>
      <c r="F647" s="54" t="n"/>
      <c r="G647" s="54" t="n"/>
      <c r="H647" s="53" t="n"/>
      <c r="I647" s="54" t="n"/>
      <c r="J647" s="54" t="n"/>
      <c r="K647" s="54" t="n"/>
      <c r="L647" s="54" t="n"/>
    </row>
    <row r="648" ht="12" customHeight="1">
      <c r="A648" s="64" t="n"/>
      <c r="B648" s="64" t="n"/>
      <c r="C648" s="54" t="n"/>
      <c r="D648" s="54" t="n"/>
      <c r="E648" s="54" t="n"/>
      <c r="F648" s="54" t="n"/>
      <c r="G648" s="54" t="n"/>
      <c r="H648" s="54" t="n"/>
      <c r="I648" s="54" t="n"/>
      <c r="J648" s="54" t="n"/>
      <c r="K648" s="54" t="n"/>
      <c r="L648" s="54" t="n"/>
    </row>
    <row r="649" ht="12" customHeight="1">
      <c r="A649" s="64" t="n"/>
      <c r="B649" s="64" t="n"/>
      <c r="C649" s="54" t="n"/>
      <c r="D649" s="54" t="n"/>
      <c r="E649" s="54" t="n"/>
      <c r="F649" s="54" t="n"/>
      <c r="G649" s="54" t="n"/>
      <c r="H649" s="54" t="n"/>
      <c r="I649" s="54" t="n"/>
      <c r="J649" s="54" t="n"/>
      <c r="K649" s="54" t="n"/>
      <c r="L649" s="54" t="n"/>
    </row>
    <row r="650" ht="12" customHeight="1">
      <c r="A650" s="64" t="n"/>
      <c r="B650" s="64" t="n"/>
      <c r="C650" s="54" t="n"/>
      <c r="D650" s="54" t="n"/>
      <c r="E650" s="54" t="n"/>
      <c r="F650" s="54" t="n"/>
      <c r="G650" s="54" t="n"/>
      <c r="H650" s="54" t="n"/>
      <c r="I650" s="54" t="n"/>
      <c r="J650" s="54" t="n"/>
      <c r="K650" s="54" t="n"/>
      <c r="L650" s="54" t="n"/>
    </row>
    <row r="651" ht="12" customHeight="1">
      <c r="A651" s="52" t="inlineStr">
        <is>
          <t>E — Eléctrico
VERIFICAR ENERGIA CERO
Desconectador electrico principal</t>
        </is>
      </c>
      <c r="B651" s="19" t="n"/>
      <c r="C651" s="50" t="inlineStr">
        <is>
          <t>ELECTRICO - Con un multimetro calibrado, verifique 0 V en el lado de carga del desconectador, fase a fase y fase a tierra (pruebe el multimetro en una fuente viva conocida antes y despues).</t>
        </is>
      </c>
      <c r="D651" s="51" t="n"/>
      <c r="E651" s="51" t="n"/>
      <c r="F651" s="51" t="n"/>
      <c r="G651" s="51" t="n"/>
      <c r="H651" s="50" t="inlineStr">
        <is>
          <t>ELECTRICO - Con un multimetro calibrado, verifique 0 V en el lado de carga del desconectador, fase a fase y fase a tierra (pruebe el multimetro en una fuente viva conocida antes y despues).</t>
        </is>
      </c>
      <c r="I651" s="51" t="n"/>
      <c r="J651" s="51" t="n"/>
      <c r="K651" s="51" t="n"/>
      <c r="L651" s="51" t="n"/>
    </row>
    <row r="652" ht="12" customHeight="1">
      <c r="A652" s="19" t="n"/>
      <c r="B652" s="19" t="n"/>
      <c r="C652" s="51" t="n"/>
      <c r="D652" s="51" t="n"/>
      <c r="E652" s="51" t="n"/>
      <c r="F652" s="51" t="n"/>
      <c r="G652" s="51" t="n"/>
      <c r="H652" s="51" t="n"/>
      <c r="I652" s="51" t="n"/>
      <c r="J652" s="51" t="n"/>
      <c r="K652" s="51" t="n"/>
      <c r="L652" s="51" t="n"/>
    </row>
    <row r="653" ht="12" customHeight="1">
      <c r="A653" s="19" t="n"/>
      <c r="B653" s="19" t="n"/>
      <c r="C653" s="51" t="n"/>
      <c r="D653" s="51" t="n"/>
      <c r="E653" s="51" t="n"/>
      <c r="F653" s="51" t="n"/>
      <c r="G653" s="51" t="n"/>
      <c r="H653" s="51" t="n"/>
      <c r="I653" s="51" t="n"/>
      <c r="J653" s="51" t="n"/>
      <c r="K653" s="51" t="n"/>
      <c r="L653" s="51" t="n"/>
    </row>
    <row r="654" ht="12" customHeight="1">
      <c r="A654" s="61" t="inlineStr">
        <is>
          <t>H — Hidráulico
VERIFICAR ENERGIA CERO
Valvula de aislamiento hidraulico</t>
        </is>
      </c>
      <c r="B654" s="23" t="n"/>
      <c r="C654" s="53" t="inlineStr">
        <is>
          <t>HIDRAULICO - Confirme que el manometro hidraulico marque 0 y que el elemento por gravedad este bloqueado fisicamente.</t>
        </is>
      </c>
      <c r="D654" s="54" t="n"/>
      <c r="E654" s="54" t="n"/>
      <c r="F654" s="54" t="n"/>
      <c r="G654" s="54" t="n"/>
      <c r="H654" s="53" t="inlineStr">
        <is>
          <t>HIDRAULICO - Confirme que el manometro hidraulico marque 0 y que el elemento por gravedad este bloqueado fisicamente.</t>
        </is>
      </c>
      <c r="I654" s="54" t="n"/>
      <c r="J654" s="54" t="n"/>
      <c r="K654" s="54" t="n"/>
      <c r="L654" s="54" t="n"/>
    </row>
    <row r="655" ht="12" customHeight="1">
      <c r="A655" s="23" t="n"/>
      <c r="B655" s="23" t="n"/>
      <c r="C655" s="54" t="n"/>
      <c r="D655" s="54" t="n"/>
      <c r="E655" s="54" t="n"/>
      <c r="F655" s="54" t="n"/>
      <c r="G655" s="54" t="n"/>
      <c r="H655" s="54" t="n"/>
      <c r="I655" s="54" t="n"/>
      <c r="J655" s="54" t="n"/>
      <c r="K655" s="54" t="n"/>
      <c r="L655" s="54" t="n"/>
    </row>
    <row r="656" ht="12" customHeight="1">
      <c r="A656" s="23" t="n"/>
      <c r="B656" s="23" t="n"/>
      <c r="C656" s="54" t="n"/>
      <c r="D656" s="54" t="n"/>
      <c r="E656" s="54" t="n"/>
      <c r="F656" s="54" t="n"/>
      <c r="G656" s="54" t="n"/>
      <c r="H656" s="54" t="n"/>
      <c r="I656" s="54" t="n"/>
      <c r="J656" s="54" t="n"/>
      <c r="K656" s="54" t="n"/>
      <c r="L656" s="54" t="n"/>
    </row>
    <row r="657" ht="12" customHeight="1">
      <c r="A657" s="63" t="inlineStr">
        <is>
          <t>N — Ninguno
VERIFICAR ENERGIA CERO
Prueba de arranque en los controles</t>
        </is>
      </c>
      <c r="B657" s="64" t="n"/>
      <c r="C657" s="50" t="inlineStr">
        <is>
          <t>Intente arrancar la maquina desde sus controles normales para confirmar que no responde; luego regrese todos los controles a OFF / neutral.</t>
        </is>
      </c>
      <c r="D657" s="51" t="n"/>
      <c r="E657" s="51" t="n"/>
      <c r="F657" s="51" t="n"/>
      <c r="G657" s="51" t="n"/>
      <c r="H657" s="50" t="inlineStr">
        <is>
          <t>Intente arrancar la maquina desde sus controles normales para confirmar que no responde; luego regrese todos los controles a OFF / neutral.</t>
        </is>
      </c>
      <c r="I657" s="51" t="n"/>
      <c r="J657" s="51" t="n"/>
      <c r="K657" s="51" t="n"/>
      <c r="L657" s="51" t="n"/>
    </row>
    <row r="658" ht="12" customHeight="1">
      <c r="A658" s="64" t="n"/>
      <c r="B658" s="64" t="n"/>
      <c r="C658" s="51" t="n"/>
      <c r="D658" s="51" t="n"/>
      <c r="E658" s="51" t="n"/>
      <c r="F658" s="51" t="n"/>
      <c r="G658" s="51" t="n"/>
      <c r="H658" s="51" t="n"/>
      <c r="I658" s="51" t="n"/>
      <c r="J658" s="51" t="n"/>
      <c r="K658" s="51" t="n"/>
      <c r="L658" s="51" t="n"/>
    </row>
    <row r="659" ht="12" customHeight="1">
      <c r="A659" s="64" t="n"/>
      <c r="B659" s="64" t="n"/>
      <c r="C659" s="51" t="n"/>
      <c r="D659" s="51" t="n"/>
      <c r="E659" s="51" t="n"/>
      <c r="F659" s="51" t="n"/>
      <c r="G659" s="51" t="n"/>
      <c r="H659" s="51" t="n"/>
      <c r="I659" s="51" t="n"/>
      <c r="J659" s="51" t="n"/>
      <c r="K659" s="51" t="n"/>
      <c r="L659" s="51" t="n"/>
    </row>
    <row r="660" ht="13" customHeight="1">
      <c r="A660" s="17" t="inlineStr">
        <is>
          <t>PROCESO DE REMOCIÓN DE BLOQUEO</t>
        </is>
      </c>
      <c r="B660" s="13" t="n"/>
      <c r="C660" s="13" t="n"/>
      <c r="D660" s="13" t="n"/>
      <c r="E660" s="13" t="n"/>
      <c r="F660" s="13" t="n"/>
      <c r="G660" s="13" t="n"/>
      <c r="H660" s="13" t="n"/>
      <c r="I660" s="13" t="n"/>
      <c r="J660" s="13" t="n"/>
      <c r="K660" s="13" t="n"/>
      <c r="L660" s="13" t="n"/>
    </row>
    <row r="661" ht="12" customHeight="1">
      <c r="A661"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661" s="55" t="inlineStr">
        <is>
          <t>5. Retirar los dispositivos de bloqueo, candados y etiquetas
6. Volver a energizar el equipo
7. Notificar a los empleados AFECTADOS que el equipo está de vuelta en servicio</t>
        </is>
      </c>
    </row>
    <row r="662" ht="12" customHeight="1"/>
    <row r="663" ht="12" customHeight="1"/>
    <row r="664" ht="12" customHeight="1"/>
    <row r="665" ht="9" customHeight="1">
      <c r="A665" s="56" t="inlineStr">
        <is>
          <t>Traducción al inglés al reverso — imprimir a doble cara.</t>
        </is>
      </c>
    </row>
    <row r="666" ht="18" customHeight="1">
      <c r="A666" s="57" t="inlineStr">
        <is>
          <t>Firma</t>
        </is>
      </c>
      <c r="B666" s="58" t="n"/>
      <c r="C666" s="58" t="n"/>
      <c r="D666" s="57" t="inlineStr">
        <is>
          <t>Fecha</t>
        </is>
      </c>
      <c r="E666" s="58" t="n"/>
      <c r="F666" s="58" t="n"/>
      <c r="G666" s="57" t="inlineStr">
        <is>
          <t>Depto</t>
        </is>
      </c>
      <c r="H666" s="58" t="n"/>
      <c r="I666" s="58" t="n"/>
      <c r="J666" s="57" t="inlineStr">
        <is>
          <t>Ver PM Store en carpeta PT</t>
        </is>
      </c>
      <c r="K666" s="58" t="n"/>
      <c r="L666" s="58" t="n"/>
    </row>
    <row r="667"/>
    <row r="668" ht="24" customHeight="1">
      <c r="A668" s="6" t="inlineStr">
        <is>
          <t>LOCKOUT/TAGOUT PROCEDURE</t>
        </is>
      </c>
      <c r="B668" s="7" t="n"/>
      <c r="C668" s="7" t="n"/>
      <c r="D668" s="7" t="n"/>
      <c r="E668" s="7" t="n"/>
      <c r="F668" s="7" t="n"/>
      <c r="G668" s="7" t="n"/>
      <c r="H668" s="7" t="n"/>
      <c r="I668" s="7" t="n"/>
      <c r="J668" s="7" t="n"/>
      <c r="K668" s="7" t="n"/>
      <c r="L668" s="7" t="n"/>
    </row>
    <row r="669" ht="12" customHeight="1">
      <c r="A669" s="8" t="inlineStr">
        <is>
          <t>[EN]   Date: 2026-08-29   ·   Scan for digital placard</t>
        </is>
      </c>
      <c r="B669" s="7" t="n"/>
      <c r="C669" s="7" t="n"/>
      <c r="D669" s="7" t="n"/>
      <c r="E669" s="7" t="n"/>
      <c r="F669" s="7" t="n"/>
      <c r="G669" s="7" t="n"/>
      <c r="H669" s="7" t="n"/>
      <c r="I669" s="7" t="n"/>
      <c r="J669" s="7" t="n"/>
      <c r="K669" s="7" t="n"/>
      <c r="L669" s="7" t="n"/>
    </row>
    <row r="670" ht="16" customHeight="1">
      <c r="A670" s="9" t="inlineStr">
        <is>
          <t>EQUIPMENT: BGGN-031 (50 HP Air Compressor – Building Grounds)</t>
        </is>
      </c>
      <c r="B670" s="10" t="n"/>
      <c r="C670" s="10" t="n"/>
      <c r="D670" s="10" t="n"/>
      <c r="E670" s="10" t="n"/>
      <c r="F670" s="10" t="n"/>
      <c r="G670" s="10" t="n"/>
      <c r="H670" s="10" t="n"/>
      <c r="I670" s="11" t="inlineStr">
        <is>
          <t>Building &amp; Grounds</t>
        </is>
      </c>
      <c r="J670" s="10" t="n"/>
      <c r="K670" s="10" t="n"/>
      <c r="L670" s="10" t="n"/>
    </row>
    <row r="671" ht="14" customHeight="1">
      <c r="A671" s="12" t="inlineStr">
        <is>
          <t>KEEP OUT! HAZARDOUS VOLTAGE AND MOVING PARTS</t>
        </is>
      </c>
      <c r="B671" s="13" t="n"/>
      <c r="C671" s="13" t="n"/>
      <c r="D671" s="13" t="n"/>
      <c r="E671" s="13" t="n"/>
      <c r="F671" s="13" t="n"/>
      <c r="G671" s="13" t="n"/>
      <c r="H671" s="13" t="n"/>
      <c r="I671" s="13" t="n"/>
      <c r="J671" s="13" t="n"/>
      <c r="K671" s="13" t="n"/>
      <c r="L671" s="13" t="n"/>
    </row>
    <row r="672" ht="12" customHeight="1">
      <c r="A672" s="14" t="inlineStr">
        <is>
          <t>CROSS-REF LOTO 2026-04-27: BGGN-030 and BGGN-031 share a common air receiver and distribution header. When working on the receiver or main air header, BOTH compressors must be locked out. Close and lock inlet ball valve on receiver from each compressor. Verify receiver gauge = 0 PSI. | PLACARD-OWNER 2026-05-13: This placard (BGGN-COMPRESSOR-ROOM) covers 1 subordinate component(s) sharing the same isolation point.</t>
        </is>
      </c>
      <c r="B672" s="13" t="n"/>
      <c r="C672" s="13" t="n"/>
      <c r="D672" s="13" t="n"/>
      <c r="E672" s="13" t="n"/>
      <c r="F672" s="13" t="n"/>
      <c r="G672" s="13" t="n"/>
      <c r="H672" s="13" t="n"/>
      <c r="I672" s="13" t="n"/>
      <c r="J672" s="13" t="n"/>
      <c r="K672" s="13" t="n"/>
      <c r="L672" s="13" t="n"/>
    </row>
    <row r="673" ht="12" customHeight="1">
      <c r="A673" s="13" t="n"/>
      <c r="B673" s="13" t="n"/>
      <c r="C673" s="13" t="n"/>
      <c r="D673" s="13" t="n"/>
      <c r="E673" s="13" t="n"/>
      <c r="F673" s="13" t="n"/>
      <c r="G673" s="13" t="n"/>
      <c r="H673" s="13" t="n"/>
      <c r="I673" s="13" t="n"/>
      <c r="J673" s="13" t="n"/>
      <c r="K673" s="13" t="n"/>
      <c r="L673" s="13" t="n"/>
    </row>
    <row r="674" ht="12" customHeight="1">
      <c r="A674" s="15" t="inlineStr">
        <is>
          <t>PURPOSE</t>
        </is>
      </c>
      <c r="H674" s="15" t="inlineStr">
        <is>
          <t>LOCKOUT APPLICATION PROCESS</t>
        </is>
      </c>
    </row>
    <row r="675" ht="12" customHeight="1">
      <c r="A67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67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676" ht="12" customHeight="1"/>
    <row r="677" ht="12" customHeight="1"/>
    <row r="678" ht="12" customHeight="1"/>
    <row r="679" ht="12" customHeight="1"/>
    <row r="680" ht="12" customHeight="1"/>
    <row r="681" ht="12" customHeight="1"/>
    <row r="682" ht="14" customHeight="1">
      <c r="A682" s="17" t="inlineStr">
        <is>
          <t>COLOR CODES</t>
        </is>
      </c>
      <c r="B682" s="13" t="n"/>
      <c r="C682" s="13" t="n"/>
      <c r="D682" s="13" t="n"/>
      <c r="E682" s="13" t="n"/>
      <c r="F682" s="13" t="n"/>
      <c r="G682" s="13" t="n"/>
      <c r="H682" s="13" t="n"/>
      <c r="I682" s="13" t="n"/>
      <c r="J682" s="13" t="n"/>
      <c r="K682" s="13" t="n"/>
      <c r="L682" s="13" t="n"/>
    </row>
    <row r="683" ht="12" customHeight="1">
      <c r="A683" s="18" t="inlineStr">
        <is>
          <t>E = Electrical</t>
        </is>
      </c>
      <c r="B683" s="19" t="n"/>
      <c r="C683" s="20" t="inlineStr">
        <is>
          <t>G = Gas</t>
        </is>
      </c>
      <c r="D683" s="21" t="n"/>
      <c r="E683" s="22" t="inlineStr">
        <is>
          <t>H = Hydraulic</t>
        </is>
      </c>
      <c r="F683" s="23" t="n"/>
      <c r="G683" s="24" t="inlineStr">
        <is>
          <t>P = Pneumatic</t>
        </is>
      </c>
      <c r="H683" s="25" t="n"/>
      <c r="I683" s="26" t="inlineStr">
        <is>
          <t>M = Mechanical</t>
        </is>
      </c>
      <c r="J683" s="27" t="n"/>
      <c r="K683" s="28" t="inlineStr">
        <is>
          <t>T = Thermal</t>
        </is>
      </c>
      <c r="L683" s="29" t="n"/>
    </row>
    <row r="684" ht="12" customHeight="1">
      <c r="A684" s="30" t="inlineStr">
        <is>
          <t>W = Water</t>
        </is>
      </c>
      <c r="B684" s="31" t="n"/>
      <c r="C684" s="32" t="inlineStr">
        <is>
          <t>S = Steam</t>
        </is>
      </c>
      <c r="D684" s="33" t="n"/>
      <c r="E684" s="34" t="inlineStr">
        <is>
          <t>V = Valve</t>
        </is>
      </c>
      <c r="F684" s="35" t="n"/>
      <c r="G684" s="36" t="inlineStr">
        <is>
          <t>CG = Compressed Gas</t>
        </is>
      </c>
      <c r="H684" s="37" t="n"/>
      <c r="I684" s="38" t="inlineStr">
        <is>
          <t>CP = Control Panel</t>
        </is>
      </c>
      <c r="J684" s="39" t="n"/>
      <c r="K684" s="40" t="inlineStr">
        <is>
          <t>GR = Gravity</t>
        </is>
      </c>
      <c r="L684" s="41" t="n"/>
    </row>
    <row r="685" ht="14" customHeight="1">
      <c r="A685" s="42" t="inlineStr">
        <is>
          <t>EQUIPMENT IDENTIFICATION AND ENERGY ISOLATION PROCEDURE</t>
        </is>
      </c>
      <c r="B685" s="43" t="n"/>
      <c r="C685" s="43" t="n"/>
      <c r="D685" s="43" t="n"/>
      <c r="E685" s="43" t="n"/>
      <c r="F685" s="43" t="n"/>
      <c r="G685" s="43" t="n"/>
      <c r="H685" s="43" t="n"/>
      <c r="I685" s="43" t="n"/>
      <c r="J685" s="43" t="n"/>
      <c r="K685" s="43" t="n"/>
      <c r="L685" s="43" t="n"/>
    </row>
    <row r="686" ht="14" customHeight="1">
      <c r="A686" s="44" t="n"/>
      <c r="B686" s="45" t="n"/>
      <c r="C686" s="45" t="n"/>
      <c r="D686" s="45" t="n"/>
      <c r="E686" s="45" t="n"/>
      <c r="F686" s="45" t="n"/>
      <c r="G686" s="44" t="n"/>
      <c r="H686" s="45" t="n"/>
      <c r="I686" s="45" t="n"/>
      <c r="J686" s="45" t="n"/>
      <c r="K686" s="45" t="n"/>
      <c r="L686" s="45" t="n"/>
    </row>
    <row r="687" ht="14" customHeight="1">
      <c r="A687" s="45" t="n"/>
      <c r="B687" s="45" t="n"/>
      <c r="C687" s="45" t="n"/>
      <c r="D687" s="45" t="n"/>
      <c r="E687" s="45" t="n"/>
      <c r="F687" s="45" t="n"/>
      <c r="G687" s="45" t="n"/>
      <c r="H687" s="45" t="n"/>
      <c r="I687" s="45" t="n"/>
      <c r="J687" s="45" t="n"/>
      <c r="K687" s="45" t="n"/>
      <c r="L687" s="45" t="n"/>
    </row>
    <row r="688" ht="14" customHeight="1">
      <c r="A688" s="45" t="n"/>
      <c r="B688" s="45" t="n"/>
      <c r="C688" s="45" t="n"/>
      <c r="D688" s="45" t="n"/>
      <c r="E688" s="45" t="n"/>
      <c r="F688" s="45" t="n"/>
      <c r="G688" s="45" t="n"/>
      <c r="H688" s="45" t="n"/>
      <c r="I688" s="45" t="n"/>
      <c r="J688" s="45" t="n"/>
      <c r="K688" s="45" t="n"/>
      <c r="L688" s="45" t="n"/>
    </row>
    <row r="689" ht="14" customHeight="1">
      <c r="A689" s="45" t="n"/>
      <c r="B689" s="45" t="n"/>
      <c r="C689" s="45" t="n"/>
      <c r="D689" s="45" t="n"/>
      <c r="E689" s="45" t="n"/>
      <c r="F689" s="45" t="n"/>
      <c r="G689" s="45" t="n"/>
      <c r="H689" s="45" t="n"/>
      <c r="I689" s="45" t="n"/>
      <c r="J689" s="45" t="n"/>
      <c r="K689" s="45" t="n"/>
      <c r="L689" s="45" t="n"/>
    </row>
    <row r="690" ht="14" customHeight="1">
      <c r="A690" s="45" t="n"/>
      <c r="B690" s="45" t="n"/>
      <c r="C690" s="45" t="n"/>
      <c r="D690" s="45" t="n"/>
      <c r="E690" s="45" t="n"/>
      <c r="F690" s="45" t="n"/>
      <c r="G690" s="45" t="n"/>
      <c r="H690" s="45" t="n"/>
      <c r="I690" s="45" t="n"/>
      <c r="J690" s="45" t="n"/>
      <c r="K690" s="45" t="n"/>
      <c r="L690" s="45" t="n"/>
    </row>
    <row r="691" ht="14" customHeight="1">
      <c r="A691" s="45" t="n"/>
      <c r="B691" s="45" t="n"/>
      <c r="C691" s="45" t="n"/>
      <c r="D691" s="45" t="n"/>
      <c r="E691" s="45" t="n"/>
      <c r="F691" s="45" t="n"/>
      <c r="G691" s="45" t="n"/>
      <c r="H691" s="45" t="n"/>
      <c r="I691" s="45" t="n"/>
      <c r="J691" s="45" t="n"/>
      <c r="K691" s="45" t="n"/>
      <c r="L691" s="45" t="n"/>
    </row>
    <row r="692" ht="14" customHeight="1">
      <c r="A692" s="45" t="n"/>
      <c r="B692" s="45" t="n"/>
      <c r="C692" s="45" t="n"/>
      <c r="D692" s="45" t="n"/>
      <c r="E692" s="45" t="n"/>
      <c r="F692" s="45" t="n"/>
      <c r="G692" s="45" t="n"/>
      <c r="H692" s="45" t="n"/>
      <c r="I692" s="45" t="n"/>
      <c r="J692" s="45" t="n"/>
      <c r="K692" s="45" t="n"/>
      <c r="L692" s="45" t="n"/>
    </row>
    <row r="693" ht="14" customHeight="1">
      <c r="A693" s="45" t="n"/>
      <c r="B693" s="45" t="n"/>
      <c r="C693" s="45" t="n"/>
      <c r="D693" s="45" t="n"/>
      <c r="E693" s="45" t="n"/>
      <c r="F693" s="45" t="n"/>
      <c r="G693" s="45" t="n"/>
      <c r="H693" s="45" t="n"/>
      <c r="I693" s="45" t="n"/>
      <c r="J693" s="45" t="n"/>
      <c r="K693" s="45" t="n"/>
      <c r="L693" s="45" t="n"/>
    </row>
    <row r="694" ht="14" customHeight="1">
      <c r="A694" s="45" t="n"/>
      <c r="B694" s="45" t="n"/>
      <c r="C694" s="45" t="n"/>
      <c r="D694" s="45" t="n"/>
      <c r="E694" s="45" t="n"/>
      <c r="F694" s="45" t="n"/>
      <c r="G694" s="45" t="n"/>
      <c r="H694" s="45" t="n"/>
      <c r="I694" s="45" t="n"/>
      <c r="J694" s="45" t="n"/>
      <c r="K694" s="45" t="n"/>
      <c r="L694" s="45" t="n"/>
    </row>
    <row r="695" ht="14" customHeight="1">
      <c r="A695" s="45" t="n"/>
      <c r="B695" s="45" t="n"/>
      <c r="C695" s="45" t="n"/>
      <c r="D695" s="45" t="n"/>
      <c r="E695" s="45" t="n"/>
      <c r="F695" s="45" t="n"/>
      <c r="G695" s="45" t="n"/>
      <c r="H695" s="45" t="n"/>
      <c r="I695" s="45" t="n"/>
      <c r="J695" s="45" t="n"/>
      <c r="K695" s="45" t="n"/>
      <c r="L695" s="45" t="n"/>
    </row>
    <row r="696" ht="14" customHeight="1">
      <c r="A696" s="45" t="n"/>
      <c r="B696" s="45" t="n"/>
      <c r="C696" s="45" t="n"/>
      <c r="D696" s="45" t="n"/>
      <c r="E696" s="45" t="n"/>
      <c r="F696" s="45" t="n"/>
      <c r="G696" s="45" t="n"/>
      <c r="H696" s="45" t="n"/>
      <c r="I696" s="45" t="n"/>
      <c r="J696" s="45" t="n"/>
      <c r="K696" s="45" t="n"/>
      <c r="L696" s="45" t="n"/>
    </row>
    <row r="697" ht="14" customHeight="1">
      <c r="A697" s="45" t="n"/>
      <c r="B697" s="45" t="n"/>
      <c r="C697" s="45" t="n"/>
      <c r="D697" s="45" t="n"/>
      <c r="E697" s="45" t="n"/>
      <c r="F697" s="45" t="n"/>
      <c r="G697" s="45" t="n"/>
      <c r="H697" s="45" t="n"/>
      <c r="I697" s="45" t="n"/>
      <c r="J697" s="45" t="n"/>
      <c r="K697" s="45" t="n"/>
      <c r="L697" s="45" t="n"/>
    </row>
    <row r="698" ht="14" customHeight="1">
      <c r="A698" s="45" t="n"/>
      <c r="B698" s="45" t="n"/>
      <c r="C698" s="45" t="n"/>
      <c r="D698" s="45" t="n"/>
      <c r="E698" s="45" t="n"/>
      <c r="F698" s="45" t="n"/>
      <c r="G698" s="45" t="n"/>
      <c r="H698" s="45" t="n"/>
      <c r="I698" s="45" t="n"/>
      <c r="J698" s="45" t="n"/>
      <c r="K698" s="45" t="n"/>
      <c r="L698" s="45" t="n"/>
    </row>
    <row r="699" ht="14" customHeight="1">
      <c r="A699" s="45" t="n"/>
      <c r="B699" s="45" t="n"/>
      <c r="C699" s="45" t="n"/>
      <c r="D699" s="45" t="n"/>
      <c r="E699" s="45" t="n"/>
      <c r="F699" s="45" t="n"/>
      <c r="G699" s="45" t="n"/>
      <c r="H699" s="45" t="n"/>
      <c r="I699" s="45" t="n"/>
      <c r="J699" s="45" t="n"/>
      <c r="K699" s="45" t="n"/>
      <c r="L699" s="45" t="n"/>
    </row>
    <row r="700" ht="11" customHeight="1">
      <c r="A700" s="46" t="inlineStr">
        <is>
          <t>PHOTO OF EQUIPMENT</t>
        </is>
      </c>
      <c r="B700" s="45" t="n"/>
      <c r="C700" s="45" t="n"/>
      <c r="D700" s="45" t="n"/>
      <c r="E700" s="45" t="n"/>
      <c r="F700" s="45" t="n"/>
      <c r="G700" s="46" t="inlineStr">
        <is>
          <t>PHOTO OF ISOLATION / DISCONNECT</t>
        </is>
      </c>
      <c r="H700" s="45" t="n"/>
      <c r="I700" s="45" t="n"/>
      <c r="J700" s="45" t="n"/>
      <c r="K700" s="45" t="n"/>
      <c r="L700" s="45" t="n"/>
    </row>
    <row r="701" ht="14" customHeight="1">
      <c r="A701" s="47" t="inlineStr">
        <is>
          <t>Energy Tag &amp; Description</t>
        </is>
      </c>
      <c r="B701" s="48" t="n"/>
      <c r="C701" s="47" t="inlineStr">
        <is>
          <t>Isolation Procedure &amp; Lockout Devices</t>
        </is>
      </c>
      <c r="D701" s="48" t="n"/>
      <c r="E701" s="48" t="n"/>
      <c r="F701" s="48" t="n"/>
      <c r="G701" s="48" t="n"/>
      <c r="H701" s="47" t="inlineStr">
        <is>
          <t>Method of Verification</t>
        </is>
      </c>
      <c r="I701" s="48" t="n"/>
      <c r="J701" s="48" t="n"/>
      <c r="K701" s="48" t="n"/>
      <c r="L701" s="48" t="n"/>
    </row>
    <row r="702" ht="12" customHeight="1">
      <c r="A702" s="63" t="inlineStr">
        <is>
          <t>N — None
SHUTDOWN
Operating controls (normal stop)</t>
        </is>
      </c>
      <c r="B702" s="64" t="n"/>
      <c r="C702" s="50" t="inlineStr">
        <is>
          <t>Notify all affected production and sanitation employees, then bring the machine to a normal, controlled stop using its operating controls.</t>
        </is>
      </c>
      <c r="D702" s="51" t="n"/>
      <c r="E702" s="51" t="n"/>
      <c r="F702" s="51" t="n"/>
      <c r="G702" s="51" t="n"/>
      <c r="H702" s="50" t="n"/>
      <c r="I702" s="51" t="n"/>
      <c r="J702" s="51" t="n"/>
      <c r="K702" s="51" t="n"/>
      <c r="L702" s="51" t="n"/>
    </row>
    <row r="703" ht="12" customHeight="1">
      <c r="A703" s="64" t="n"/>
      <c r="B703" s="64" t="n"/>
      <c r="C703" s="51" t="n"/>
      <c r="D703" s="51" t="n"/>
      <c r="E703" s="51" t="n"/>
      <c r="F703" s="51" t="n"/>
      <c r="G703" s="51" t="n"/>
      <c r="H703" s="51" t="n"/>
      <c r="I703" s="51" t="n"/>
      <c r="J703" s="51" t="n"/>
      <c r="K703" s="51" t="n"/>
      <c r="L703" s="51" t="n"/>
    </row>
    <row r="704" ht="12" customHeight="1">
      <c r="A704" s="64" t="n"/>
      <c r="B704" s="64" t="n"/>
      <c r="C704" s="51" t="n"/>
      <c r="D704" s="51" t="n"/>
      <c r="E704" s="51" t="n"/>
      <c r="F704" s="51" t="n"/>
      <c r="G704" s="51" t="n"/>
      <c r="H704" s="51" t="n"/>
      <c r="I704" s="51" t="n"/>
      <c r="J704" s="51" t="n"/>
      <c r="K704" s="51" t="n"/>
      <c r="L704" s="51" t="n"/>
    </row>
    <row r="705" ht="12" customHeight="1">
      <c r="A705" s="52" t="inlineStr">
        <is>
          <t>E — Electrical
ISOLATE
Main electrical disconnect</t>
        </is>
      </c>
      <c r="B705" s="19" t="n"/>
      <c r="C705" s="53" t="inlineStr">
        <is>
          <t>ELECTRICAL - Open the machine's main electrical disconnect to the OFF position. [VERIFY ON SITE: disconnect ID &amp; location]</t>
        </is>
      </c>
      <c r="D705" s="54" t="n"/>
      <c r="E705" s="54" t="n"/>
      <c r="F705" s="54" t="n"/>
      <c r="G705" s="54" t="n"/>
      <c r="H705" s="53" t="n"/>
      <c r="I705" s="54" t="n"/>
      <c r="J705" s="54" t="n"/>
      <c r="K705" s="54" t="n"/>
      <c r="L705" s="54" t="n"/>
    </row>
    <row r="706" ht="12" customHeight="1">
      <c r="A706" s="19" t="n"/>
      <c r="B706" s="19" t="n"/>
      <c r="C706" s="54" t="n"/>
      <c r="D706" s="54" t="n"/>
      <c r="E706" s="54" t="n"/>
      <c r="F706" s="54" t="n"/>
      <c r="G706" s="54" t="n"/>
      <c r="H706" s="54" t="n"/>
      <c r="I706" s="54" t="n"/>
      <c r="J706" s="54" t="n"/>
      <c r="K706" s="54" t="n"/>
      <c r="L706" s="54" t="n"/>
    </row>
    <row r="707" ht="12" customHeight="1">
      <c r="A707" s="19" t="n"/>
      <c r="B707" s="19" t="n"/>
      <c r="C707" s="54" t="n"/>
      <c r="D707" s="54" t="n"/>
      <c r="E707" s="54" t="n"/>
      <c r="F707" s="54" t="n"/>
      <c r="G707" s="54" t="n"/>
      <c r="H707" s="54" t="n"/>
      <c r="I707" s="54" t="n"/>
      <c r="J707" s="54" t="n"/>
      <c r="K707" s="54" t="n"/>
      <c r="L707" s="54" t="n"/>
    </row>
    <row r="708" ht="12" customHeight="1">
      <c r="A708" s="65" t="inlineStr">
        <is>
          <t>P — Pneumatic
ISOLATE
Air-supply isolation valve</t>
        </is>
      </c>
      <c r="B708" s="25" t="n"/>
      <c r="C708" s="50" t="inlineStr">
        <is>
          <t>PNEUMATIC - Close the lockable air-supply isolation valve to the machine. [VERIFY ON SITE: valve location]</t>
        </is>
      </c>
      <c r="D708" s="51" t="n"/>
      <c r="E708" s="51" t="n"/>
      <c r="F708" s="51" t="n"/>
      <c r="G708" s="51" t="n"/>
      <c r="H708" s="50" t="n"/>
      <c r="I708" s="51" t="n"/>
      <c r="J708" s="51" t="n"/>
      <c r="K708" s="51" t="n"/>
      <c r="L708" s="51" t="n"/>
    </row>
    <row r="709" ht="12" customHeight="1">
      <c r="A709" s="25" t="n"/>
      <c r="B709" s="25" t="n"/>
      <c r="C709" s="51" t="n"/>
      <c r="D709" s="51" t="n"/>
      <c r="E709" s="51" t="n"/>
      <c r="F709" s="51" t="n"/>
      <c r="G709" s="51" t="n"/>
      <c r="H709" s="51" t="n"/>
      <c r="I709" s="51" t="n"/>
      <c r="J709" s="51" t="n"/>
      <c r="K709" s="51" t="n"/>
      <c r="L709" s="51" t="n"/>
    </row>
    <row r="710" ht="12" customHeight="1">
      <c r="A710" s="25" t="n"/>
      <c r="B710" s="25" t="n"/>
      <c r="C710" s="51" t="n"/>
      <c r="D710" s="51" t="n"/>
      <c r="E710" s="51" t="n"/>
      <c r="F710" s="51" t="n"/>
      <c r="G710" s="51" t="n"/>
      <c r="H710" s="51" t="n"/>
      <c r="I710" s="51" t="n"/>
      <c r="J710" s="51" t="n"/>
      <c r="K710" s="51" t="n"/>
      <c r="L710" s="51" t="n"/>
    </row>
    <row r="711" ht="12" customHeight="1">
      <c r="A711" s="62" t="inlineStr">
        <is>
          <t>M — Mechanical
ISOLATE
Drive brake / rotating parts</t>
        </is>
      </c>
      <c r="B711" s="27" t="n"/>
      <c r="C711" s="53" t="inlineStr">
        <is>
          <t>MECHANICAL - Confirm all drives are commanded off and engage any drive brake / anti-rotation pin provided. [VERIFY ON SITE: brake/pin location]</t>
        </is>
      </c>
      <c r="D711" s="54" t="n"/>
      <c r="E711" s="54" t="n"/>
      <c r="F711" s="54" t="n"/>
      <c r="G711" s="54" t="n"/>
      <c r="H711" s="53" t="n"/>
      <c r="I711" s="54" t="n"/>
      <c r="J711" s="54" t="n"/>
      <c r="K711" s="54" t="n"/>
      <c r="L711" s="54" t="n"/>
    </row>
    <row r="712" ht="12" customHeight="1">
      <c r="A712" s="27" t="n"/>
      <c r="B712" s="27" t="n"/>
      <c r="C712" s="54" t="n"/>
      <c r="D712" s="54" t="n"/>
      <c r="E712" s="54" t="n"/>
      <c r="F712" s="54" t="n"/>
      <c r="G712" s="54" t="n"/>
      <c r="H712" s="54" t="n"/>
      <c r="I712" s="54" t="n"/>
      <c r="J712" s="54" t="n"/>
      <c r="K712" s="54" t="n"/>
      <c r="L712" s="54" t="n"/>
    </row>
    <row r="713" ht="12" customHeight="1">
      <c r="A713" s="27" t="n"/>
      <c r="B713" s="27" t="n"/>
      <c r="C713" s="54" t="n"/>
      <c r="D713" s="54" t="n"/>
      <c r="E713" s="54" t="n"/>
      <c r="F713" s="54" t="n"/>
      <c r="G713" s="54" t="n"/>
      <c r="H713" s="54" t="n"/>
      <c r="I713" s="54" t="n"/>
      <c r="J713" s="54" t="n"/>
      <c r="K713" s="54" t="n"/>
      <c r="L713" s="54" t="n"/>
    </row>
    <row r="714" ht="12" customHeight="1">
      <c r="A714" s="52" t="inlineStr">
        <is>
          <t>E — Electrical
RELEASE STORED ENERGY
Main electrical disconnect</t>
        </is>
      </c>
      <c r="B714" s="19" t="n"/>
      <c r="C714" s="50" t="inlineStr">
        <is>
          <t>ELECTRICAL - Allow VFD/servo DC-bus capacitors to discharge before contact (minimum 5 minutes, or per nameplate). [VERIFY ON SITE: drive discharge time]</t>
        </is>
      </c>
      <c r="D714" s="51" t="n"/>
      <c r="E714" s="51" t="n"/>
      <c r="F714" s="51" t="n"/>
      <c r="G714" s="51" t="n"/>
      <c r="H714" s="50" t="n"/>
      <c r="I714" s="51" t="n"/>
      <c r="J714" s="51" t="n"/>
      <c r="K714" s="51" t="n"/>
      <c r="L714" s="51" t="n"/>
    </row>
    <row r="715" ht="12" customHeight="1">
      <c r="A715" s="19" t="n"/>
      <c r="B715" s="19" t="n"/>
      <c r="C715" s="51" t="n"/>
      <c r="D715" s="51" t="n"/>
      <c r="E715" s="51" t="n"/>
      <c r="F715" s="51" t="n"/>
      <c r="G715" s="51" t="n"/>
      <c r="H715" s="51" t="n"/>
      <c r="I715" s="51" t="n"/>
      <c r="J715" s="51" t="n"/>
      <c r="K715" s="51" t="n"/>
      <c r="L715" s="51" t="n"/>
    </row>
    <row r="716" ht="12" customHeight="1">
      <c r="A716" s="19" t="n"/>
      <c r="B716" s="19" t="n"/>
      <c r="C716" s="51" t="n"/>
      <c r="D716" s="51" t="n"/>
      <c r="E716" s="51" t="n"/>
      <c r="F716" s="51" t="n"/>
      <c r="G716" s="51" t="n"/>
      <c r="H716" s="51" t="n"/>
      <c r="I716" s="51" t="n"/>
      <c r="J716" s="51" t="n"/>
      <c r="K716" s="51" t="n"/>
      <c r="L716" s="51" t="n"/>
    </row>
    <row r="717" ht="12" customHeight="1">
      <c r="A717" s="66" t="inlineStr">
        <is>
          <t>CG — Compressed Gas
RELEASE STORED ENERGY
Receiver tank &amp; air lines</t>
        </is>
      </c>
      <c r="B717" s="37" t="n"/>
      <c r="C717" s="53" t="inlineStr">
        <is>
          <t>STORED AIR - Open the receiver-tank manual drain and bleed the tank and all downstream lines to 0 psi BEFORE any work; the receiver holds large stored energy. [VERIFY ON SITE: tank drain valve]</t>
        </is>
      </c>
      <c r="D717" s="54" t="n"/>
      <c r="E717" s="54" t="n"/>
      <c r="F717" s="54" t="n"/>
      <c r="G717" s="54" t="n"/>
      <c r="H717" s="53" t="n"/>
      <c r="I717" s="54" t="n"/>
      <c r="J717" s="54" t="n"/>
      <c r="K717" s="54" t="n"/>
      <c r="L717" s="54" t="n"/>
    </row>
    <row r="718" ht="12" customHeight="1">
      <c r="A718" s="37" t="n"/>
      <c r="B718" s="37" t="n"/>
      <c r="C718" s="54" t="n"/>
      <c r="D718" s="54" t="n"/>
      <c r="E718" s="54" t="n"/>
      <c r="F718" s="54" t="n"/>
      <c r="G718" s="54" t="n"/>
      <c r="H718" s="54" t="n"/>
      <c r="I718" s="54" t="n"/>
      <c r="J718" s="54" t="n"/>
      <c r="K718" s="54" t="n"/>
      <c r="L718" s="54" t="n"/>
    </row>
    <row r="719" ht="12" customHeight="1">
      <c r="A719" s="37" t="n"/>
      <c r="B719" s="37" t="n"/>
      <c r="C719" s="54" t="n"/>
      <c r="D719" s="54" t="n"/>
      <c r="E719" s="54" t="n"/>
      <c r="F719" s="54" t="n"/>
      <c r="G719" s="54" t="n"/>
      <c r="H719" s="54" t="n"/>
      <c r="I719" s="54" t="n"/>
      <c r="J719" s="54" t="n"/>
      <c r="K719" s="54" t="n"/>
      <c r="L719" s="54" t="n"/>
    </row>
    <row r="720" ht="12" customHeight="1">
      <c r="A720" s="62" t="inlineStr">
        <is>
          <t>M — Mechanical
RELEASE STORED ENERGY
Drive brake / rotating parts</t>
        </is>
      </c>
      <c r="B720" s="27" t="n"/>
      <c r="C720" s="50" t="inlineStr">
        <is>
          <t>MECHANICAL - Allow all rotating or coasting parts (motors, fans, flywheels, blades, rollers) to come to a complete stop.</t>
        </is>
      </c>
      <c r="D720" s="51" t="n"/>
      <c r="E720" s="51" t="n"/>
      <c r="F720" s="51" t="n"/>
      <c r="G720" s="51" t="n"/>
      <c r="H720" s="50" t="n"/>
      <c r="I720" s="51" t="n"/>
      <c r="J720" s="51" t="n"/>
      <c r="K720" s="51" t="n"/>
      <c r="L720" s="51" t="n"/>
    </row>
    <row r="721" ht="12" customHeight="1">
      <c r="A721" s="27" t="n"/>
      <c r="B721" s="27" t="n"/>
      <c r="C721" s="51" t="n"/>
      <c r="D721" s="51" t="n"/>
      <c r="E721" s="51" t="n"/>
      <c r="F721" s="51" t="n"/>
      <c r="G721" s="51" t="n"/>
      <c r="H721" s="51" t="n"/>
      <c r="I721" s="51" t="n"/>
      <c r="J721" s="51" t="n"/>
      <c r="K721" s="51" t="n"/>
      <c r="L721" s="51" t="n"/>
    </row>
    <row r="722" ht="12" customHeight="1">
      <c r="A722" s="27" t="n"/>
      <c r="B722" s="27" t="n"/>
      <c r="C722" s="51" t="n"/>
      <c r="D722" s="51" t="n"/>
      <c r="E722" s="51" t="n"/>
      <c r="F722" s="51" t="n"/>
      <c r="G722" s="51" t="n"/>
      <c r="H722" s="51" t="n"/>
      <c r="I722" s="51" t="n"/>
      <c r="J722" s="51" t="n"/>
      <c r="K722" s="51" t="n"/>
      <c r="L722" s="51" t="n"/>
    </row>
    <row r="723" ht="12" customHeight="1">
      <c r="A723" s="63" t="inlineStr">
        <is>
          <t>N — None
LOCKOUT
All isolation devices listed above</t>
        </is>
      </c>
      <c r="B723" s="64" t="n"/>
      <c r="C723" s="53" t="inlineStr">
        <is>
          <t>Apply an assigned lock AND a durable tag at EACH isolating device listed above. Each authorized worker applies their own lock (group lockout where required).</t>
        </is>
      </c>
      <c r="D723" s="54" t="n"/>
      <c r="E723" s="54" t="n"/>
      <c r="F723" s="54" t="n"/>
      <c r="G723" s="54" t="n"/>
      <c r="H723" s="53" t="n"/>
      <c r="I723" s="54" t="n"/>
      <c r="J723" s="54" t="n"/>
      <c r="K723" s="54" t="n"/>
      <c r="L723" s="54" t="n"/>
    </row>
    <row r="724" ht="12" customHeight="1">
      <c r="A724" s="64" t="n"/>
      <c r="B724" s="64" t="n"/>
      <c r="C724" s="54" t="n"/>
      <c r="D724" s="54" t="n"/>
      <c r="E724" s="54" t="n"/>
      <c r="F724" s="54" t="n"/>
      <c r="G724" s="54" t="n"/>
      <c r="H724" s="54" t="n"/>
      <c r="I724" s="54" t="n"/>
      <c r="J724" s="54" t="n"/>
      <c r="K724" s="54" t="n"/>
      <c r="L724" s="54" t="n"/>
    </row>
    <row r="725" ht="12" customHeight="1">
      <c r="A725" s="64" t="n"/>
      <c r="B725" s="64" t="n"/>
      <c r="C725" s="54" t="n"/>
      <c r="D725" s="54" t="n"/>
      <c r="E725" s="54" t="n"/>
      <c r="F725" s="54" t="n"/>
      <c r="G725" s="54" t="n"/>
      <c r="H725" s="54" t="n"/>
      <c r="I725" s="54" t="n"/>
      <c r="J725" s="54" t="n"/>
      <c r="K725" s="54" t="n"/>
      <c r="L725" s="54" t="n"/>
    </row>
    <row r="726" ht="12" customHeight="1">
      <c r="A726" s="52" t="inlineStr">
        <is>
          <t>E — Electrical
VERIFY ZERO ENERGY
Main electrical disconnect</t>
        </is>
      </c>
      <c r="B726" s="19" t="n"/>
      <c r="C726" s="50" t="inlineStr">
        <is>
          <t>ELECTRICAL - With a calibrated meter, verify 0 V on the load side of the disconnect, phase-to-phase and phase-to-ground (test the meter on a known live source first and after).</t>
        </is>
      </c>
      <c r="D726" s="51" t="n"/>
      <c r="E726" s="51" t="n"/>
      <c r="F726" s="51" t="n"/>
      <c r="G726" s="51" t="n"/>
      <c r="H726" s="50" t="inlineStr">
        <is>
          <t>ELECTRICAL - With a calibrated meter, verify 0 V on the load side of the disconnect, phase-to-phase and phase-to-ground (test the meter on a known live source first and after).</t>
        </is>
      </c>
      <c r="I726" s="51" t="n"/>
      <c r="J726" s="51" t="n"/>
      <c r="K726" s="51" t="n"/>
      <c r="L726" s="51" t="n"/>
    </row>
    <row r="727" ht="12" customHeight="1">
      <c r="A727" s="19" t="n"/>
      <c r="B727" s="19" t="n"/>
      <c r="C727" s="51" t="n"/>
      <c r="D727" s="51" t="n"/>
      <c r="E727" s="51" t="n"/>
      <c r="F727" s="51" t="n"/>
      <c r="G727" s="51" t="n"/>
      <c r="H727" s="51" t="n"/>
      <c r="I727" s="51" t="n"/>
      <c r="J727" s="51" t="n"/>
      <c r="K727" s="51" t="n"/>
      <c r="L727" s="51" t="n"/>
    </row>
    <row r="728" ht="12" customHeight="1">
      <c r="A728" s="19" t="n"/>
      <c r="B728" s="19" t="n"/>
      <c r="C728" s="51" t="n"/>
      <c r="D728" s="51" t="n"/>
      <c r="E728" s="51" t="n"/>
      <c r="F728" s="51" t="n"/>
      <c r="G728" s="51" t="n"/>
      <c r="H728" s="51" t="n"/>
      <c r="I728" s="51" t="n"/>
      <c r="J728" s="51" t="n"/>
      <c r="K728" s="51" t="n"/>
      <c r="L728" s="51" t="n"/>
    </row>
    <row r="729" ht="12" customHeight="1">
      <c r="A729" s="66" t="inlineStr">
        <is>
          <t>CG — Compressed Gas
VERIFY ZERO ENERGY
Receiver tank &amp; air lines</t>
        </is>
      </c>
      <c r="B729" s="37" t="n"/>
      <c r="C729" s="53" t="inlineStr">
        <is>
          <t>STORED AIR - Confirm the receiver-tank and line gauges read 0 psi.</t>
        </is>
      </c>
      <c r="D729" s="54" t="n"/>
      <c r="E729" s="54" t="n"/>
      <c r="F729" s="54" t="n"/>
      <c r="G729" s="54" t="n"/>
      <c r="H729" s="53" t="inlineStr">
        <is>
          <t>STORED AIR - Confirm the receiver-tank and line gauges read 0 psi.</t>
        </is>
      </c>
      <c r="I729" s="54" t="n"/>
      <c r="J729" s="54" t="n"/>
      <c r="K729" s="54" t="n"/>
      <c r="L729" s="54" t="n"/>
    </row>
    <row r="730" ht="12" customHeight="1">
      <c r="A730" s="37" t="n"/>
      <c r="B730" s="37" t="n"/>
      <c r="C730" s="54" t="n"/>
      <c r="D730" s="54" t="n"/>
      <c r="E730" s="54" t="n"/>
      <c r="F730" s="54" t="n"/>
      <c r="G730" s="54" t="n"/>
      <c r="H730" s="54" t="n"/>
      <c r="I730" s="54" t="n"/>
      <c r="J730" s="54" t="n"/>
      <c r="K730" s="54" t="n"/>
      <c r="L730" s="54" t="n"/>
    </row>
    <row r="731" ht="12" customHeight="1">
      <c r="A731" s="37" t="n"/>
      <c r="B731" s="37" t="n"/>
      <c r="C731" s="54" t="n"/>
      <c r="D731" s="54" t="n"/>
      <c r="E731" s="54" t="n"/>
      <c r="F731" s="54" t="n"/>
      <c r="G731" s="54" t="n"/>
      <c r="H731" s="54" t="n"/>
      <c r="I731" s="54" t="n"/>
      <c r="J731" s="54" t="n"/>
      <c r="K731" s="54" t="n"/>
      <c r="L731" s="54" t="n"/>
    </row>
    <row r="732" ht="12" customHeight="1">
      <c r="A732" s="63" t="inlineStr">
        <is>
          <t>N — None
VERIFY ZERO ENERGY
Tryout at operating controls</t>
        </is>
      </c>
      <c r="B732" s="64" t="n"/>
      <c r="C732" s="50" t="inlineStr">
        <is>
          <t>Attempt to start the machine from its normal controls to confirm no response, then return all controls to OFF / neutral.</t>
        </is>
      </c>
      <c r="D732" s="51" t="n"/>
      <c r="E732" s="51" t="n"/>
      <c r="F732" s="51" t="n"/>
      <c r="G732" s="51" t="n"/>
      <c r="H732" s="50" t="inlineStr">
        <is>
          <t>Attempt to start the machine from its normal controls to confirm no response, then return all controls to OFF / neutral.</t>
        </is>
      </c>
      <c r="I732" s="51" t="n"/>
      <c r="J732" s="51" t="n"/>
      <c r="K732" s="51" t="n"/>
      <c r="L732" s="51" t="n"/>
    </row>
    <row r="733" ht="12" customHeight="1">
      <c r="A733" s="64" t="n"/>
      <c r="B733" s="64" t="n"/>
      <c r="C733" s="51" t="n"/>
      <c r="D733" s="51" t="n"/>
      <c r="E733" s="51" t="n"/>
      <c r="F733" s="51" t="n"/>
      <c r="G733" s="51" t="n"/>
      <c r="H733" s="51" t="n"/>
      <c r="I733" s="51" t="n"/>
      <c r="J733" s="51" t="n"/>
      <c r="K733" s="51" t="n"/>
      <c r="L733" s="51" t="n"/>
    </row>
    <row r="734" ht="12" customHeight="1">
      <c r="A734" s="64" t="n"/>
      <c r="B734" s="64" t="n"/>
      <c r="C734" s="51" t="n"/>
      <c r="D734" s="51" t="n"/>
      <c r="E734" s="51" t="n"/>
      <c r="F734" s="51" t="n"/>
      <c r="G734" s="51" t="n"/>
      <c r="H734" s="51" t="n"/>
      <c r="I734" s="51" t="n"/>
      <c r="J734" s="51" t="n"/>
      <c r="K734" s="51" t="n"/>
      <c r="L734" s="51" t="n"/>
    </row>
    <row r="735" ht="13" customHeight="1">
      <c r="A735" s="17" t="inlineStr">
        <is>
          <t>LOCKOUT REMOVAL PROCESS</t>
        </is>
      </c>
      <c r="B735" s="13" t="n"/>
      <c r="C735" s="13" t="n"/>
      <c r="D735" s="13" t="n"/>
      <c r="E735" s="13" t="n"/>
      <c r="F735" s="13" t="n"/>
      <c r="G735" s="13" t="n"/>
      <c r="H735" s="13" t="n"/>
      <c r="I735" s="13" t="n"/>
      <c r="J735" s="13" t="n"/>
      <c r="K735" s="13" t="n"/>
      <c r="L735" s="13" t="n"/>
    </row>
    <row r="736" ht="12" customHeight="1">
      <c r="A736" s="55" t="inlineStr">
        <is>
          <t>1. Notify all AFFECTED employees that lockout is being removed
2. Inspect the work area to ensure tools and items have been removed
3. Verify that all employees are clear of the equipment
4. Verify that controls are in the neutral or off position</t>
        </is>
      </c>
      <c r="G736" s="55" t="inlineStr">
        <is>
          <t>5. Remove lockout devices, locks, and tags
6. Re-energize the equipment
7. Notify all AFFECTED employees that the equipment is back in service</t>
        </is>
      </c>
    </row>
    <row r="737" ht="12" customHeight="1"/>
    <row r="738" ht="12" customHeight="1"/>
    <row r="739" ht="12" customHeight="1"/>
    <row r="740" ht="9" customHeight="1">
      <c r="A740" s="56" t="inlineStr">
        <is>
          <t>Spanish translation on reverse — print double-sided.</t>
        </is>
      </c>
    </row>
    <row r="741" ht="18" customHeight="1">
      <c r="A741" s="57" t="inlineStr">
        <is>
          <t>Signature</t>
        </is>
      </c>
      <c r="B741" s="58" t="n"/>
      <c r="C741" s="58" t="n"/>
      <c r="D741" s="57" t="inlineStr">
        <is>
          <t>Date</t>
        </is>
      </c>
      <c r="E741" s="58" t="n"/>
      <c r="F741" s="58" t="n"/>
      <c r="G741" s="57" t="inlineStr">
        <is>
          <t>Dept</t>
        </is>
      </c>
      <c r="H741" s="58" t="n"/>
      <c r="I741" s="58" t="n"/>
      <c r="J741" s="57" t="inlineStr">
        <is>
          <t>See PM Store in PT Folder</t>
        </is>
      </c>
      <c r="K741" s="58" t="n"/>
      <c r="L741" s="58" t="n"/>
    </row>
    <row r="742"/>
    <row r="743" ht="24" customHeight="1">
      <c r="A743" s="6" t="inlineStr">
        <is>
          <t>PROCEDIMIENTO DE BLOQUEO/ETIQUETADO</t>
        </is>
      </c>
      <c r="B743" s="7" t="n"/>
      <c r="C743" s="7" t="n"/>
      <c r="D743" s="7" t="n"/>
      <c r="E743" s="7" t="n"/>
      <c r="F743" s="7" t="n"/>
      <c r="G743" s="7" t="n"/>
      <c r="H743" s="7" t="n"/>
      <c r="I743" s="7" t="n"/>
      <c r="J743" s="7" t="n"/>
      <c r="K743" s="7" t="n"/>
      <c r="L743" s="7" t="n"/>
    </row>
    <row r="744" ht="12" customHeight="1">
      <c r="A744" s="8" t="inlineStr">
        <is>
          <t>[ES]   Fecha: 2026-08-29   ·   Escanee para placa digital</t>
        </is>
      </c>
      <c r="B744" s="7" t="n"/>
      <c r="C744" s="7" t="n"/>
      <c r="D744" s="7" t="n"/>
      <c r="E744" s="7" t="n"/>
      <c r="F744" s="7" t="n"/>
      <c r="G744" s="7" t="n"/>
      <c r="H744" s="7" t="n"/>
      <c r="I744" s="7" t="n"/>
      <c r="J744" s="7" t="n"/>
      <c r="K744" s="7" t="n"/>
      <c r="L744" s="7" t="n"/>
    </row>
    <row r="745" ht="13" customHeight="1">
      <c r="A745" s="59" t="inlineStr">
        <is>
          <t>BORRADOR — NO REVISADO  ·  traducción sin revisar</t>
        </is>
      </c>
      <c r="B745" s="60" t="n"/>
      <c r="C745" s="60" t="n"/>
      <c r="D745" s="60" t="n"/>
      <c r="E745" s="60" t="n"/>
      <c r="F745" s="60" t="n"/>
      <c r="G745" s="60" t="n"/>
      <c r="H745" s="60" t="n"/>
      <c r="I745" s="60" t="n"/>
      <c r="J745" s="60" t="n"/>
      <c r="K745" s="60" t="n"/>
      <c r="L745" s="60" t="n"/>
    </row>
    <row r="746" ht="16" customHeight="1">
      <c r="A746" s="9" t="inlineStr">
        <is>
          <t>EQUIPO: BGGN-031 (50 HP Air Compressor – Building Grounds)</t>
        </is>
      </c>
      <c r="B746" s="10" t="n"/>
      <c r="C746" s="10" t="n"/>
      <c r="D746" s="10" t="n"/>
      <c r="E746" s="10" t="n"/>
      <c r="F746" s="10" t="n"/>
      <c r="G746" s="10" t="n"/>
      <c r="H746" s="10" t="n"/>
      <c r="I746" s="11" t="inlineStr">
        <is>
          <t>Building &amp; Grounds</t>
        </is>
      </c>
      <c r="J746" s="10" t="n"/>
      <c r="K746" s="10" t="n"/>
      <c r="L746" s="10" t="n"/>
    </row>
    <row r="747" ht="14" customHeight="1">
      <c r="A747" s="12" t="inlineStr">
        <is>
          <t>¡MANTÉNGASE ALEJADO! VOLTAJE PELIGROSO Y PIEZAS EN MOVIMIENTO</t>
        </is>
      </c>
      <c r="B747" s="13" t="n"/>
      <c r="C747" s="13" t="n"/>
      <c r="D747" s="13" t="n"/>
      <c r="E747" s="13" t="n"/>
      <c r="F747" s="13" t="n"/>
      <c r="G747" s="13" t="n"/>
      <c r="H747" s="13" t="n"/>
      <c r="I747" s="13" t="n"/>
      <c r="J747" s="13" t="n"/>
      <c r="K747" s="13" t="n"/>
      <c r="L747" s="13" t="n"/>
    </row>
    <row r="748" ht="12" customHeight="1">
      <c r="A748" s="14" t="inlineStr">
        <is>
          <t>CROSS-REF LOTO 2026-04-27: BGGN-030 and BGGN-031 share a common air receiver and distribution header. When working on the receiver or main air header, BOTH compressors must be locked out. Close and lock inlet ball valve on receiver from each compressor. Verify receiver gauge = 0 PSI. | PLACARD-OWNER 2026-05-13: This placard (BGGN-COMPRESSOR-ROOM) covers 1 subordinate component(s) sharing the same isolation point.</t>
        </is>
      </c>
      <c r="B748" s="13" t="n"/>
      <c r="C748" s="13" t="n"/>
      <c r="D748" s="13" t="n"/>
      <c r="E748" s="13" t="n"/>
      <c r="F748" s="13" t="n"/>
      <c r="G748" s="13" t="n"/>
      <c r="H748" s="13" t="n"/>
      <c r="I748" s="13" t="n"/>
      <c r="J748" s="13" t="n"/>
      <c r="K748" s="13" t="n"/>
      <c r="L748" s="13" t="n"/>
    </row>
    <row r="749" ht="12" customHeight="1">
      <c r="A749" s="13" t="n"/>
      <c r="B749" s="13" t="n"/>
      <c r="C749" s="13" t="n"/>
      <c r="D749" s="13" t="n"/>
      <c r="E749" s="13" t="n"/>
      <c r="F749" s="13" t="n"/>
      <c r="G749" s="13" t="n"/>
      <c r="H749" s="13" t="n"/>
      <c r="I749" s="13" t="n"/>
      <c r="J749" s="13" t="n"/>
      <c r="K749" s="13" t="n"/>
      <c r="L749" s="13" t="n"/>
    </row>
    <row r="750" ht="12" customHeight="1">
      <c r="A750" s="15" t="inlineStr">
        <is>
          <t>PROPÓSITO</t>
        </is>
      </c>
      <c r="H750" s="15" t="inlineStr">
        <is>
          <t>PROCESO DE APLICACIÓN DE BLOQUEO</t>
        </is>
      </c>
    </row>
    <row r="751" ht="12" customHeight="1">
      <c r="A75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5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52" ht="12" customHeight="1"/>
    <row r="753" ht="12" customHeight="1"/>
    <row r="754" ht="12" customHeight="1"/>
    <row r="755" ht="12" customHeight="1"/>
    <row r="756" ht="12" customHeight="1"/>
    <row r="757" ht="12" customHeight="1"/>
    <row r="758" ht="14" customHeight="1">
      <c r="A758" s="17" t="inlineStr">
        <is>
          <t>CÓDIGOS DE COLOR</t>
        </is>
      </c>
      <c r="B758" s="13" t="n"/>
      <c r="C758" s="13" t="n"/>
      <c r="D758" s="13" t="n"/>
      <c r="E758" s="13" t="n"/>
      <c r="F758" s="13" t="n"/>
      <c r="G758" s="13" t="n"/>
      <c r="H758" s="13" t="n"/>
      <c r="I758" s="13" t="n"/>
      <c r="J758" s="13" t="n"/>
      <c r="K758" s="13" t="n"/>
      <c r="L758" s="13" t="n"/>
    </row>
    <row r="759" ht="12" customHeight="1">
      <c r="A759" s="18" t="inlineStr">
        <is>
          <t>E = Eléctrico</t>
        </is>
      </c>
      <c r="B759" s="19" t="n"/>
      <c r="C759" s="20" t="inlineStr">
        <is>
          <t>G = Gas</t>
        </is>
      </c>
      <c r="D759" s="21" t="n"/>
      <c r="E759" s="22" t="inlineStr">
        <is>
          <t>H = Hidráulico</t>
        </is>
      </c>
      <c r="F759" s="23" t="n"/>
      <c r="G759" s="24" t="inlineStr">
        <is>
          <t>P = Neumático</t>
        </is>
      </c>
      <c r="H759" s="25" t="n"/>
      <c r="I759" s="26" t="inlineStr">
        <is>
          <t>M = Mecánico</t>
        </is>
      </c>
      <c r="J759" s="27" t="n"/>
      <c r="K759" s="28" t="inlineStr">
        <is>
          <t>T = Térmico</t>
        </is>
      </c>
      <c r="L759" s="29" t="n"/>
    </row>
    <row r="760" ht="12" customHeight="1">
      <c r="A760" s="30" t="inlineStr">
        <is>
          <t>W = Agua</t>
        </is>
      </c>
      <c r="B760" s="31" t="n"/>
      <c r="C760" s="32" t="inlineStr">
        <is>
          <t>S = Vapor</t>
        </is>
      </c>
      <c r="D760" s="33" t="n"/>
      <c r="E760" s="34" t="inlineStr">
        <is>
          <t>V = Válvula</t>
        </is>
      </c>
      <c r="F760" s="35" t="n"/>
      <c r="G760" s="36" t="inlineStr">
        <is>
          <t>CG = Gas Comprimido</t>
        </is>
      </c>
      <c r="H760" s="37" t="n"/>
      <c r="I760" s="38" t="inlineStr">
        <is>
          <t>CP = Panel Control</t>
        </is>
      </c>
      <c r="J760" s="39" t="n"/>
      <c r="K760" s="40" t="inlineStr">
        <is>
          <t>GR = Gravedad</t>
        </is>
      </c>
      <c r="L760" s="41" t="n"/>
    </row>
    <row r="761" ht="14" customHeight="1">
      <c r="A761" s="42" t="inlineStr">
        <is>
          <t>IDENTIFICACIÓN DEL EQUIPO Y PROCEDIMIENTO DE AISLAMIENTO DE ENERGÍA</t>
        </is>
      </c>
      <c r="B761" s="43" t="n"/>
      <c r="C761" s="43" t="n"/>
      <c r="D761" s="43" t="n"/>
      <c r="E761" s="43" t="n"/>
      <c r="F761" s="43" t="n"/>
      <c r="G761" s="43" t="n"/>
      <c r="H761" s="43" t="n"/>
      <c r="I761" s="43" t="n"/>
      <c r="J761" s="43" t="n"/>
      <c r="K761" s="43" t="n"/>
      <c r="L761" s="43" t="n"/>
    </row>
    <row r="762" ht="14" customHeight="1">
      <c r="A762" s="44" t="n"/>
      <c r="B762" s="45" t="n"/>
      <c r="C762" s="45" t="n"/>
      <c r="D762" s="45" t="n"/>
      <c r="E762" s="45" t="n"/>
      <c r="F762" s="45" t="n"/>
      <c r="G762" s="44" t="n"/>
      <c r="H762" s="45" t="n"/>
      <c r="I762" s="45" t="n"/>
      <c r="J762" s="45" t="n"/>
      <c r="K762" s="45" t="n"/>
      <c r="L762" s="45" t="n"/>
    </row>
    <row r="763" ht="14" customHeight="1">
      <c r="A763" s="45" t="n"/>
      <c r="B763" s="45" t="n"/>
      <c r="C763" s="45" t="n"/>
      <c r="D763" s="45" t="n"/>
      <c r="E763" s="45" t="n"/>
      <c r="F763" s="45" t="n"/>
      <c r="G763" s="45" t="n"/>
      <c r="H763" s="45" t="n"/>
      <c r="I763" s="45" t="n"/>
      <c r="J763" s="45" t="n"/>
      <c r="K763" s="45" t="n"/>
      <c r="L763" s="45" t="n"/>
    </row>
    <row r="764" ht="14" customHeight="1">
      <c r="A764" s="45" t="n"/>
      <c r="B764" s="45" t="n"/>
      <c r="C764" s="45" t="n"/>
      <c r="D764" s="45" t="n"/>
      <c r="E764" s="45" t="n"/>
      <c r="F764" s="45" t="n"/>
      <c r="G764" s="45" t="n"/>
      <c r="H764" s="45" t="n"/>
      <c r="I764" s="45" t="n"/>
      <c r="J764" s="45" t="n"/>
      <c r="K764" s="45" t="n"/>
      <c r="L764" s="45" t="n"/>
    </row>
    <row r="765" ht="14" customHeight="1">
      <c r="A765" s="45" t="n"/>
      <c r="B765" s="45" t="n"/>
      <c r="C765" s="45" t="n"/>
      <c r="D765" s="45" t="n"/>
      <c r="E765" s="45" t="n"/>
      <c r="F765" s="45" t="n"/>
      <c r="G765" s="45" t="n"/>
      <c r="H765" s="45" t="n"/>
      <c r="I765" s="45" t="n"/>
      <c r="J765" s="45" t="n"/>
      <c r="K765" s="45" t="n"/>
      <c r="L765" s="45" t="n"/>
    </row>
    <row r="766" ht="14" customHeight="1">
      <c r="A766" s="45" t="n"/>
      <c r="B766" s="45" t="n"/>
      <c r="C766" s="45" t="n"/>
      <c r="D766" s="45" t="n"/>
      <c r="E766" s="45" t="n"/>
      <c r="F766" s="45" t="n"/>
      <c r="G766" s="45" t="n"/>
      <c r="H766" s="45" t="n"/>
      <c r="I766" s="45" t="n"/>
      <c r="J766" s="45" t="n"/>
      <c r="K766" s="45" t="n"/>
      <c r="L766" s="45" t="n"/>
    </row>
    <row r="767" ht="14" customHeight="1">
      <c r="A767" s="45" t="n"/>
      <c r="B767" s="45" t="n"/>
      <c r="C767" s="45" t="n"/>
      <c r="D767" s="45" t="n"/>
      <c r="E767" s="45" t="n"/>
      <c r="F767" s="45" t="n"/>
      <c r="G767" s="45" t="n"/>
      <c r="H767" s="45" t="n"/>
      <c r="I767" s="45" t="n"/>
      <c r="J767" s="45" t="n"/>
      <c r="K767" s="45" t="n"/>
      <c r="L767" s="45" t="n"/>
    </row>
    <row r="768" ht="14" customHeight="1">
      <c r="A768" s="45" t="n"/>
      <c r="B768" s="45" t="n"/>
      <c r="C768" s="45" t="n"/>
      <c r="D768" s="45" t="n"/>
      <c r="E768" s="45" t="n"/>
      <c r="F768" s="45" t="n"/>
      <c r="G768" s="45" t="n"/>
      <c r="H768" s="45" t="n"/>
      <c r="I768" s="45" t="n"/>
      <c r="J768" s="45" t="n"/>
      <c r="K768" s="45" t="n"/>
      <c r="L768" s="45" t="n"/>
    </row>
    <row r="769" ht="14" customHeight="1">
      <c r="A769" s="45" t="n"/>
      <c r="B769" s="45" t="n"/>
      <c r="C769" s="45" t="n"/>
      <c r="D769" s="45" t="n"/>
      <c r="E769" s="45" t="n"/>
      <c r="F769" s="45" t="n"/>
      <c r="G769" s="45" t="n"/>
      <c r="H769" s="45" t="n"/>
      <c r="I769" s="45" t="n"/>
      <c r="J769" s="45" t="n"/>
      <c r="K769" s="45" t="n"/>
      <c r="L769" s="45" t="n"/>
    </row>
    <row r="770" ht="14" customHeight="1">
      <c r="A770" s="45" t="n"/>
      <c r="B770" s="45" t="n"/>
      <c r="C770" s="45" t="n"/>
      <c r="D770" s="45" t="n"/>
      <c r="E770" s="45" t="n"/>
      <c r="F770" s="45" t="n"/>
      <c r="G770" s="45" t="n"/>
      <c r="H770" s="45" t="n"/>
      <c r="I770" s="45" t="n"/>
      <c r="J770" s="45" t="n"/>
      <c r="K770" s="45" t="n"/>
      <c r="L770" s="45" t="n"/>
    </row>
    <row r="771" ht="14" customHeight="1">
      <c r="A771" s="45" t="n"/>
      <c r="B771" s="45" t="n"/>
      <c r="C771" s="45" t="n"/>
      <c r="D771" s="45" t="n"/>
      <c r="E771" s="45" t="n"/>
      <c r="F771" s="45" t="n"/>
      <c r="G771" s="45" t="n"/>
      <c r="H771" s="45" t="n"/>
      <c r="I771" s="45" t="n"/>
      <c r="J771" s="45" t="n"/>
      <c r="K771" s="45" t="n"/>
      <c r="L771" s="45" t="n"/>
    </row>
    <row r="772" ht="14" customHeight="1">
      <c r="A772" s="45" t="n"/>
      <c r="B772" s="45" t="n"/>
      <c r="C772" s="45" t="n"/>
      <c r="D772" s="45" t="n"/>
      <c r="E772" s="45" t="n"/>
      <c r="F772" s="45" t="n"/>
      <c r="G772" s="45" t="n"/>
      <c r="H772" s="45" t="n"/>
      <c r="I772" s="45" t="n"/>
      <c r="J772" s="45" t="n"/>
      <c r="K772" s="45" t="n"/>
      <c r="L772" s="45" t="n"/>
    </row>
    <row r="773" ht="14" customHeight="1">
      <c r="A773" s="45" t="n"/>
      <c r="B773" s="45" t="n"/>
      <c r="C773" s="45" t="n"/>
      <c r="D773" s="45" t="n"/>
      <c r="E773" s="45" t="n"/>
      <c r="F773" s="45" t="n"/>
      <c r="G773" s="45" t="n"/>
      <c r="H773" s="45" t="n"/>
      <c r="I773" s="45" t="n"/>
      <c r="J773" s="45" t="n"/>
      <c r="K773" s="45" t="n"/>
      <c r="L773" s="45" t="n"/>
    </row>
    <row r="774" ht="14" customHeight="1">
      <c r="A774" s="45" t="n"/>
      <c r="B774" s="45" t="n"/>
      <c r="C774" s="45" t="n"/>
      <c r="D774" s="45" t="n"/>
      <c r="E774" s="45" t="n"/>
      <c r="F774" s="45" t="n"/>
      <c r="G774" s="45" t="n"/>
      <c r="H774" s="45" t="n"/>
      <c r="I774" s="45" t="n"/>
      <c r="J774" s="45" t="n"/>
      <c r="K774" s="45" t="n"/>
      <c r="L774" s="45" t="n"/>
    </row>
    <row r="775" ht="14" customHeight="1">
      <c r="A775" s="45" t="n"/>
      <c r="B775" s="45" t="n"/>
      <c r="C775" s="45" t="n"/>
      <c r="D775" s="45" t="n"/>
      <c r="E775" s="45" t="n"/>
      <c r="F775" s="45" t="n"/>
      <c r="G775" s="45" t="n"/>
      <c r="H775" s="45" t="n"/>
      <c r="I775" s="45" t="n"/>
      <c r="J775" s="45" t="n"/>
      <c r="K775" s="45" t="n"/>
      <c r="L775" s="45" t="n"/>
    </row>
    <row r="776" ht="11" customHeight="1">
      <c r="A776" s="46" t="inlineStr">
        <is>
          <t>FOTO DEL EQUIPO</t>
        </is>
      </c>
      <c r="B776" s="45" t="n"/>
      <c r="C776" s="45" t="n"/>
      <c r="D776" s="45" t="n"/>
      <c r="E776" s="45" t="n"/>
      <c r="F776" s="45" t="n"/>
      <c r="G776" s="46" t="inlineStr">
        <is>
          <t>FOTO DE AISLAMIENTO / DESCONEXIÓN</t>
        </is>
      </c>
      <c r="H776" s="45" t="n"/>
      <c r="I776" s="45" t="n"/>
      <c r="J776" s="45" t="n"/>
      <c r="K776" s="45" t="n"/>
      <c r="L776" s="45" t="n"/>
    </row>
    <row r="777" ht="14" customHeight="1">
      <c r="A777" s="47" t="inlineStr">
        <is>
          <t>Etiqueta y Descripción</t>
        </is>
      </c>
      <c r="B777" s="48" t="n"/>
      <c r="C777" s="47" t="inlineStr">
        <is>
          <t>Procedimiento de Aislamiento y Dispositivos</t>
        </is>
      </c>
      <c r="D777" s="48" t="n"/>
      <c r="E777" s="48" t="n"/>
      <c r="F777" s="48" t="n"/>
      <c r="G777" s="48" t="n"/>
      <c r="H777" s="47" t="inlineStr">
        <is>
          <t>Método de Verificación</t>
        </is>
      </c>
      <c r="I777" s="48" t="n"/>
      <c r="J777" s="48" t="n"/>
      <c r="K777" s="48" t="n"/>
      <c r="L777" s="48" t="n"/>
    </row>
    <row r="778" ht="12" customHeight="1">
      <c r="A778" s="63" t="inlineStr">
        <is>
          <t>N — Ninguno
APAGADO
Controles de operacion (paro normal)</t>
        </is>
      </c>
      <c r="B778" s="64" t="n"/>
      <c r="C778" s="50" t="inlineStr">
        <is>
          <t>Notifique a todos los empleados afectados de produccion y sanidad; luego detenga la maquina de forma normal y controlada con sus controles de operacion.</t>
        </is>
      </c>
      <c r="D778" s="51" t="n"/>
      <c r="E778" s="51" t="n"/>
      <c r="F778" s="51" t="n"/>
      <c r="G778" s="51" t="n"/>
      <c r="H778" s="50" t="n"/>
      <c r="I778" s="51" t="n"/>
      <c r="J778" s="51" t="n"/>
      <c r="K778" s="51" t="n"/>
      <c r="L778" s="51" t="n"/>
    </row>
    <row r="779" ht="12" customHeight="1">
      <c r="A779" s="64" t="n"/>
      <c r="B779" s="64" t="n"/>
      <c r="C779" s="51" t="n"/>
      <c r="D779" s="51" t="n"/>
      <c r="E779" s="51" t="n"/>
      <c r="F779" s="51" t="n"/>
      <c r="G779" s="51" t="n"/>
      <c r="H779" s="51" t="n"/>
      <c r="I779" s="51" t="n"/>
      <c r="J779" s="51" t="n"/>
      <c r="K779" s="51" t="n"/>
      <c r="L779" s="51" t="n"/>
    </row>
    <row r="780" ht="12" customHeight="1">
      <c r="A780" s="64" t="n"/>
      <c r="B780" s="64" t="n"/>
      <c r="C780" s="51" t="n"/>
      <c r="D780" s="51" t="n"/>
      <c r="E780" s="51" t="n"/>
      <c r="F780" s="51" t="n"/>
      <c r="G780" s="51" t="n"/>
      <c r="H780" s="51" t="n"/>
      <c r="I780" s="51" t="n"/>
      <c r="J780" s="51" t="n"/>
      <c r="K780" s="51" t="n"/>
      <c r="L780" s="51" t="n"/>
    </row>
    <row r="781" ht="12" customHeight="1">
      <c r="A781" s="52" t="inlineStr">
        <is>
          <t>E — Eléctrico
AISLAR
Desconectador electrico principal</t>
        </is>
      </c>
      <c r="B781" s="19" t="n"/>
      <c r="C781" s="53" t="inlineStr">
        <is>
          <t>ELECTRICO - Abra el desconectador electrico principal a la posicion OFF (apagado). [VERIFY ON SITE: identificacion y ubicacion del desconectador]</t>
        </is>
      </c>
      <c r="D781" s="54" t="n"/>
      <c r="E781" s="54" t="n"/>
      <c r="F781" s="54" t="n"/>
      <c r="G781" s="54" t="n"/>
      <c r="H781" s="53" t="n"/>
      <c r="I781" s="54" t="n"/>
      <c r="J781" s="54" t="n"/>
      <c r="K781" s="54" t="n"/>
      <c r="L781" s="54" t="n"/>
    </row>
    <row r="782" ht="12" customHeight="1">
      <c r="A782" s="19" t="n"/>
      <c r="B782" s="19" t="n"/>
      <c r="C782" s="54" t="n"/>
      <c r="D782" s="54" t="n"/>
      <c r="E782" s="54" t="n"/>
      <c r="F782" s="54" t="n"/>
      <c r="G782" s="54" t="n"/>
      <c r="H782" s="54" t="n"/>
      <c r="I782" s="54" t="n"/>
      <c r="J782" s="54" t="n"/>
      <c r="K782" s="54" t="n"/>
      <c r="L782" s="54" t="n"/>
    </row>
    <row r="783" ht="12" customHeight="1">
      <c r="A783" s="19" t="n"/>
      <c r="B783" s="19" t="n"/>
      <c r="C783" s="54" t="n"/>
      <c r="D783" s="54" t="n"/>
      <c r="E783" s="54" t="n"/>
      <c r="F783" s="54" t="n"/>
      <c r="G783" s="54" t="n"/>
      <c r="H783" s="54" t="n"/>
      <c r="I783" s="54" t="n"/>
      <c r="J783" s="54" t="n"/>
      <c r="K783" s="54" t="n"/>
      <c r="L783" s="54" t="n"/>
    </row>
    <row r="784" ht="12" customHeight="1">
      <c r="A784" s="65" t="inlineStr">
        <is>
          <t>P — Neumático
AISLAR
Valvula de aislamiento de aire</t>
        </is>
      </c>
      <c r="B784" s="25" t="n"/>
      <c r="C784" s="50" t="inlineStr">
        <is>
          <t>NEUMATICO - Cierre la valvula de aislamiento del suministro de aire (con candado). [VERIFY ON SITE: ubicacion de la valvula]</t>
        </is>
      </c>
      <c r="D784" s="51" t="n"/>
      <c r="E784" s="51" t="n"/>
      <c r="F784" s="51" t="n"/>
      <c r="G784" s="51" t="n"/>
      <c r="H784" s="50" t="n"/>
      <c r="I784" s="51" t="n"/>
      <c r="J784" s="51" t="n"/>
      <c r="K784" s="51" t="n"/>
      <c r="L784" s="51" t="n"/>
    </row>
    <row r="785" ht="12" customHeight="1">
      <c r="A785" s="25" t="n"/>
      <c r="B785" s="25" t="n"/>
      <c r="C785" s="51" t="n"/>
      <c r="D785" s="51" t="n"/>
      <c r="E785" s="51" t="n"/>
      <c r="F785" s="51" t="n"/>
      <c r="G785" s="51" t="n"/>
      <c r="H785" s="51" t="n"/>
      <c r="I785" s="51" t="n"/>
      <c r="J785" s="51" t="n"/>
      <c r="K785" s="51" t="n"/>
      <c r="L785" s="51" t="n"/>
    </row>
    <row r="786" ht="12" customHeight="1">
      <c r="A786" s="25" t="n"/>
      <c r="B786" s="25" t="n"/>
      <c r="C786" s="51" t="n"/>
      <c r="D786" s="51" t="n"/>
      <c r="E786" s="51" t="n"/>
      <c r="F786" s="51" t="n"/>
      <c r="G786" s="51" t="n"/>
      <c r="H786" s="51" t="n"/>
      <c r="I786" s="51" t="n"/>
      <c r="J786" s="51" t="n"/>
      <c r="K786" s="51" t="n"/>
      <c r="L786" s="51" t="n"/>
    </row>
    <row r="787" ht="12" customHeight="1">
      <c r="A787" s="62" t="inlineStr">
        <is>
          <t>M — Mecánico
AISLAR
Freno / piezas giratorias</t>
        </is>
      </c>
      <c r="B787" s="27" t="n"/>
      <c r="C787" s="53" t="inlineStr">
        <is>
          <t>MECANICO - Confirme que todos los accionamientos esten apagados y active el freno / seguro contra rotacion si existe. [VERIFY ON SITE: ubicacion del freno/seguro]</t>
        </is>
      </c>
      <c r="D787" s="54" t="n"/>
      <c r="E787" s="54" t="n"/>
      <c r="F787" s="54" t="n"/>
      <c r="G787" s="54" t="n"/>
      <c r="H787" s="53" t="n"/>
      <c r="I787" s="54" t="n"/>
      <c r="J787" s="54" t="n"/>
      <c r="K787" s="54" t="n"/>
      <c r="L787" s="54" t="n"/>
    </row>
    <row r="788" ht="12" customHeight="1">
      <c r="A788" s="27" t="n"/>
      <c r="B788" s="27" t="n"/>
      <c r="C788" s="54" t="n"/>
      <c r="D788" s="54" t="n"/>
      <c r="E788" s="54" t="n"/>
      <c r="F788" s="54" t="n"/>
      <c r="G788" s="54" t="n"/>
      <c r="H788" s="54" t="n"/>
      <c r="I788" s="54" t="n"/>
      <c r="J788" s="54" t="n"/>
      <c r="K788" s="54" t="n"/>
      <c r="L788" s="54" t="n"/>
    </row>
    <row r="789" ht="12" customHeight="1">
      <c r="A789" s="27" t="n"/>
      <c r="B789" s="27" t="n"/>
      <c r="C789" s="54" t="n"/>
      <c r="D789" s="54" t="n"/>
      <c r="E789" s="54" t="n"/>
      <c r="F789" s="54" t="n"/>
      <c r="G789" s="54" t="n"/>
      <c r="H789" s="54" t="n"/>
      <c r="I789" s="54" t="n"/>
      <c r="J789" s="54" t="n"/>
      <c r="K789" s="54" t="n"/>
      <c r="L789" s="54" t="n"/>
    </row>
    <row r="790" ht="12" customHeight="1">
      <c r="A790" s="52" t="inlineStr">
        <is>
          <t>E — Eléctrico
LIBERAR ENERGIA ALMACENADA
Desconectador electrico principal</t>
        </is>
      </c>
      <c r="B790" s="19" t="n"/>
      <c r="C790" s="50" t="inlineStr">
        <is>
          <t>ELECTRICO - Permita que los capacitores del bus de CD del VFD/servo se descarguen antes del contacto (minimo 5 minutos o segun placa). [VERIFY ON SITE: tiempo de descarga del variador]</t>
        </is>
      </c>
      <c r="D790" s="51" t="n"/>
      <c r="E790" s="51" t="n"/>
      <c r="F790" s="51" t="n"/>
      <c r="G790" s="51" t="n"/>
      <c r="H790" s="50" t="n"/>
      <c r="I790" s="51" t="n"/>
      <c r="J790" s="51" t="n"/>
      <c r="K790" s="51" t="n"/>
      <c r="L790" s="51" t="n"/>
    </row>
    <row r="791" ht="12" customHeight="1">
      <c r="A791" s="19" t="n"/>
      <c r="B791" s="19" t="n"/>
      <c r="C791" s="51" t="n"/>
      <c r="D791" s="51" t="n"/>
      <c r="E791" s="51" t="n"/>
      <c r="F791" s="51" t="n"/>
      <c r="G791" s="51" t="n"/>
      <c r="H791" s="51" t="n"/>
      <c r="I791" s="51" t="n"/>
      <c r="J791" s="51" t="n"/>
      <c r="K791" s="51" t="n"/>
      <c r="L791" s="51" t="n"/>
    </row>
    <row r="792" ht="12" customHeight="1">
      <c r="A792" s="19" t="n"/>
      <c r="B792" s="19" t="n"/>
      <c r="C792" s="51" t="n"/>
      <c r="D792" s="51" t="n"/>
      <c r="E792" s="51" t="n"/>
      <c r="F792" s="51" t="n"/>
      <c r="G792" s="51" t="n"/>
      <c r="H792" s="51" t="n"/>
      <c r="I792" s="51" t="n"/>
      <c r="J792" s="51" t="n"/>
      <c r="K792" s="51" t="n"/>
      <c r="L792" s="51" t="n"/>
    </row>
    <row r="793" ht="12" customHeight="1">
      <c r="A793" s="66" t="inlineStr">
        <is>
          <t>CG — Gas Comprimido
LIBERAR ENERGIA ALMACENADA
Tanque receptor y lineas de aire</t>
        </is>
      </c>
      <c r="B793" s="37" t="n"/>
      <c r="C793" s="53" t="inlineStr">
        <is>
          <t>AIRE ALMACENADO - Abra el drenaje manual del tanque receptor y purgue el tanque y todas las lineas a 0 psi ANTES de trabajar; el receptor almacena gran energia. [VERIFY ON SITE: valvula de drenaje del tanque]</t>
        </is>
      </c>
      <c r="D793" s="54" t="n"/>
      <c r="E793" s="54" t="n"/>
      <c r="F793" s="54" t="n"/>
      <c r="G793" s="54" t="n"/>
      <c r="H793" s="53" t="n"/>
      <c r="I793" s="54" t="n"/>
      <c r="J793" s="54" t="n"/>
      <c r="K793" s="54" t="n"/>
      <c r="L793" s="54" t="n"/>
    </row>
    <row r="794" ht="12" customHeight="1">
      <c r="A794" s="37" t="n"/>
      <c r="B794" s="37" t="n"/>
      <c r="C794" s="54" t="n"/>
      <c r="D794" s="54" t="n"/>
      <c r="E794" s="54" t="n"/>
      <c r="F794" s="54" t="n"/>
      <c r="G794" s="54" t="n"/>
      <c r="H794" s="54" t="n"/>
      <c r="I794" s="54" t="n"/>
      <c r="J794" s="54" t="n"/>
      <c r="K794" s="54" t="n"/>
      <c r="L794" s="54" t="n"/>
    </row>
    <row r="795" ht="12" customHeight="1">
      <c r="A795" s="37" t="n"/>
      <c r="B795" s="37" t="n"/>
      <c r="C795" s="54" t="n"/>
      <c r="D795" s="54" t="n"/>
      <c r="E795" s="54" t="n"/>
      <c r="F795" s="54" t="n"/>
      <c r="G795" s="54" t="n"/>
      <c r="H795" s="54" t="n"/>
      <c r="I795" s="54" t="n"/>
      <c r="J795" s="54" t="n"/>
      <c r="K795" s="54" t="n"/>
      <c r="L795" s="54" t="n"/>
    </row>
    <row r="796" ht="12" customHeight="1">
      <c r="A796" s="62" t="inlineStr">
        <is>
          <t>M — Mecánico
LIBERAR ENERGIA ALMACENADA
Freno / piezas giratorias</t>
        </is>
      </c>
      <c r="B796" s="27" t="n"/>
      <c r="C796" s="50" t="inlineStr">
        <is>
          <t>MECANICO - Permita que todas las piezas giratorias o en inercia (motores, ventiladores, volantes, cuchillas, rodillos) se detengan por completo.</t>
        </is>
      </c>
      <c r="D796" s="51" t="n"/>
      <c r="E796" s="51" t="n"/>
      <c r="F796" s="51" t="n"/>
      <c r="G796" s="51" t="n"/>
      <c r="H796" s="50" t="n"/>
      <c r="I796" s="51" t="n"/>
      <c r="J796" s="51" t="n"/>
      <c r="K796" s="51" t="n"/>
      <c r="L796" s="51" t="n"/>
    </row>
    <row r="797" ht="12" customHeight="1">
      <c r="A797" s="27" t="n"/>
      <c r="B797" s="27" t="n"/>
      <c r="C797" s="51" t="n"/>
      <c r="D797" s="51" t="n"/>
      <c r="E797" s="51" t="n"/>
      <c r="F797" s="51" t="n"/>
      <c r="G797" s="51" t="n"/>
      <c r="H797" s="51" t="n"/>
      <c r="I797" s="51" t="n"/>
      <c r="J797" s="51" t="n"/>
      <c r="K797" s="51" t="n"/>
      <c r="L797" s="51" t="n"/>
    </row>
    <row r="798" ht="12" customHeight="1">
      <c r="A798" s="27" t="n"/>
      <c r="B798" s="27" t="n"/>
      <c r="C798" s="51" t="n"/>
      <c r="D798" s="51" t="n"/>
      <c r="E798" s="51" t="n"/>
      <c r="F798" s="51" t="n"/>
      <c r="G798" s="51" t="n"/>
      <c r="H798" s="51" t="n"/>
      <c r="I798" s="51" t="n"/>
      <c r="J798" s="51" t="n"/>
      <c r="K798" s="51" t="n"/>
      <c r="L798" s="51" t="n"/>
    </row>
    <row r="799" ht="12" customHeight="1">
      <c r="A799" s="63" t="inlineStr">
        <is>
          <t>N — Ninguno
BLOQUEO
Todos los dispositivos de aislamiento anteriores</t>
        </is>
      </c>
      <c r="B799" s="64" t="n"/>
      <c r="C799" s="53" t="inlineStr">
        <is>
          <t>Coloque un candado asignado Y una etiqueta duradera en CADA dispositivo de aislamiento anterior. Cada trabajador autorizado coloca su propio candado (bloqueo grupal cuando se requiera).</t>
        </is>
      </c>
      <c r="D799" s="54" t="n"/>
      <c r="E799" s="54" t="n"/>
      <c r="F799" s="54" t="n"/>
      <c r="G799" s="54" t="n"/>
      <c r="H799" s="53" t="n"/>
      <c r="I799" s="54" t="n"/>
      <c r="J799" s="54" t="n"/>
      <c r="K799" s="54" t="n"/>
      <c r="L799" s="54" t="n"/>
    </row>
    <row r="800" ht="12" customHeight="1">
      <c r="A800" s="64" t="n"/>
      <c r="B800" s="64" t="n"/>
      <c r="C800" s="54" t="n"/>
      <c r="D800" s="54" t="n"/>
      <c r="E800" s="54" t="n"/>
      <c r="F800" s="54" t="n"/>
      <c r="G800" s="54" t="n"/>
      <c r="H800" s="54" t="n"/>
      <c r="I800" s="54" t="n"/>
      <c r="J800" s="54" t="n"/>
      <c r="K800" s="54" t="n"/>
      <c r="L800" s="54" t="n"/>
    </row>
    <row r="801" ht="12" customHeight="1">
      <c r="A801" s="64" t="n"/>
      <c r="B801" s="64" t="n"/>
      <c r="C801" s="54" t="n"/>
      <c r="D801" s="54" t="n"/>
      <c r="E801" s="54" t="n"/>
      <c r="F801" s="54" t="n"/>
      <c r="G801" s="54" t="n"/>
      <c r="H801" s="54" t="n"/>
      <c r="I801" s="54" t="n"/>
      <c r="J801" s="54" t="n"/>
      <c r="K801" s="54" t="n"/>
      <c r="L801" s="54" t="n"/>
    </row>
    <row r="802" ht="12" customHeight="1">
      <c r="A802" s="64" t="n"/>
      <c r="B802" s="64" t="n"/>
      <c r="C802" s="54" t="n"/>
      <c r="D802" s="54" t="n"/>
      <c r="E802" s="54" t="n"/>
      <c r="F802" s="54" t="n"/>
      <c r="G802" s="54" t="n"/>
      <c r="H802" s="54" t="n"/>
      <c r="I802" s="54" t="n"/>
      <c r="J802" s="54" t="n"/>
      <c r="K802" s="54" t="n"/>
      <c r="L802" s="54" t="n"/>
    </row>
    <row r="803" ht="12" customHeight="1">
      <c r="A803" s="52" t="inlineStr">
        <is>
          <t>E — Eléctrico
VERIFICAR ENERGIA CERO
Desconectador electrico principal</t>
        </is>
      </c>
      <c r="B803" s="19" t="n"/>
      <c r="C803" s="50" t="inlineStr">
        <is>
          <t>ELECTRICO - Con un multimetro calibrado, verifique 0 V en el lado de carga del desconectador, fase a fase y fase a tierra (pruebe el multimetro en una fuente viva conocida antes y despues).</t>
        </is>
      </c>
      <c r="D803" s="51" t="n"/>
      <c r="E803" s="51" t="n"/>
      <c r="F803" s="51" t="n"/>
      <c r="G803" s="51" t="n"/>
      <c r="H803" s="50" t="inlineStr">
        <is>
          <t>ELECTRICO - Con un multimetro calibrado, verifique 0 V en el lado de carga del desconectador, fase a fase y fase a tierra (pruebe el multimetro en una fuente viva conocida antes y despues).</t>
        </is>
      </c>
      <c r="I803" s="51" t="n"/>
      <c r="J803" s="51" t="n"/>
      <c r="K803" s="51" t="n"/>
      <c r="L803" s="51" t="n"/>
    </row>
    <row r="804" ht="12" customHeight="1">
      <c r="A804" s="19" t="n"/>
      <c r="B804" s="19" t="n"/>
      <c r="C804" s="51" t="n"/>
      <c r="D804" s="51" t="n"/>
      <c r="E804" s="51" t="n"/>
      <c r="F804" s="51" t="n"/>
      <c r="G804" s="51" t="n"/>
      <c r="H804" s="51" t="n"/>
      <c r="I804" s="51" t="n"/>
      <c r="J804" s="51" t="n"/>
      <c r="K804" s="51" t="n"/>
      <c r="L804" s="51" t="n"/>
    </row>
    <row r="805" ht="12" customHeight="1">
      <c r="A805" s="19" t="n"/>
      <c r="B805" s="19" t="n"/>
      <c r="C805" s="51" t="n"/>
      <c r="D805" s="51" t="n"/>
      <c r="E805" s="51" t="n"/>
      <c r="F805" s="51" t="n"/>
      <c r="G805" s="51" t="n"/>
      <c r="H805" s="51" t="n"/>
      <c r="I805" s="51" t="n"/>
      <c r="J805" s="51" t="n"/>
      <c r="K805" s="51" t="n"/>
      <c r="L805" s="51" t="n"/>
    </row>
    <row r="806" ht="12" customHeight="1">
      <c r="A806" s="66" t="inlineStr">
        <is>
          <t>CG — Gas Comprimido
VERIFICAR ENERGIA CERO
Tanque receptor y lineas de aire</t>
        </is>
      </c>
      <c r="B806" s="37" t="n"/>
      <c r="C806" s="53" t="inlineStr">
        <is>
          <t>AIRE ALMACENADO - Confirme que los manometros del tanque receptor y de las lineas marquen 0 psi.</t>
        </is>
      </c>
      <c r="D806" s="54" t="n"/>
      <c r="E806" s="54" t="n"/>
      <c r="F806" s="54" t="n"/>
      <c r="G806" s="54" t="n"/>
      <c r="H806" s="53" t="inlineStr">
        <is>
          <t>AIRE ALMACENADO - Confirme que los manometros del tanque receptor y de las lineas marquen 0 psi.</t>
        </is>
      </c>
      <c r="I806" s="54" t="n"/>
      <c r="J806" s="54" t="n"/>
      <c r="K806" s="54" t="n"/>
      <c r="L806" s="54" t="n"/>
    </row>
    <row r="807" ht="12" customHeight="1">
      <c r="A807" s="37" t="n"/>
      <c r="B807" s="37" t="n"/>
      <c r="C807" s="54" t="n"/>
      <c r="D807" s="54" t="n"/>
      <c r="E807" s="54" t="n"/>
      <c r="F807" s="54" t="n"/>
      <c r="G807" s="54" t="n"/>
      <c r="H807" s="54" t="n"/>
      <c r="I807" s="54" t="n"/>
      <c r="J807" s="54" t="n"/>
      <c r="K807" s="54" t="n"/>
      <c r="L807" s="54" t="n"/>
    </row>
    <row r="808" ht="12" customHeight="1">
      <c r="A808" s="37" t="n"/>
      <c r="B808" s="37" t="n"/>
      <c r="C808" s="54" t="n"/>
      <c r="D808" s="54" t="n"/>
      <c r="E808" s="54" t="n"/>
      <c r="F808" s="54" t="n"/>
      <c r="G808" s="54" t="n"/>
      <c r="H808" s="54" t="n"/>
      <c r="I808" s="54" t="n"/>
      <c r="J808" s="54" t="n"/>
      <c r="K808" s="54" t="n"/>
      <c r="L808" s="54" t="n"/>
    </row>
    <row r="809" ht="12" customHeight="1">
      <c r="A809" s="63" t="inlineStr">
        <is>
          <t>N — Ninguno
VERIFICAR ENERGIA CERO
Prueba de arranque en los controles</t>
        </is>
      </c>
      <c r="B809" s="64" t="n"/>
      <c r="C809" s="50" t="inlineStr">
        <is>
          <t>Intente arrancar la maquina desde sus controles normales para confirmar que no responde; luego regrese todos los controles a OFF / neutral.</t>
        </is>
      </c>
      <c r="D809" s="51" t="n"/>
      <c r="E809" s="51" t="n"/>
      <c r="F809" s="51" t="n"/>
      <c r="G809" s="51" t="n"/>
      <c r="H809" s="50" t="inlineStr">
        <is>
          <t>Intente arrancar la maquina desde sus controles normales para confirmar que no responde; luego regrese todos los controles a OFF / neutral.</t>
        </is>
      </c>
      <c r="I809" s="51" t="n"/>
      <c r="J809" s="51" t="n"/>
      <c r="K809" s="51" t="n"/>
      <c r="L809" s="51" t="n"/>
    </row>
    <row r="810" ht="12" customHeight="1">
      <c r="A810" s="64" t="n"/>
      <c r="B810" s="64" t="n"/>
      <c r="C810" s="51" t="n"/>
      <c r="D810" s="51" t="n"/>
      <c r="E810" s="51" t="n"/>
      <c r="F810" s="51" t="n"/>
      <c r="G810" s="51" t="n"/>
      <c r="H810" s="51" t="n"/>
      <c r="I810" s="51" t="n"/>
      <c r="J810" s="51" t="n"/>
      <c r="K810" s="51" t="n"/>
      <c r="L810" s="51" t="n"/>
    </row>
    <row r="811" ht="12" customHeight="1">
      <c r="A811" s="64" t="n"/>
      <c r="B811" s="64" t="n"/>
      <c r="C811" s="51" t="n"/>
      <c r="D811" s="51" t="n"/>
      <c r="E811" s="51" t="n"/>
      <c r="F811" s="51" t="n"/>
      <c r="G811" s="51" t="n"/>
      <c r="H811" s="51" t="n"/>
      <c r="I811" s="51" t="n"/>
      <c r="J811" s="51" t="n"/>
      <c r="K811" s="51" t="n"/>
      <c r="L811" s="51" t="n"/>
    </row>
    <row r="812" ht="13" customHeight="1">
      <c r="A812" s="17" t="inlineStr">
        <is>
          <t>PROCESO DE REMOCIÓN DE BLOQUEO</t>
        </is>
      </c>
      <c r="B812" s="13" t="n"/>
      <c r="C812" s="13" t="n"/>
      <c r="D812" s="13" t="n"/>
      <c r="E812" s="13" t="n"/>
      <c r="F812" s="13" t="n"/>
      <c r="G812" s="13" t="n"/>
      <c r="H812" s="13" t="n"/>
      <c r="I812" s="13" t="n"/>
      <c r="J812" s="13" t="n"/>
      <c r="K812" s="13" t="n"/>
      <c r="L812" s="13" t="n"/>
    </row>
    <row r="813" ht="12" customHeight="1">
      <c r="A813"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13" s="55" t="inlineStr">
        <is>
          <t>5. Retirar los dispositivos de bloqueo, candados y etiquetas
6. Volver a energizar el equipo
7. Notificar a los empleados AFECTADOS que el equipo está de vuelta en servicio</t>
        </is>
      </c>
    </row>
    <row r="814" ht="12" customHeight="1"/>
    <row r="815" ht="12" customHeight="1"/>
    <row r="816" ht="12" customHeight="1"/>
    <row r="817" ht="9" customHeight="1">
      <c r="A817" s="56" t="inlineStr">
        <is>
          <t>Traducción al inglés al reverso — imprimir a doble cara.</t>
        </is>
      </c>
    </row>
    <row r="818" ht="18" customHeight="1">
      <c r="A818" s="57" t="inlineStr">
        <is>
          <t>Firma</t>
        </is>
      </c>
      <c r="B818" s="58" t="n"/>
      <c r="C818" s="58" t="n"/>
      <c r="D818" s="57" t="inlineStr">
        <is>
          <t>Fecha</t>
        </is>
      </c>
      <c r="E818" s="58" t="n"/>
      <c r="F818" s="58" t="n"/>
      <c r="G818" s="57" t="inlineStr">
        <is>
          <t>Depto</t>
        </is>
      </c>
      <c r="H818" s="58" t="n"/>
      <c r="I818" s="58" t="n"/>
      <c r="J818" s="57" t="inlineStr">
        <is>
          <t>Ver PM Store en carpeta PT</t>
        </is>
      </c>
      <c r="K818" s="58" t="n"/>
      <c r="L818" s="58" t="n"/>
    </row>
    <row r="819"/>
    <row r="820" ht="24" customHeight="1">
      <c r="A820" s="6" t="inlineStr">
        <is>
          <t>LOCKOUT/TAGOUT PROCEDURE</t>
        </is>
      </c>
      <c r="B820" s="7" t="n"/>
      <c r="C820" s="7" t="n"/>
      <c r="D820" s="7" t="n"/>
      <c r="E820" s="7" t="n"/>
      <c r="F820" s="7" t="n"/>
      <c r="G820" s="7" t="n"/>
      <c r="H820" s="7" t="n"/>
      <c r="I820" s="7" t="n"/>
      <c r="J820" s="7" t="n"/>
      <c r="K820" s="7" t="n"/>
      <c r="L820" s="7" t="n"/>
    </row>
    <row r="821" ht="12" customHeight="1">
      <c r="A821" s="8" t="inlineStr">
        <is>
          <t>[EN]   Date: 2026-08-29   ·   Scan for digital placard</t>
        </is>
      </c>
      <c r="B821" s="7" t="n"/>
      <c r="C821" s="7" t="n"/>
      <c r="D821" s="7" t="n"/>
      <c r="E821" s="7" t="n"/>
      <c r="F821" s="7" t="n"/>
      <c r="G821" s="7" t="n"/>
      <c r="H821" s="7" t="n"/>
      <c r="I821" s="7" t="n"/>
      <c r="J821" s="7" t="n"/>
      <c r="K821" s="7" t="n"/>
      <c r="L821" s="7" t="n"/>
    </row>
    <row r="822" ht="16" customHeight="1">
      <c r="A822" s="9" t="inlineStr">
        <is>
          <t>EQUIPMENT: BGGN-035 (Factory Cat Scrubber – Building Grounds)</t>
        </is>
      </c>
      <c r="B822" s="10" t="n"/>
      <c r="C822" s="10" t="n"/>
      <c r="D822" s="10" t="n"/>
      <c r="E822" s="10" t="n"/>
      <c r="F822" s="10" t="n"/>
      <c r="G822" s="10" t="n"/>
      <c r="H822" s="10" t="n"/>
      <c r="I822" s="11" t="inlineStr">
        <is>
          <t>Building &amp; Grounds</t>
        </is>
      </c>
      <c r="J822" s="10" t="n"/>
      <c r="K822" s="10" t="n"/>
      <c r="L822" s="10" t="n"/>
    </row>
    <row r="823" ht="14" customHeight="1">
      <c r="A823" s="12" t="inlineStr">
        <is>
          <t>KEEP OUT! HAZARDOUS VOLTAGE AND MOVING PARTS</t>
        </is>
      </c>
      <c r="B823" s="13" t="n"/>
      <c r="C823" s="13" t="n"/>
      <c r="D823" s="13" t="n"/>
      <c r="E823" s="13" t="n"/>
      <c r="F823" s="13" t="n"/>
      <c r="G823" s="13" t="n"/>
      <c r="H823" s="13" t="n"/>
      <c r="I823" s="13" t="n"/>
      <c r="J823" s="13" t="n"/>
      <c r="K823" s="13" t="n"/>
      <c r="L823" s="13" t="n"/>
    </row>
    <row r="824" ht="12" customHeight="1">
      <c r="A824" s="14" t="inlineStr">
        <is>
          <t>This equipment must be locked out and tagged out before servicing or maintenance. Follow the procedure below to isolate all energy sources.</t>
        </is>
      </c>
      <c r="B824" s="13" t="n"/>
      <c r="C824" s="13" t="n"/>
      <c r="D824" s="13" t="n"/>
      <c r="E824" s="13" t="n"/>
      <c r="F824" s="13" t="n"/>
      <c r="G824" s="13" t="n"/>
      <c r="H824" s="13" t="n"/>
      <c r="I824" s="13" t="n"/>
      <c r="J824" s="13" t="n"/>
      <c r="K824" s="13" t="n"/>
      <c r="L824" s="13" t="n"/>
    </row>
    <row r="825" ht="12" customHeight="1">
      <c r="A825" s="15" t="inlineStr">
        <is>
          <t>PURPOSE</t>
        </is>
      </c>
      <c r="H825" s="15" t="inlineStr">
        <is>
          <t>LOCKOUT APPLICATION PROCESS</t>
        </is>
      </c>
    </row>
    <row r="826" ht="12" customHeight="1">
      <c r="A82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2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27" ht="12" customHeight="1"/>
    <row r="828" ht="12" customHeight="1"/>
    <row r="829" ht="12" customHeight="1"/>
    <row r="830" ht="12" customHeight="1"/>
    <row r="831" ht="12" customHeight="1"/>
    <row r="832" ht="12" customHeight="1"/>
    <row r="833" ht="14" customHeight="1">
      <c r="A833" s="17" t="inlineStr">
        <is>
          <t>COLOR CODES</t>
        </is>
      </c>
      <c r="B833" s="13" t="n"/>
      <c r="C833" s="13" t="n"/>
      <c r="D833" s="13" t="n"/>
      <c r="E833" s="13" t="n"/>
      <c r="F833" s="13" t="n"/>
      <c r="G833" s="13" t="n"/>
      <c r="H833" s="13" t="n"/>
      <c r="I833" s="13" t="n"/>
      <c r="J833" s="13" t="n"/>
      <c r="K833" s="13" t="n"/>
      <c r="L833" s="13" t="n"/>
    </row>
    <row r="834" ht="12" customHeight="1">
      <c r="A834" s="18" t="inlineStr">
        <is>
          <t>E = Electrical</t>
        </is>
      </c>
      <c r="B834" s="19" t="n"/>
      <c r="C834" s="20" t="inlineStr">
        <is>
          <t>G = Gas</t>
        </is>
      </c>
      <c r="D834" s="21" t="n"/>
      <c r="E834" s="22" t="inlineStr">
        <is>
          <t>H = Hydraulic</t>
        </is>
      </c>
      <c r="F834" s="23" t="n"/>
      <c r="G834" s="24" t="inlineStr">
        <is>
          <t>P = Pneumatic</t>
        </is>
      </c>
      <c r="H834" s="25" t="n"/>
      <c r="I834" s="26" t="inlineStr">
        <is>
          <t>M = Mechanical</t>
        </is>
      </c>
      <c r="J834" s="27" t="n"/>
      <c r="K834" s="28" t="inlineStr">
        <is>
          <t>T = Thermal</t>
        </is>
      </c>
      <c r="L834" s="29" t="n"/>
    </row>
    <row r="835" ht="12" customHeight="1">
      <c r="A835" s="30" t="inlineStr">
        <is>
          <t>W = Water</t>
        </is>
      </c>
      <c r="B835" s="31" t="n"/>
      <c r="C835" s="32" t="inlineStr">
        <is>
          <t>S = Steam</t>
        </is>
      </c>
      <c r="D835" s="33" t="n"/>
      <c r="E835" s="34" t="inlineStr">
        <is>
          <t>V = Valve</t>
        </is>
      </c>
      <c r="F835" s="35" t="n"/>
      <c r="G835" s="36" t="inlineStr">
        <is>
          <t>CG = Compressed Gas</t>
        </is>
      </c>
      <c r="H835" s="37" t="n"/>
      <c r="I835" s="38" t="inlineStr">
        <is>
          <t>CP = Control Panel</t>
        </is>
      </c>
      <c r="J835" s="39" t="n"/>
      <c r="K835" s="40" t="inlineStr">
        <is>
          <t>GR = Gravity</t>
        </is>
      </c>
      <c r="L835" s="41" t="n"/>
    </row>
    <row r="836" ht="14" customHeight="1">
      <c r="A836" s="42" t="inlineStr">
        <is>
          <t>EQUIPMENT IDENTIFICATION AND ENERGY ISOLATION PROCEDURE</t>
        </is>
      </c>
      <c r="B836" s="43" t="n"/>
      <c r="C836" s="43" t="n"/>
      <c r="D836" s="43" t="n"/>
      <c r="E836" s="43" t="n"/>
      <c r="F836" s="43" t="n"/>
      <c r="G836" s="43" t="n"/>
      <c r="H836" s="43" t="n"/>
      <c r="I836" s="43" t="n"/>
      <c r="J836" s="43" t="n"/>
      <c r="K836" s="43" t="n"/>
      <c r="L836" s="43" t="n"/>
    </row>
    <row r="837" ht="14" customHeight="1">
      <c r="A837" s="44" t="n"/>
      <c r="B837" s="45" t="n"/>
      <c r="C837" s="45" t="n"/>
      <c r="D837" s="45" t="n"/>
      <c r="E837" s="45" t="n"/>
      <c r="F837" s="45" t="n"/>
      <c r="G837" s="44" t="n"/>
      <c r="H837" s="45" t="n"/>
      <c r="I837" s="45" t="n"/>
      <c r="J837" s="45" t="n"/>
      <c r="K837" s="45" t="n"/>
      <c r="L837" s="45" t="n"/>
    </row>
    <row r="838" ht="14" customHeight="1">
      <c r="A838" s="45" t="n"/>
      <c r="B838" s="45" t="n"/>
      <c r="C838" s="45" t="n"/>
      <c r="D838" s="45" t="n"/>
      <c r="E838" s="45" t="n"/>
      <c r="F838" s="45" t="n"/>
      <c r="G838" s="45" t="n"/>
      <c r="H838" s="45" t="n"/>
      <c r="I838" s="45" t="n"/>
      <c r="J838" s="45" t="n"/>
      <c r="K838" s="45" t="n"/>
      <c r="L838" s="45" t="n"/>
    </row>
    <row r="839" ht="14" customHeight="1">
      <c r="A839" s="45" t="n"/>
      <c r="B839" s="45" t="n"/>
      <c r="C839" s="45" t="n"/>
      <c r="D839" s="45" t="n"/>
      <c r="E839" s="45" t="n"/>
      <c r="F839" s="45" t="n"/>
      <c r="G839" s="45" t="n"/>
      <c r="H839" s="45" t="n"/>
      <c r="I839" s="45" t="n"/>
      <c r="J839" s="45" t="n"/>
      <c r="K839" s="45" t="n"/>
      <c r="L839" s="45" t="n"/>
    </row>
    <row r="840" ht="14" customHeight="1">
      <c r="A840" s="45" t="n"/>
      <c r="B840" s="45" t="n"/>
      <c r="C840" s="45" t="n"/>
      <c r="D840" s="45" t="n"/>
      <c r="E840" s="45" t="n"/>
      <c r="F840" s="45" t="n"/>
      <c r="G840" s="45" t="n"/>
      <c r="H840" s="45" t="n"/>
      <c r="I840" s="45" t="n"/>
      <c r="J840" s="45" t="n"/>
      <c r="K840" s="45" t="n"/>
      <c r="L840" s="45" t="n"/>
    </row>
    <row r="841" ht="14" customHeight="1">
      <c r="A841" s="45" t="n"/>
      <c r="B841" s="45" t="n"/>
      <c r="C841" s="45" t="n"/>
      <c r="D841" s="45" t="n"/>
      <c r="E841" s="45" t="n"/>
      <c r="F841" s="45" t="n"/>
      <c r="G841" s="45" t="n"/>
      <c r="H841" s="45" t="n"/>
      <c r="I841" s="45" t="n"/>
      <c r="J841" s="45" t="n"/>
      <c r="K841" s="45" t="n"/>
      <c r="L841" s="45" t="n"/>
    </row>
    <row r="842" ht="14" customHeight="1">
      <c r="A842" s="45" t="n"/>
      <c r="B842" s="45" t="n"/>
      <c r="C842" s="45" t="n"/>
      <c r="D842" s="45" t="n"/>
      <c r="E842" s="45" t="n"/>
      <c r="F842" s="45" t="n"/>
      <c r="G842" s="45" t="n"/>
      <c r="H842" s="45" t="n"/>
      <c r="I842" s="45" t="n"/>
      <c r="J842" s="45" t="n"/>
      <c r="K842" s="45" t="n"/>
      <c r="L842" s="45" t="n"/>
    </row>
    <row r="843" ht="14" customHeight="1">
      <c r="A843" s="45" t="n"/>
      <c r="B843" s="45" t="n"/>
      <c r="C843" s="45" t="n"/>
      <c r="D843" s="45" t="n"/>
      <c r="E843" s="45" t="n"/>
      <c r="F843" s="45" t="n"/>
      <c r="G843" s="45" t="n"/>
      <c r="H843" s="45" t="n"/>
      <c r="I843" s="45" t="n"/>
      <c r="J843" s="45" t="n"/>
      <c r="K843" s="45" t="n"/>
      <c r="L843" s="45" t="n"/>
    </row>
    <row r="844" ht="14" customHeight="1">
      <c r="A844" s="45" t="n"/>
      <c r="B844" s="45" t="n"/>
      <c r="C844" s="45" t="n"/>
      <c r="D844" s="45" t="n"/>
      <c r="E844" s="45" t="n"/>
      <c r="F844" s="45" t="n"/>
      <c r="G844" s="45" t="n"/>
      <c r="H844" s="45" t="n"/>
      <c r="I844" s="45" t="n"/>
      <c r="J844" s="45" t="n"/>
      <c r="K844" s="45" t="n"/>
      <c r="L844" s="45" t="n"/>
    </row>
    <row r="845" ht="14" customHeight="1">
      <c r="A845" s="45" t="n"/>
      <c r="B845" s="45" t="n"/>
      <c r="C845" s="45" t="n"/>
      <c r="D845" s="45" t="n"/>
      <c r="E845" s="45" t="n"/>
      <c r="F845" s="45" t="n"/>
      <c r="G845" s="45" t="n"/>
      <c r="H845" s="45" t="n"/>
      <c r="I845" s="45" t="n"/>
      <c r="J845" s="45" t="n"/>
      <c r="K845" s="45" t="n"/>
      <c r="L845" s="45" t="n"/>
    </row>
    <row r="846" ht="14" customHeight="1">
      <c r="A846" s="45" t="n"/>
      <c r="B846" s="45" t="n"/>
      <c r="C846" s="45" t="n"/>
      <c r="D846" s="45" t="n"/>
      <c r="E846" s="45" t="n"/>
      <c r="F846" s="45" t="n"/>
      <c r="G846" s="45" t="n"/>
      <c r="H846" s="45" t="n"/>
      <c r="I846" s="45" t="n"/>
      <c r="J846" s="45" t="n"/>
      <c r="K846" s="45" t="n"/>
      <c r="L846" s="45" t="n"/>
    </row>
    <row r="847" ht="14" customHeight="1">
      <c r="A847" s="45" t="n"/>
      <c r="B847" s="45" t="n"/>
      <c r="C847" s="45" t="n"/>
      <c r="D847" s="45" t="n"/>
      <c r="E847" s="45" t="n"/>
      <c r="F847" s="45" t="n"/>
      <c r="G847" s="45" t="n"/>
      <c r="H847" s="45" t="n"/>
      <c r="I847" s="45" t="n"/>
      <c r="J847" s="45" t="n"/>
      <c r="K847" s="45" t="n"/>
      <c r="L847" s="45" t="n"/>
    </row>
    <row r="848" ht="14" customHeight="1">
      <c r="A848" s="45" t="n"/>
      <c r="B848" s="45" t="n"/>
      <c r="C848" s="45" t="n"/>
      <c r="D848" s="45" t="n"/>
      <c r="E848" s="45" t="n"/>
      <c r="F848" s="45" t="n"/>
      <c r="G848" s="45" t="n"/>
      <c r="H848" s="45" t="n"/>
      <c r="I848" s="45" t="n"/>
      <c r="J848" s="45" t="n"/>
      <c r="K848" s="45" t="n"/>
      <c r="L848" s="45" t="n"/>
    </row>
    <row r="849" ht="14" customHeight="1">
      <c r="A849" s="45" t="n"/>
      <c r="B849" s="45" t="n"/>
      <c r="C849" s="45" t="n"/>
      <c r="D849" s="45" t="n"/>
      <c r="E849" s="45" t="n"/>
      <c r="F849" s="45" t="n"/>
      <c r="G849" s="45" t="n"/>
      <c r="H849" s="45" t="n"/>
      <c r="I849" s="45" t="n"/>
      <c r="J849" s="45" t="n"/>
      <c r="K849" s="45" t="n"/>
      <c r="L849" s="45" t="n"/>
    </row>
    <row r="850" ht="14" customHeight="1">
      <c r="A850" s="45" t="n"/>
      <c r="B850" s="45" t="n"/>
      <c r="C850" s="45" t="n"/>
      <c r="D850" s="45" t="n"/>
      <c r="E850" s="45" t="n"/>
      <c r="F850" s="45" t="n"/>
      <c r="G850" s="45" t="n"/>
      <c r="H850" s="45" t="n"/>
      <c r="I850" s="45" t="n"/>
      <c r="J850" s="45" t="n"/>
      <c r="K850" s="45" t="n"/>
      <c r="L850" s="45" t="n"/>
    </row>
    <row r="851" ht="11" customHeight="1">
      <c r="A851" s="46" t="inlineStr">
        <is>
          <t>PHOTO OF EQUIPMENT</t>
        </is>
      </c>
      <c r="B851" s="45" t="n"/>
      <c r="C851" s="45" t="n"/>
      <c r="D851" s="45" t="n"/>
      <c r="E851" s="45" t="n"/>
      <c r="F851" s="45" t="n"/>
      <c r="G851" s="46" t="inlineStr">
        <is>
          <t>PHOTO OF ISOLATION / DISCONNECT</t>
        </is>
      </c>
      <c r="H851" s="45" t="n"/>
      <c r="I851" s="45" t="n"/>
      <c r="J851" s="45" t="n"/>
      <c r="K851" s="45" t="n"/>
      <c r="L851" s="45" t="n"/>
    </row>
    <row r="852" ht="14" customHeight="1">
      <c r="A852" s="47" t="inlineStr">
        <is>
          <t>Energy Tag &amp; Description</t>
        </is>
      </c>
      <c r="B852" s="48" t="n"/>
      <c r="C852" s="47" t="inlineStr">
        <is>
          <t>Isolation Procedure &amp; Lockout Devices</t>
        </is>
      </c>
      <c r="D852" s="48" t="n"/>
      <c r="E852" s="48" t="n"/>
      <c r="F852" s="48" t="n"/>
      <c r="G852" s="48" t="n"/>
      <c r="H852" s="47" t="inlineStr">
        <is>
          <t>Method of Verification</t>
        </is>
      </c>
      <c r="I852" s="48" t="n"/>
      <c r="J852" s="48" t="n"/>
      <c r="K852" s="48" t="n"/>
      <c r="L852" s="48" t="n"/>
    </row>
    <row r="853" ht="12" customHeight="1">
      <c r="A853" s="62" t="inlineStr">
        <is>
          <t>M — Mechanical
ISOLATE
ENERGY TAG &amp; DESCRIPTION — M:
MECHANICAL (M) — Scrub-deck brush motors, squeegee lift, solution pump. Belt-driven brush rotation — pinch hazard at the deck.</t>
        </is>
      </c>
      <c r="B853" s="27" t="n"/>
      <c r="C853" s="50" t="inlineStr">
        <is>
          <t>ISOLATION PROCEDURE — MECHANICAL:
1. After electrical isolation per the E procedure, manually verify all rotating/reciprocating components of Factory Cat Scrubber (BGGN-035)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853" s="51" t="n"/>
      <c r="E853" s="51" t="n"/>
      <c r="F853" s="51" t="n"/>
      <c r="G853" s="51" t="n"/>
      <c r="H85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853" s="51" t="n"/>
      <c r="J853" s="51" t="n"/>
      <c r="K853" s="51" t="n"/>
      <c r="L853" s="51" t="n"/>
    </row>
    <row r="854" ht="12" customHeight="1">
      <c r="A854" s="27" t="n"/>
      <c r="B854" s="27" t="n"/>
      <c r="C854" s="51" t="n"/>
      <c r="D854" s="51" t="n"/>
      <c r="E854" s="51" t="n"/>
      <c r="F854" s="51" t="n"/>
      <c r="G854" s="51" t="n"/>
      <c r="H854" s="51" t="n"/>
      <c r="I854" s="51" t="n"/>
      <c r="J854" s="51" t="n"/>
      <c r="K854" s="51" t="n"/>
      <c r="L854" s="51" t="n"/>
    </row>
    <row r="855" ht="12" customHeight="1">
      <c r="A855" s="27" t="n"/>
      <c r="B855" s="27" t="n"/>
      <c r="C855" s="51" t="n"/>
      <c r="D855" s="51" t="n"/>
      <c r="E855" s="51" t="n"/>
      <c r="F855" s="51" t="n"/>
      <c r="G855" s="51" t="n"/>
      <c r="H855" s="51" t="n"/>
      <c r="I855" s="51" t="n"/>
      <c r="J855" s="51" t="n"/>
      <c r="K855" s="51" t="n"/>
      <c r="L855" s="51" t="n"/>
    </row>
    <row r="856" ht="12" customHeight="1">
      <c r="A856" s="27" t="n"/>
      <c r="B856" s="27" t="n"/>
      <c r="C856" s="51" t="n"/>
      <c r="D856" s="51" t="n"/>
      <c r="E856" s="51" t="n"/>
      <c r="F856" s="51" t="n"/>
      <c r="G856" s="51" t="n"/>
      <c r="H856" s="51" t="n"/>
      <c r="I856" s="51" t="n"/>
      <c r="J856" s="51" t="n"/>
      <c r="K856" s="51" t="n"/>
      <c r="L856" s="51" t="n"/>
    </row>
    <row r="857" ht="12" customHeight="1">
      <c r="A857" s="27" t="n"/>
      <c r="B857" s="27" t="n"/>
      <c r="C857" s="51" t="n"/>
      <c r="D857" s="51" t="n"/>
      <c r="E857" s="51" t="n"/>
      <c r="F857" s="51" t="n"/>
      <c r="G857" s="51" t="n"/>
      <c r="H857" s="51" t="n"/>
      <c r="I857" s="51" t="n"/>
      <c r="J857" s="51" t="n"/>
      <c r="K857" s="51" t="n"/>
      <c r="L857" s="51" t="n"/>
    </row>
    <row r="858" ht="12" customHeight="1">
      <c r="A858" s="27" t="n"/>
      <c r="B858" s="27" t="n"/>
      <c r="C858" s="51" t="n"/>
      <c r="D858" s="51" t="n"/>
      <c r="E858" s="51" t="n"/>
      <c r="F858" s="51" t="n"/>
      <c r="G858" s="51" t="n"/>
      <c r="H858" s="51" t="n"/>
      <c r="I858" s="51" t="n"/>
      <c r="J858" s="51" t="n"/>
      <c r="K858" s="51" t="n"/>
      <c r="L858" s="51" t="n"/>
    </row>
    <row r="859" ht="12" customHeight="1">
      <c r="A859" s="27" t="n"/>
      <c r="B859" s="27" t="n"/>
      <c r="C859" s="51" t="n"/>
      <c r="D859" s="51" t="n"/>
      <c r="E859" s="51" t="n"/>
      <c r="F859" s="51" t="n"/>
      <c r="G859" s="51" t="n"/>
      <c r="H859" s="51" t="n"/>
      <c r="I859" s="51" t="n"/>
      <c r="J859" s="51" t="n"/>
      <c r="K859" s="51" t="n"/>
      <c r="L859" s="51" t="n"/>
    </row>
    <row r="860" ht="12" customHeight="1">
      <c r="A860" s="27" t="n"/>
      <c r="B860" s="27" t="n"/>
      <c r="C860" s="51" t="n"/>
      <c r="D860" s="51" t="n"/>
      <c r="E860" s="51" t="n"/>
      <c r="F860" s="51" t="n"/>
      <c r="G860" s="51" t="n"/>
      <c r="H860" s="51" t="n"/>
      <c r="I860" s="51" t="n"/>
      <c r="J860" s="51" t="n"/>
      <c r="K860" s="51" t="n"/>
      <c r="L860" s="51" t="n"/>
    </row>
    <row r="861" ht="12" customHeight="1">
      <c r="A861" s="27" t="n"/>
      <c r="B861" s="27" t="n"/>
      <c r="C861" s="51" t="n"/>
      <c r="D861" s="51" t="n"/>
      <c r="E861" s="51" t="n"/>
      <c r="F861" s="51" t="n"/>
      <c r="G861" s="51" t="n"/>
      <c r="H861" s="51" t="n"/>
      <c r="I861" s="51" t="n"/>
      <c r="J861" s="51" t="n"/>
      <c r="K861" s="51" t="n"/>
      <c r="L861" s="51" t="n"/>
    </row>
    <row r="862" ht="12" customHeight="1">
      <c r="A862" s="27" t="n"/>
      <c r="B862" s="27" t="n"/>
      <c r="C862" s="51" t="n"/>
      <c r="D862" s="51" t="n"/>
      <c r="E862" s="51" t="n"/>
      <c r="F862" s="51" t="n"/>
      <c r="G862" s="51" t="n"/>
      <c r="H862" s="51" t="n"/>
      <c r="I862" s="51" t="n"/>
      <c r="J862" s="51" t="n"/>
      <c r="K862" s="51" t="n"/>
      <c r="L862" s="51" t="n"/>
    </row>
    <row r="863" ht="12" customHeight="1">
      <c r="A863" s="52" t="inlineStr">
        <is>
          <t>E — Electrical
ISOLATE
ENERGY TAG &amp; DESCRIPTION — E:
ELECTRICAL (E) — Battery-powered (typically 24V or 36V). Lockout point is the BATTERY DISCONNECT plug at the under-seat compartment. DO NOT rely on the key switch — pull the battery plug and apply a plug-lockout device.</t>
        </is>
      </c>
      <c r="B863" s="19" t="n"/>
      <c r="C863" s="53" t="inlineStr">
        <is>
          <t>ISOLATION PROCEDURE &amp; LOCKOUT DEVICES — ELECTRICAL:
1. Notify all affected employees that LOTO is being performed on Factory Cat Scrubber (BGGN-035).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863" s="54" t="n"/>
      <c r="E863" s="54" t="n"/>
      <c r="F863" s="54" t="n"/>
      <c r="G863" s="54" t="n"/>
      <c r="H863"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863" s="54" t="n"/>
      <c r="J863" s="54" t="n"/>
      <c r="K863" s="54" t="n"/>
      <c r="L863" s="54" t="n"/>
    </row>
    <row r="864" ht="12" customHeight="1">
      <c r="A864" s="19" t="n"/>
      <c r="B864" s="19" t="n"/>
      <c r="C864" s="54" t="n"/>
      <c r="D864" s="54" t="n"/>
      <c r="E864" s="54" t="n"/>
      <c r="F864" s="54" t="n"/>
      <c r="G864" s="54" t="n"/>
      <c r="H864" s="54" t="n"/>
      <c r="I864" s="54" t="n"/>
      <c r="J864" s="54" t="n"/>
      <c r="K864" s="54" t="n"/>
      <c r="L864" s="54" t="n"/>
    </row>
    <row r="865" ht="12" customHeight="1">
      <c r="A865" s="19" t="n"/>
      <c r="B865" s="19" t="n"/>
      <c r="C865" s="54" t="n"/>
      <c r="D865" s="54" t="n"/>
      <c r="E865" s="54" t="n"/>
      <c r="F865" s="54" t="n"/>
      <c r="G865" s="54" t="n"/>
      <c r="H865" s="54" t="n"/>
      <c r="I865" s="54" t="n"/>
      <c r="J865" s="54" t="n"/>
      <c r="K865" s="54" t="n"/>
      <c r="L865" s="54" t="n"/>
    </row>
    <row r="866" ht="12" customHeight="1">
      <c r="A866" s="19" t="n"/>
      <c r="B866" s="19" t="n"/>
      <c r="C866" s="54" t="n"/>
      <c r="D866" s="54" t="n"/>
      <c r="E866" s="54" t="n"/>
      <c r="F866" s="54" t="n"/>
      <c r="G866" s="54" t="n"/>
      <c r="H866" s="54" t="n"/>
      <c r="I866" s="54" t="n"/>
      <c r="J866" s="54" t="n"/>
      <c r="K866" s="54" t="n"/>
      <c r="L866" s="54" t="n"/>
    </row>
    <row r="867" ht="12" customHeight="1">
      <c r="A867" s="19" t="n"/>
      <c r="B867" s="19" t="n"/>
      <c r="C867" s="54" t="n"/>
      <c r="D867" s="54" t="n"/>
      <c r="E867" s="54" t="n"/>
      <c r="F867" s="54" t="n"/>
      <c r="G867" s="54" t="n"/>
      <c r="H867" s="54" t="n"/>
      <c r="I867" s="54" t="n"/>
      <c r="J867" s="54" t="n"/>
      <c r="K867" s="54" t="n"/>
      <c r="L867" s="54" t="n"/>
    </row>
    <row r="868" ht="12" customHeight="1">
      <c r="A868" s="19" t="n"/>
      <c r="B868" s="19" t="n"/>
      <c r="C868" s="54" t="n"/>
      <c r="D868" s="54" t="n"/>
      <c r="E868" s="54" t="n"/>
      <c r="F868" s="54" t="n"/>
      <c r="G868" s="54" t="n"/>
      <c r="H868" s="54" t="n"/>
      <c r="I868" s="54" t="n"/>
      <c r="J868" s="54" t="n"/>
      <c r="K868" s="54" t="n"/>
      <c r="L868" s="54" t="n"/>
    </row>
    <row r="869" ht="12" customHeight="1">
      <c r="A869" s="19" t="n"/>
      <c r="B869" s="19" t="n"/>
      <c r="C869" s="54" t="n"/>
      <c r="D869" s="54" t="n"/>
      <c r="E869" s="54" t="n"/>
      <c r="F869" s="54" t="n"/>
      <c r="G869" s="54" t="n"/>
      <c r="H869" s="54" t="n"/>
      <c r="I869" s="54" t="n"/>
      <c r="J869" s="54" t="n"/>
      <c r="K869" s="54" t="n"/>
      <c r="L869" s="54" t="n"/>
    </row>
    <row r="870" ht="12" customHeight="1">
      <c r="A870" s="19" t="n"/>
      <c r="B870" s="19" t="n"/>
      <c r="C870" s="54" t="n"/>
      <c r="D870" s="54" t="n"/>
      <c r="E870" s="54" t="n"/>
      <c r="F870" s="54" t="n"/>
      <c r="G870" s="54" t="n"/>
      <c r="H870" s="54" t="n"/>
      <c r="I870" s="54" t="n"/>
      <c r="J870" s="54" t="n"/>
      <c r="K870" s="54" t="n"/>
      <c r="L870" s="54" t="n"/>
    </row>
    <row r="871" ht="12" customHeight="1">
      <c r="A871" s="19" t="n"/>
      <c r="B871" s="19" t="n"/>
      <c r="C871" s="54" t="n"/>
      <c r="D871" s="54" t="n"/>
      <c r="E871" s="54" t="n"/>
      <c r="F871" s="54" t="n"/>
      <c r="G871" s="54" t="n"/>
      <c r="H871" s="54" t="n"/>
      <c r="I871" s="54" t="n"/>
      <c r="J871" s="54" t="n"/>
      <c r="K871" s="54" t="n"/>
      <c r="L871" s="54" t="n"/>
    </row>
    <row r="872" ht="13" customHeight="1">
      <c r="A872" s="17" t="inlineStr">
        <is>
          <t>LOCKOUT REMOVAL PROCESS</t>
        </is>
      </c>
      <c r="B872" s="13" t="n"/>
      <c r="C872" s="13" t="n"/>
      <c r="D872" s="13" t="n"/>
      <c r="E872" s="13" t="n"/>
      <c r="F872" s="13" t="n"/>
      <c r="G872" s="13" t="n"/>
      <c r="H872" s="13" t="n"/>
      <c r="I872" s="13" t="n"/>
      <c r="J872" s="13" t="n"/>
      <c r="K872" s="13" t="n"/>
      <c r="L872" s="13" t="n"/>
    </row>
    <row r="873" ht="12" customHeight="1">
      <c r="A873" s="55" t="inlineStr">
        <is>
          <t>1. Notify all AFFECTED employees that lockout is being removed
2. Inspect the work area to ensure tools and items have been removed
3. Verify that all employees are clear of the equipment
4. Verify that controls are in the neutral or off position</t>
        </is>
      </c>
      <c r="G873" s="55" t="inlineStr">
        <is>
          <t>5. Remove lockout devices, locks, and tags
6. Re-energize the equipment
7. Notify all AFFECTED employees that the equipment is back in service</t>
        </is>
      </c>
    </row>
    <row r="874" ht="12" customHeight="1"/>
    <row r="875" ht="12" customHeight="1"/>
    <row r="876" ht="12" customHeight="1"/>
    <row r="877" ht="9" customHeight="1">
      <c r="A877" s="56" t="inlineStr">
        <is>
          <t>Spanish translation on reverse — print double-sided.</t>
        </is>
      </c>
    </row>
    <row r="878" ht="18" customHeight="1">
      <c r="A878" s="57" t="inlineStr">
        <is>
          <t>Signature</t>
        </is>
      </c>
      <c r="B878" s="58" t="n"/>
      <c r="C878" s="58" t="n"/>
      <c r="D878" s="57" t="inlineStr">
        <is>
          <t>Date</t>
        </is>
      </c>
      <c r="E878" s="58" t="n"/>
      <c r="F878" s="58" t="n"/>
      <c r="G878" s="57" t="inlineStr">
        <is>
          <t>Dept</t>
        </is>
      </c>
      <c r="H878" s="58" t="n"/>
      <c r="I878" s="58" t="n"/>
      <c r="J878" s="57" t="inlineStr">
        <is>
          <t>See PM Store in PT Folder</t>
        </is>
      </c>
      <c r="K878" s="58" t="n"/>
      <c r="L878" s="58" t="n"/>
    </row>
    <row r="879"/>
    <row r="880" ht="24" customHeight="1">
      <c r="A880" s="6" t="inlineStr">
        <is>
          <t>PROCEDIMIENTO DE BLOQUEO/ETIQUETADO</t>
        </is>
      </c>
      <c r="B880" s="7" t="n"/>
      <c r="C880" s="7" t="n"/>
      <c r="D880" s="7" t="n"/>
      <c r="E880" s="7" t="n"/>
      <c r="F880" s="7" t="n"/>
      <c r="G880" s="7" t="n"/>
      <c r="H880" s="7" t="n"/>
      <c r="I880" s="7" t="n"/>
      <c r="J880" s="7" t="n"/>
      <c r="K880" s="7" t="n"/>
      <c r="L880" s="7" t="n"/>
    </row>
    <row r="881" ht="12" customHeight="1">
      <c r="A881" s="8" t="inlineStr">
        <is>
          <t>[ES]   Fecha: 2026-08-29   ·   Escanee para placa digital</t>
        </is>
      </c>
      <c r="B881" s="7" t="n"/>
      <c r="C881" s="7" t="n"/>
      <c r="D881" s="7" t="n"/>
      <c r="E881" s="7" t="n"/>
      <c r="F881" s="7" t="n"/>
      <c r="G881" s="7" t="n"/>
      <c r="H881" s="7" t="n"/>
      <c r="I881" s="7" t="n"/>
      <c r="J881" s="7" t="n"/>
      <c r="K881" s="7" t="n"/>
      <c r="L881" s="7" t="n"/>
    </row>
    <row r="882" ht="13" customHeight="1">
      <c r="A882" s="59" t="inlineStr">
        <is>
          <t>BORRADOR — NO REVISADO  ·  traducción sin revisar</t>
        </is>
      </c>
      <c r="B882" s="60" t="n"/>
      <c r="C882" s="60" t="n"/>
      <c r="D882" s="60" t="n"/>
      <c r="E882" s="60" t="n"/>
      <c r="F882" s="60" t="n"/>
      <c r="G882" s="60" t="n"/>
      <c r="H882" s="60" t="n"/>
      <c r="I882" s="60" t="n"/>
      <c r="J882" s="60" t="n"/>
      <c r="K882" s="60" t="n"/>
      <c r="L882" s="60" t="n"/>
    </row>
    <row r="883" ht="16" customHeight="1">
      <c r="A883" s="9" t="inlineStr">
        <is>
          <t>EQUIPO: BGGN-035 (Factory Cat Scrubber – Building Grounds)</t>
        </is>
      </c>
      <c r="B883" s="10" t="n"/>
      <c r="C883" s="10" t="n"/>
      <c r="D883" s="10" t="n"/>
      <c r="E883" s="10" t="n"/>
      <c r="F883" s="10" t="n"/>
      <c r="G883" s="10" t="n"/>
      <c r="H883" s="10" t="n"/>
      <c r="I883" s="11" t="inlineStr">
        <is>
          <t>Building &amp; Grounds</t>
        </is>
      </c>
      <c r="J883" s="10" t="n"/>
      <c r="K883" s="10" t="n"/>
      <c r="L883" s="10" t="n"/>
    </row>
    <row r="884" ht="14" customHeight="1">
      <c r="A884" s="12" t="inlineStr">
        <is>
          <t>¡MANTÉNGASE ALEJADO! VOLTAJE PELIGROSO Y PIEZAS EN MOVIMIENTO</t>
        </is>
      </c>
      <c r="B884" s="13" t="n"/>
      <c r="C884" s="13" t="n"/>
      <c r="D884" s="13" t="n"/>
      <c r="E884" s="13" t="n"/>
      <c r="F884" s="13" t="n"/>
      <c r="G884" s="13" t="n"/>
      <c r="H884" s="13" t="n"/>
      <c r="I884" s="13" t="n"/>
      <c r="J884" s="13" t="n"/>
      <c r="K884" s="13" t="n"/>
      <c r="L884" s="13" t="n"/>
    </row>
    <row r="885" ht="12" customHeight="1">
      <c r="A885" s="14" t="inlineStr">
        <is>
          <t>Este equipo debe bloquearse y etiquetarse antes de darle servicio o mantenimiento. Siga el procedimiento a continuación para aislar todas las fuentes de energía.</t>
        </is>
      </c>
      <c r="B885" s="13" t="n"/>
      <c r="C885" s="13" t="n"/>
      <c r="D885" s="13" t="n"/>
      <c r="E885" s="13" t="n"/>
      <c r="F885" s="13" t="n"/>
      <c r="G885" s="13" t="n"/>
      <c r="H885" s="13" t="n"/>
      <c r="I885" s="13" t="n"/>
      <c r="J885" s="13" t="n"/>
      <c r="K885" s="13" t="n"/>
      <c r="L885" s="13" t="n"/>
    </row>
    <row r="886" ht="12" customHeight="1">
      <c r="A886" s="15" t="inlineStr">
        <is>
          <t>PROPÓSITO</t>
        </is>
      </c>
      <c r="H886" s="15" t="inlineStr">
        <is>
          <t>PROCESO DE APLICACIÓN DE BLOQUEO</t>
        </is>
      </c>
    </row>
    <row r="887" ht="12" customHeight="1">
      <c r="A88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8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88" ht="12" customHeight="1"/>
    <row r="889" ht="12" customHeight="1"/>
    <row r="890" ht="12" customHeight="1"/>
    <row r="891" ht="12" customHeight="1"/>
    <row r="892" ht="12" customHeight="1"/>
    <row r="893" ht="12" customHeight="1"/>
    <row r="894" ht="14" customHeight="1">
      <c r="A894" s="17" t="inlineStr">
        <is>
          <t>CÓDIGOS DE COLOR</t>
        </is>
      </c>
      <c r="B894" s="13" t="n"/>
      <c r="C894" s="13" t="n"/>
      <c r="D894" s="13" t="n"/>
      <c r="E894" s="13" t="n"/>
      <c r="F894" s="13" t="n"/>
      <c r="G894" s="13" t="n"/>
      <c r="H894" s="13" t="n"/>
      <c r="I894" s="13" t="n"/>
      <c r="J894" s="13" t="n"/>
      <c r="K894" s="13" t="n"/>
      <c r="L894" s="13" t="n"/>
    </row>
    <row r="895" ht="12" customHeight="1">
      <c r="A895" s="18" t="inlineStr">
        <is>
          <t>E = Eléctrico</t>
        </is>
      </c>
      <c r="B895" s="19" t="n"/>
      <c r="C895" s="20" t="inlineStr">
        <is>
          <t>G = Gas</t>
        </is>
      </c>
      <c r="D895" s="21" t="n"/>
      <c r="E895" s="22" t="inlineStr">
        <is>
          <t>H = Hidráulico</t>
        </is>
      </c>
      <c r="F895" s="23" t="n"/>
      <c r="G895" s="24" t="inlineStr">
        <is>
          <t>P = Neumático</t>
        </is>
      </c>
      <c r="H895" s="25" t="n"/>
      <c r="I895" s="26" t="inlineStr">
        <is>
          <t>M = Mecánico</t>
        </is>
      </c>
      <c r="J895" s="27" t="n"/>
      <c r="K895" s="28" t="inlineStr">
        <is>
          <t>T = Térmico</t>
        </is>
      </c>
      <c r="L895" s="29" t="n"/>
    </row>
    <row r="896" ht="12" customHeight="1">
      <c r="A896" s="30" t="inlineStr">
        <is>
          <t>W = Agua</t>
        </is>
      </c>
      <c r="B896" s="31" t="n"/>
      <c r="C896" s="32" t="inlineStr">
        <is>
          <t>S = Vapor</t>
        </is>
      </c>
      <c r="D896" s="33" t="n"/>
      <c r="E896" s="34" t="inlineStr">
        <is>
          <t>V = Válvula</t>
        </is>
      </c>
      <c r="F896" s="35" t="n"/>
      <c r="G896" s="36" t="inlineStr">
        <is>
          <t>CG = Gas Comprimido</t>
        </is>
      </c>
      <c r="H896" s="37" t="n"/>
      <c r="I896" s="38" t="inlineStr">
        <is>
          <t>CP = Panel Control</t>
        </is>
      </c>
      <c r="J896" s="39" t="n"/>
      <c r="K896" s="40" t="inlineStr">
        <is>
          <t>GR = Gravedad</t>
        </is>
      </c>
      <c r="L896" s="41" t="n"/>
    </row>
    <row r="897" ht="14" customHeight="1">
      <c r="A897" s="42" t="inlineStr">
        <is>
          <t>IDENTIFICACIÓN DEL EQUIPO Y PROCEDIMIENTO DE AISLAMIENTO DE ENERGÍA</t>
        </is>
      </c>
      <c r="B897" s="43" t="n"/>
      <c r="C897" s="43" t="n"/>
      <c r="D897" s="43" t="n"/>
      <c r="E897" s="43" t="n"/>
      <c r="F897" s="43" t="n"/>
      <c r="G897" s="43" t="n"/>
      <c r="H897" s="43" t="n"/>
      <c r="I897" s="43" t="n"/>
      <c r="J897" s="43" t="n"/>
      <c r="K897" s="43" t="n"/>
      <c r="L897" s="43" t="n"/>
    </row>
    <row r="898" ht="14" customHeight="1">
      <c r="A898" s="44" t="n"/>
      <c r="B898" s="45" t="n"/>
      <c r="C898" s="45" t="n"/>
      <c r="D898" s="45" t="n"/>
      <c r="E898" s="45" t="n"/>
      <c r="F898" s="45" t="n"/>
      <c r="G898" s="44" t="n"/>
      <c r="H898" s="45" t="n"/>
      <c r="I898" s="45" t="n"/>
      <c r="J898" s="45" t="n"/>
      <c r="K898" s="45" t="n"/>
      <c r="L898" s="45" t="n"/>
    </row>
    <row r="899" ht="14" customHeight="1">
      <c r="A899" s="45" t="n"/>
      <c r="B899" s="45" t="n"/>
      <c r="C899" s="45" t="n"/>
      <c r="D899" s="45" t="n"/>
      <c r="E899" s="45" t="n"/>
      <c r="F899" s="45" t="n"/>
      <c r="G899" s="45" t="n"/>
      <c r="H899" s="45" t="n"/>
      <c r="I899" s="45" t="n"/>
      <c r="J899" s="45" t="n"/>
      <c r="K899" s="45" t="n"/>
      <c r="L899" s="45" t="n"/>
    </row>
    <row r="900" ht="14" customHeight="1">
      <c r="A900" s="45" t="n"/>
      <c r="B900" s="45" t="n"/>
      <c r="C900" s="45" t="n"/>
      <c r="D900" s="45" t="n"/>
      <c r="E900" s="45" t="n"/>
      <c r="F900" s="45" t="n"/>
      <c r="G900" s="45" t="n"/>
      <c r="H900" s="45" t="n"/>
      <c r="I900" s="45" t="n"/>
      <c r="J900" s="45" t="n"/>
      <c r="K900" s="45" t="n"/>
      <c r="L900" s="45" t="n"/>
    </row>
    <row r="901" ht="14" customHeight="1">
      <c r="A901" s="45" t="n"/>
      <c r="B901" s="45" t="n"/>
      <c r="C901" s="45" t="n"/>
      <c r="D901" s="45" t="n"/>
      <c r="E901" s="45" t="n"/>
      <c r="F901" s="45" t="n"/>
      <c r="G901" s="45" t="n"/>
      <c r="H901" s="45" t="n"/>
      <c r="I901" s="45" t="n"/>
      <c r="J901" s="45" t="n"/>
      <c r="K901" s="45" t="n"/>
      <c r="L901" s="45" t="n"/>
    </row>
    <row r="902" ht="14" customHeight="1">
      <c r="A902" s="45" t="n"/>
      <c r="B902" s="45" t="n"/>
      <c r="C902" s="45" t="n"/>
      <c r="D902" s="45" t="n"/>
      <c r="E902" s="45" t="n"/>
      <c r="F902" s="45" t="n"/>
      <c r="G902" s="45" t="n"/>
      <c r="H902" s="45" t="n"/>
      <c r="I902" s="45" t="n"/>
      <c r="J902" s="45" t="n"/>
      <c r="K902" s="45" t="n"/>
      <c r="L902" s="45" t="n"/>
    </row>
    <row r="903" ht="14" customHeight="1">
      <c r="A903" s="45" t="n"/>
      <c r="B903" s="45" t="n"/>
      <c r="C903" s="45" t="n"/>
      <c r="D903" s="45" t="n"/>
      <c r="E903" s="45" t="n"/>
      <c r="F903" s="45" t="n"/>
      <c r="G903" s="45" t="n"/>
      <c r="H903" s="45" t="n"/>
      <c r="I903" s="45" t="n"/>
      <c r="J903" s="45" t="n"/>
      <c r="K903" s="45" t="n"/>
      <c r="L903" s="45" t="n"/>
    </row>
    <row r="904" ht="14" customHeight="1">
      <c r="A904" s="45" t="n"/>
      <c r="B904" s="45" t="n"/>
      <c r="C904" s="45" t="n"/>
      <c r="D904" s="45" t="n"/>
      <c r="E904" s="45" t="n"/>
      <c r="F904" s="45" t="n"/>
      <c r="G904" s="45" t="n"/>
      <c r="H904" s="45" t="n"/>
      <c r="I904" s="45" t="n"/>
      <c r="J904" s="45" t="n"/>
      <c r="K904" s="45" t="n"/>
      <c r="L904" s="45" t="n"/>
    </row>
    <row r="905" ht="14" customHeight="1">
      <c r="A905" s="45" t="n"/>
      <c r="B905" s="45" t="n"/>
      <c r="C905" s="45" t="n"/>
      <c r="D905" s="45" t="n"/>
      <c r="E905" s="45" t="n"/>
      <c r="F905" s="45" t="n"/>
      <c r="G905" s="45" t="n"/>
      <c r="H905" s="45" t="n"/>
      <c r="I905" s="45" t="n"/>
      <c r="J905" s="45" t="n"/>
      <c r="K905" s="45" t="n"/>
      <c r="L905" s="45" t="n"/>
    </row>
    <row r="906" ht="14" customHeight="1">
      <c r="A906" s="45" t="n"/>
      <c r="B906" s="45" t="n"/>
      <c r="C906" s="45" t="n"/>
      <c r="D906" s="45" t="n"/>
      <c r="E906" s="45" t="n"/>
      <c r="F906" s="45" t="n"/>
      <c r="G906" s="45" t="n"/>
      <c r="H906" s="45" t="n"/>
      <c r="I906" s="45" t="n"/>
      <c r="J906" s="45" t="n"/>
      <c r="K906" s="45" t="n"/>
      <c r="L906" s="45" t="n"/>
    </row>
    <row r="907" ht="14" customHeight="1">
      <c r="A907" s="45" t="n"/>
      <c r="B907" s="45" t="n"/>
      <c r="C907" s="45" t="n"/>
      <c r="D907" s="45" t="n"/>
      <c r="E907" s="45" t="n"/>
      <c r="F907" s="45" t="n"/>
      <c r="G907" s="45" t="n"/>
      <c r="H907" s="45" t="n"/>
      <c r="I907" s="45" t="n"/>
      <c r="J907" s="45" t="n"/>
      <c r="K907" s="45" t="n"/>
      <c r="L907" s="45" t="n"/>
    </row>
    <row r="908" ht="14" customHeight="1">
      <c r="A908" s="45" t="n"/>
      <c r="B908" s="45" t="n"/>
      <c r="C908" s="45" t="n"/>
      <c r="D908" s="45" t="n"/>
      <c r="E908" s="45" t="n"/>
      <c r="F908" s="45" t="n"/>
      <c r="G908" s="45" t="n"/>
      <c r="H908" s="45" t="n"/>
      <c r="I908" s="45" t="n"/>
      <c r="J908" s="45" t="n"/>
      <c r="K908" s="45" t="n"/>
      <c r="L908" s="45" t="n"/>
    </row>
    <row r="909" ht="14" customHeight="1">
      <c r="A909" s="45" t="n"/>
      <c r="B909" s="45" t="n"/>
      <c r="C909" s="45" t="n"/>
      <c r="D909" s="45" t="n"/>
      <c r="E909" s="45" t="n"/>
      <c r="F909" s="45" t="n"/>
      <c r="G909" s="45" t="n"/>
      <c r="H909" s="45" t="n"/>
      <c r="I909" s="45" t="n"/>
      <c r="J909" s="45" t="n"/>
      <c r="K909" s="45" t="n"/>
      <c r="L909" s="45" t="n"/>
    </row>
    <row r="910" ht="14" customHeight="1">
      <c r="A910" s="45" t="n"/>
      <c r="B910" s="45" t="n"/>
      <c r="C910" s="45" t="n"/>
      <c r="D910" s="45" t="n"/>
      <c r="E910" s="45" t="n"/>
      <c r="F910" s="45" t="n"/>
      <c r="G910" s="45" t="n"/>
      <c r="H910" s="45" t="n"/>
      <c r="I910" s="45" t="n"/>
      <c r="J910" s="45" t="n"/>
      <c r="K910" s="45" t="n"/>
      <c r="L910" s="45" t="n"/>
    </row>
    <row r="911" ht="14" customHeight="1">
      <c r="A911" s="45" t="n"/>
      <c r="B911" s="45" t="n"/>
      <c r="C911" s="45" t="n"/>
      <c r="D911" s="45" t="n"/>
      <c r="E911" s="45" t="n"/>
      <c r="F911" s="45" t="n"/>
      <c r="G911" s="45" t="n"/>
      <c r="H911" s="45" t="n"/>
      <c r="I911" s="45" t="n"/>
      <c r="J911" s="45" t="n"/>
      <c r="K911" s="45" t="n"/>
      <c r="L911" s="45" t="n"/>
    </row>
    <row r="912" ht="11" customHeight="1">
      <c r="A912" s="46" t="inlineStr">
        <is>
          <t>FOTO DEL EQUIPO</t>
        </is>
      </c>
      <c r="B912" s="45" t="n"/>
      <c r="C912" s="45" t="n"/>
      <c r="D912" s="45" t="n"/>
      <c r="E912" s="45" t="n"/>
      <c r="F912" s="45" t="n"/>
      <c r="G912" s="46" t="inlineStr">
        <is>
          <t>FOTO DE AISLAMIENTO / DESCONEXIÓN</t>
        </is>
      </c>
      <c r="H912" s="45" t="n"/>
      <c r="I912" s="45" t="n"/>
      <c r="J912" s="45" t="n"/>
      <c r="K912" s="45" t="n"/>
      <c r="L912" s="45" t="n"/>
    </row>
    <row r="913" ht="14" customHeight="1">
      <c r="A913" s="47" t="inlineStr">
        <is>
          <t>Etiqueta y Descripción</t>
        </is>
      </c>
      <c r="B913" s="48" t="n"/>
      <c r="C913" s="47" t="inlineStr">
        <is>
          <t>Procedimiento de Aislamiento y Dispositivos</t>
        </is>
      </c>
      <c r="D913" s="48" t="n"/>
      <c r="E913" s="48" t="n"/>
      <c r="F913" s="48" t="n"/>
      <c r="G913" s="48" t="n"/>
      <c r="H913" s="47" t="inlineStr">
        <is>
          <t>Método de Verificación</t>
        </is>
      </c>
      <c r="I913" s="48" t="n"/>
      <c r="J913" s="48" t="n"/>
      <c r="K913" s="48" t="n"/>
      <c r="L913" s="48" t="n"/>
    </row>
    <row r="914" ht="12" customHeight="1">
      <c r="A914" s="62" t="inlineStr">
        <is>
          <t>M — Mecánico
AISLAR
ETIQUETA DE ENERGÍA Y DESCRIPCIÓN — M:
MECÁNICO (M) — Motores de cepillos de la cubierta de fregado, elevación del rasero, bomba de solución. Rotación de cepillos por banda — peligro de pellizco en la cubierta.</t>
        </is>
      </c>
      <c r="B914" s="27" t="n"/>
      <c r="C914" s="50" t="inlineStr">
        <is>
          <t>PROCEDIMIENTO DE AISLAMIENTO — MECÁNICO:
1. Después del aislamiento eléctrico per el procedimiento E, verifique manualmente que todos los componentes rotativos/reciprocantes de Factory Cat Scrubber (BGGN-035)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14" s="51" t="n"/>
      <c r="E914" s="51" t="n"/>
      <c r="F914" s="51" t="n"/>
      <c r="G914" s="51" t="n"/>
      <c r="H914"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14" s="51" t="n"/>
      <c r="J914" s="51" t="n"/>
      <c r="K914" s="51" t="n"/>
      <c r="L914" s="51" t="n"/>
    </row>
    <row r="915" ht="12" customHeight="1">
      <c r="A915" s="27" t="n"/>
      <c r="B915" s="27" t="n"/>
      <c r="C915" s="51" t="n"/>
      <c r="D915" s="51" t="n"/>
      <c r="E915" s="51" t="n"/>
      <c r="F915" s="51" t="n"/>
      <c r="G915" s="51" t="n"/>
      <c r="H915" s="51" t="n"/>
      <c r="I915" s="51" t="n"/>
      <c r="J915" s="51" t="n"/>
      <c r="K915" s="51" t="n"/>
      <c r="L915" s="51" t="n"/>
    </row>
    <row r="916" ht="12" customHeight="1">
      <c r="A916" s="27" t="n"/>
      <c r="B916" s="27" t="n"/>
      <c r="C916" s="51" t="n"/>
      <c r="D916" s="51" t="n"/>
      <c r="E916" s="51" t="n"/>
      <c r="F916" s="51" t="n"/>
      <c r="G916" s="51" t="n"/>
      <c r="H916" s="51" t="n"/>
      <c r="I916" s="51" t="n"/>
      <c r="J916" s="51" t="n"/>
      <c r="K916" s="51" t="n"/>
      <c r="L916" s="51" t="n"/>
    </row>
    <row r="917" ht="12" customHeight="1">
      <c r="A917" s="27" t="n"/>
      <c r="B917" s="27" t="n"/>
      <c r="C917" s="51" t="n"/>
      <c r="D917" s="51" t="n"/>
      <c r="E917" s="51" t="n"/>
      <c r="F917" s="51" t="n"/>
      <c r="G917" s="51" t="n"/>
      <c r="H917" s="51" t="n"/>
      <c r="I917" s="51" t="n"/>
      <c r="J917" s="51" t="n"/>
      <c r="K917" s="51" t="n"/>
      <c r="L917" s="51" t="n"/>
    </row>
    <row r="918" ht="12" customHeight="1">
      <c r="A918" s="27" t="n"/>
      <c r="B918" s="27" t="n"/>
      <c r="C918" s="51" t="n"/>
      <c r="D918" s="51" t="n"/>
      <c r="E918" s="51" t="n"/>
      <c r="F918" s="51" t="n"/>
      <c r="G918" s="51" t="n"/>
      <c r="H918" s="51" t="n"/>
      <c r="I918" s="51" t="n"/>
      <c r="J918" s="51" t="n"/>
      <c r="K918" s="51" t="n"/>
      <c r="L918" s="51" t="n"/>
    </row>
    <row r="919" ht="12" customHeight="1">
      <c r="A919" s="27" t="n"/>
      <c r="B919" s="27" t="n"/>
      <c r="C919" s="51" t="n"/>
      <c r="D919" s="51" t="n"/>
      <c r="E919" s="51" t="n"/>
      <c r="F919" s="51" t="n"/>
      <c r="G919" s="51" t="n"/>
      <c r="H919" s="51" t="n"/>
      <c r="I919" s="51" t="n"/>
      <c r="J919" s="51" t="n"/>
      <c r="K919" s="51" t="n"/>
      <c r="L919" s="51" t="n"/>
    </row>
    <row r="920" ht="12" customHeight="1">
      <c r="A920" s="27" t="n"/>
      <c r="B920" s="27" t="n"/>
      <c r="C920" s="51" t="n"/>
      <c r="D920" s="51" t="n"/>
      <c r="E920" s="51" t="n"/>
      <c r="F920" s="51" t="n"/>
      <c r="G920" s="51" t="n"/>
      <c r="H920" s="51" t="n"/>
      <c r="I920" s="51" t="n"/>
      <c r="J920" s="51" t="n"/>
      <c r="K920" s="51" t="n"/>
      <c r="L920" s="51" t="n"/>
    </row>
    <row r="921" ht="12" customHeight="1">
      <c r="A921" s="27" t="n"/>
      <c r="B921" s="27" t="n"/>
      <c r="C921" s="51" t="n"/>
      <c r="D921" s="51" t="n"/>
      <c r="E921" s="51" t="n"/>
      <c r="F921" s="51" t="n"/>
      <c r="G921" s="51" t="n"/>
      <c r="H921" s="51" t="n"/>
      <c r="I921" s="51" t="n"/>
      <c r="J921" s="51" t="n"/>
      <c r="K921" s="51" t="n"/>
      <c r="L921" s="51" t="n"/>
    </row>
    <row r="922" ht="12" customHeight="1">
      <c r="A922" s="27" t="n"/>
      <c r="B922" s="27" t="n"/>
      <c r="C922" s="51" t="n"/>
      <c r="D922" s="51" t="n"/>
      <c r="E922" s="51" t="n"/>
      <c r="F922" s="51" t="n"/>
      <c r="G922" s="51" t="n"/>
      <c r="H922" s="51" t="n"/>
      <c r="I922" s="51" t="n"/>
      <c r="J922" s="51" t="n"/>
      <c r="K922" s="51" t="n"/>
      <c r="L922" s="51" t="n"/>
    </row>
    <row r="923" ht="12" customHeight="1">
      <c r="A923" s="27" t="n"/>
      <c r="B923" s="27" t="n"/>
      <c r="C923" s="51" t="n"/>
      <c r="D923" s="51" t="n"/>
      <c r="E923" s="51" t="n"/>
      <c r="F923" s="51" t="n"/>
      <c r="G923" s="51" t="n"/>
      <c r="H923" s="51" t="n"/>
      <c r="I923" s="51" t="n"/>
      <c r="J923" s="51" t="n"/>
      <c r="K923" s="51" t="n"/>
      <c r="L923" s="51" t="n"/>
    </row>
    <row r="924" ht="12" customHeight="1">
      <c r="A924" s="27" t="n"/>
      <c r="B924" s="27" t="n"/>
      <c r="C924" s="51" t="n"/>
      <c r="D924" s="51" t="n"/>
      <c r="E924" s="51" t="n"/>
      <c r="F924" s="51" t="n"/>
      <c r="G924" s="51" t="n"/>
      <c r="H924" s="51" t="n"/>
      <c r="I924" s="51" t="n"/>
      <c r="J924" s="51" t="n"/>
      <c r="K924" s="51" t="n"/>
      <c r="L924" s="51" t="n"/>
    </row>
    <row r="925" ht="12" customHeight="1">
      <c r="A925" s="27" t="n"/>
      <c r="B925" s="27" t="n"/>
      <c r="C925" s="51" t="n"/>
      <c r="D925" s="51" t="n"/>
      <c r="E925" s="51" t="n"/>
      <c r="F925" s="51" t="n"/>
      <c r="G925" s="51" t="n"/>
      <c r="H925" s="51" t="n"/>
      <c r="I925" s="51" t="n"/>
      <c r="J925" s="51" t="n"/>
      <c r="K925" s="51" t="n"/>
      <c r="L925" s="51" t="n"/>
    </row>
    <row r="926" ht="12" customHeight="1">
      <c r="A926" s="52" t="inlineStr">
        <is>
          <t>E — Eléctrico
AISLAR
ETIQUETA DE ENERGÍA Y DESCRIPCIÓN — E:
ELÉCTRICO (E) — Alimentación por batería (típicamente 24V o 36V). El punto de bloqueo es el enchufe DESCONECTADOR DE BATERÍA en el compartimiento bajo el asiento. NO confíe en el interruptor de llave — desenchufe el conector de la batería y aplique un dispositivo de bloqueo de enchufe.</t>
        </is>
      </c>
      <c r="B926" s="19" t="n"/>
      <c r="C926" s="53" t="inlineStr">
        <is>
          <t>PROCEDIMIENTO DE AISLAMIENTO Y DISPOSITIVOS DE BLOQUEO — ELÉCTRICO:
1. Notifique a todos los empleados afectados que se está realizando LOTO en Factory Cat Scrubber (BGGN-035).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26" s="54" t="n"/>
      <c r="E926" s="54" t="n"/>
      <c r="F926" s="54" t="n"/>
      <c r="G926" s="54" t="n"/>
      <c r="H926"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26" s="54" t="n"/>
      <c r="J926" s="54" t="n"/>
      <c r="K926" s="54" t="n"/>
      <c r="L926" s="54" t="n"/>
    </row>
    <row r="927" ht="12" customHeight="1">
      <c r="A927" s="19" t="n"/>
      <c r="B927" s="19" t="n"/>
      <c r="C927" s="54" t="n"/>
      <c r="D927" s="54" t="n"/>
      <c r="E927" s="54" t="n"/>
      <c r="F927" s="54" t="n"/>
      <c r="G927" s="54" t="n"/>
      <c r="H927" s="54" t="n"/>
      <c r="I927" s="54" t="n"/>
      <c r="J927" s="54" t="n"/>
      <c r="K927" s="54" t="n"/>
      <c r="L927" s="54" t="n"/>
    </row>
    <row r="928" ht="12" customHeight="1">
      <c r="A928" s="19" t="n"/>
      <c r="B928" s="19" t="n"/>
      <c r="C928" s="54" t="n"/>
      <c r="D928" s="54" t="n"/>
      <c r="E928" s="54" t="n"/>
      <c r="F928" s="54" t="n"/>
      <c r="G928" s="54" t="n"/>
      <c r="H928" s="54" t="n"/>
      <c r="I928" s="54" t="n"/>
      <c r="J928" s="54" t="n"/>
      <c r="K928" s="54" t="n"/>
      <c r="L928" s="54" t="n"/>
    </row>
    <row r="929" ht="12" customHeight="1">
      <c r="A929" s="19" t="n"/>
      <c r="B929" s="19" t="n"/>
      <c r="C929" s="54" t="n"/>
      <c r="D929" s="54" t="n"/>
      <c r="E929" s="54" t="n"/>
      <c r="F929" s="54" t="n"/>
      <c r="G929" s="54" t="n"/>
      <c r="H929" s="54" t="n"/>
      <c r="I929" s="54" t="n"/>
      <c r="J929" s="54" t="n"/>
      <c r="K929" s="54" t="n"/>
      <c r="L929" s="54" t="n"/>
    </row>
    <row r="930" ht="12" customHeight="1">
      <c r="A930" s="19" t="n"/>
      <c r="B930" s="19" t="n"/>
      <c r="C930" s="54" t="n"/>
      <c r="D930" s="54" t="n"/>
      <c r="E930" s="54" t="n"/>
      <c r="F930" s="54" t="n"/>
      <c r="G930" s="54" t="n"/>
      <c r="H930" s="54" t="n"/>
      <c r="I930" s="54" t="n"/>
      <c r="J930" s="54" t="n"/>
      <c r="K930" s="54" t="n"/>
      <c r="L930" s="54" t="n"/>
    </row>
    <row r="931" ht="12" customHeight="1">
      <c r="A931" s="19" t="n"/>
      <c r="B931" s="19" t="n"/>
      <c r="C931" s="54" t="n"/>
      <c r="D931" s="54" t="n"/>
      <c r="E931" s="54" t="n"/>
      <c r="F931" s="54" t="n"/>
      <c r="G931" s="54" t="n"/>
      <c r="H931" s="54" t="n"/>
      <c r="I931" s="54" t="n"/>
      <c r="J931" s="54" t="n"/>
      <c r="K931" s="54" t="n"/>
      <c r="L931" s="54" t="n"/>
    </row>
    <row r="932" ht="12" customHeight="1">
      <c r="A932" s="19" t="n"/>
      <c r="B932" s="19" t="n"/>
      <c r="C932" s="54" t="n"/>
      <c r="D932" s="54" t="n"/>
      <c r="E932" s="54" t="n"/>
      <c r="F932" s="54" t="n"/>
      <c r="G932" s="54" t="n"/>
      <c r="H932" s="54" t="n"/>
      <c r="I932" s="54" t="n"/>
      <c r="J932" s="54" t="n"/>
      <c r="K932" s="54" t="n"/>
      <c r="L932" s="54" t="n"/>
    </row>
    <row r="933" ht="12" customHeight="1">
      <c r="A933" s="19" t="n"/>
      <c r="B933" s="19" t="n"/>
      <c r="C933" s="54" t="n"/>
      <c r="D933" s="54" t="n"/>
      <c r="E933" s="54" t="n"/>
      <c r="F933" s="54" t="n"/>
      <c r="G933" s="54" t="n"/>
      <c r="H933" s="54" t="n"/>
      <c r="I933" s="54" t="n"/>
      <c r="J933" s="54" t="n"/>
      <c r="K933" s="54" t="n"/>
      <c r="L933" s="54" t="n"/>
    </row>
    <row r="934" ht="12" customHeight="1">
      <c r="A934" s="19" t="n"/>
      <c r="B934" s="19" t="n"/>
      <c r="C934" s="54" t="n"/>
      <c r="D934" s="54" t="n"/>
      <c r="E934" s="54" t="n"/>
      <c r="F934" s="54" t="n"/>
      <c r="G934" s="54" t="n"/>
      <c r="H934" s="54" t="n"/>
      <c r="I934" s="54" t="n"/>
      <c r="J934" s="54" t="n"/>
      <c r="K934" s="54" t="n"/>
      <c r="L934" s="54" t="n"/>
    </row>
    <row r="935" ht="12" customHeight="1">
      <c r="A935" s="19" t="n"/>
      <c r="B935" s="19" t="n"/>
      <c r="C935" s="54" t="n"/>
      <c r="D935" s="54" t="n"/>
      <c r="E935" s="54" t="n"/>
      <c r="F935" s="54" t="n"/>
      <c r="G935" s="54" t="n"/>
      <c r="H935" s="54" t="n"/>
      <c r="I935" s="54" t="n"/>
      <c r="J935" s="54" t="n"/>
      <c r="K935" s="54" t="n"/>
      <c r="L935" s="54" t="n"/>
    </row>
    <row r="936" ht="12" customHeight="1">
      <c r="A936" s="19" t="n"/>
      <c r="B936" s="19" t="n"/>
      <c r="C936" s="54" t="n"/>
      <c r="D936" s="54" t="n"/>
      <c r="E936" s="54" t="n"/>
      <c r="F936" s="54" t="n"/>
      <c r="G936" s="54" t="n"/>
      <c r="H936" s="54" t="n"/>
      <c r="I936" s="54" t="n"/>
      <c r="J936" s="54" t="n"/>
      <c r="K936" s="54" t="n"/>
      <c r="L936" s="54" t="n"/>
    </row>
    <row r="937" ht="13" customHeight="1">
      <c r="A937" s="17" t="inlineStr">
        <is>
          <t>PROCESO DE REMOCIÓN DE BLOQUEO</t>
        </is>
      </c>
      <c r="B937" s="13" t="n"/>
      <c r="C937" s="13" t="n"/>
      <c r="D937" s="13" t="n"/>
      <c r="E937" s="13" t="n"/>
      <c r="F937" s="13" t="n"/>
      <c r="G937" s="13" t="n"/>
      <c r="H937" s="13" t="n"/>
      <c r="I937" s="13" t="n"/>
      <c r="J937" s="13" t="n"/>
      <c r="K937" s="13" t="n"/>
      <c r="L937" s="13" t="n"/>
    </row>
    <row r="938" ht="12" customHeight="1">
      <c r="A938"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38" s="55" t="inlineStr">
        <is>
          <t>5. Retirar los dispositivos de bloqueo, candados y etiquetas
6. Volver a energizar el equipo
7. Notificar a los empleados AFECTADOS que el equipo está de vuelta en servicio</t>
        </is>
      </c>
    </row>
    <row r="939" ht="12" customHeight="1"/>
    <row r="940" ht="12" customHeight="1"/>
    <row r="941" ht="12" customHeight="1"/>
    <row r="942" ht="9" customHeight="1">
      <c r="A942" s="56" t="inlineStr">
        <is>
          <t>Traducción al inglés al reverso — imprimir a doble cara.</t>
        </is>
      </c>
    </row>
    <row r="943" ht="18" customHeight="1">
      <c r="A943" s="57" t="inlineStr">
        <is>
          <t>Firma</t>
        </is>
      </c>
      <c r="B943" s="58" t="n"/>
      <c r="C943" s="58" t="n"/>
      <c r="D943" s="57" t="inlineStr">
        <is>
          <t>Fecha</t>
        </is>
      </c>
      <c r="E943" s="58" t="n"/>
      <c r="F943" s="58" t="n"/>
      <c r="G943" s="57" t="inlineStr">
        <is>
          <t>Depto</t>
        </is>
      </c>
      <c r="H943" s="58" t="n"/>
      <c r="I943" s="58" t="n"/>
      <c r="J943" s="57" t="inlineStr">
        <is>
          <t>Ver PM Store en carpeta PT</t>
        </is>
      </c>
      <c r="K943" s="58" t="n"/>
      <c r="L943" s="58" t="n"/>
    </row>
    <row r="944"/>
    <row r="945" ht="24" customHeight="1">
      <c r="A945" s="6" t="inlineStr">
        <is>
          <t>LOCKOUT/TAGOUT PROCEDURE</t>
        </is>
      </c>
      <c r="B945" s="7" t="n"/>
      <c r="C945" s="7" t="n"/>
      <c r="D945" s="7" t="n"/>
      <c r="E945" s="7" t="n"/>
      <c r="F945" s="7" t="n"/>
      <c r="G945" s="7" t="n"/>
      <c r="H945" s="7" t="n"/>
      <c r="I945" s="7" t="n"/>
      <c r="J945" s="7" t="n"/>
      <c r="K945" s="7" t="n"/>
      <c r="L945" s="7" t="n"/>
    </row>
    <row r="946" ht="12" customHeight="1">
      <c r="A946" s="8" t="inlineStr">
        <is>
          <t>[EN]   Date: 2026-08-29   ·   Scan for digital placard</t>
        </is>
      </c>
      <c r="B946" s="7" t="n"/>
      <c r="C946" s="7" t="n"/>
      <c r="D946" s="7" t="n"/>
      <c r="E946" s="7" t="n"/>
      <c r="F946" s="7" t="n"/>
      <c r="G946" s="7" t="n"/>
      <c r="H946" s="7" t="n"/>
      <c r="I946" s="7" t="n"/>
      <c r="J946" s="7" t="n"/>
      <c r="K946" s="7" t="n"/>
      <c r="L946" s="7" t="n"/>
    </row>
    <row r="947" ht="16" customHeight="1">
      <c r="A947" s="9" t="inlineStr">
        <is>
          <t>EQUIPMENT: BGGN-036 (Factory Cat 40 – Building Grounds)</t>
        </is>
      </c>
      <c r="B947" s="10" t="n"/>
      <c r="C947" s="10" t="n"/>
      <c r="D947" s="10" t="n"/>
      <c r="E947" s="10" t="n"/>
      <c r="F947" s="10" t="n"/>
      <c r="G947" s="10" t="n"/>
      <c r="H947" s="10" t="n"/>
      <c r="I947" s="11" t="inlineStr">
        <is>
          <t>Building &amp; Grounds</t>
        </is>
      </c>
      <c r="J947" s="10" t="n"/>
      <c r="K947" s="10" t="n"/>
      <c r="L947" s="10" t="n"/>
    </row>
    <row r="948" ht="14" customHeight="1">
      <c r="A948" s="12" t="inlineStr">
        <is>
          <t>KEEP OUT! HAZARDOUS VOLTAGE AND MOVING PARTS</t>
        </is>
      </c>
      <c r="B948" s="13" t="n"/>
      <c r="C948" s="13" t="n"/>
      <c r="D948" s="13" t="n"/>
      <c r="E948" s="13" t="n"/>
      <c r="F948" s="13" t="n"/>
      <c r="G948" s="13" t="n"/>
      <c r="H948" s="13" t="n"/>
      <c r="I948" s="13" t="n"/>
      <c r="J948" s="13" t="n"/>
      <c r="K948" s="13" t="n"/>
      <c r="L948" s="13" t="n"/>
    </row>
    <row r="949" ht="12" customHeight="1">
      <c r="A949" s="14" t="inlineStr">
        <is>
          <t>This equipment must be locked out and tagged out before servicing or maintenance. Follow the procedure below to isolate all energy sources.</t>
        </is>
      </c>
      <c r="B949" s="13" t="n"/>
      <c r="C949" s="13" t="n"/>
      <c r="D949" s="13" t="n"/>
      <c r="E949" s="13" t="n"/>
      <c r="F949" s="13" t="n"/>
      <c r="G949" s="13" t="n"/>
      <c r="H949" s="13" t="n"/>
      <c r="I949" s="13" t="n"/>
      <c r="J949" s="13" t="n"/>
      <c r="K949" s="13" t="n"/>
      <c r="L949" s="13" t="n"/>
    </row>
    <row r="950" ht="12" customHeight="1">
      <c r="A950" s="15" t="inlineStr">
        <is>
          <t>PURPOSE</t>
        </is>
      </c>
      <c r="H950" s="15" t="inlineStr">
        <is>
          <t>LOCKOUT APPLICATION PROCESS</t>
        </is>
      </c>
    </row>
    <row r="951" ht="12" customHeight="1">
      <c r="A95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95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952" ht="12" customHeight="1"/>
    <row r="953" ht="12" customHeight="1"/>
    <row r="954" ht="12" customHeight="1"/>
    <row r="955" ht="12" customHeight="1"/>
    <row r="956" ht="12" customHeight="1"/>
    <row r="957" ht="12" customHeight="1"/>
    <row r="958" ht="14" customHeight="1">
      <c r="A958" s="17" t="inlineStr">
        <is>
          <t>COLOR CODES</t>
        </is>
      </c>
      <c r="B958" s="13" t="n"/>
      <c r="C958" s="13" t="n"/>
      <c r="D958" s="13" t="n"/>
      <c r="E958" s="13" t="n"/>
      <c r="F958" s="13" t="n"/>
      <c r="G958" s="13" t="n"/>
      <c r="H958" s="13" t="n"/>
      <c r="I958" s="13" t="n"/>
      <c r="J958" s="13" t="n"/>
      <c r="K958" s="13" t="n"/>
      <c r="L958" s="13" t="n"/>
    </row>
    <row r="959" ht="12" customHeight="1">
      <c r="A959" s="18" t="inlineStr">
        <is>
          <t>E = Electrical</t>
        </is>
      </c>
      <c r="B959" s="19" t="n"/>
      <c r="C959" s="20" t="inlineStr">
        <is>
          <t>G = Gas</t>
        </is>
      </c>
      <c r="D959" s="21" t="n"/>
      <c r="E959" s="22" t="inlineStr">
        <is>
          <t>H = Hydraulic</t>
        </is>
      </c>
      <c r="F959" s="23" t="n"/>
      <c r="G959" s="24" t="inlineStr">
        <is>
          <t>P = Pneumatic</t>
        </is>
      </c>
      <c r="H959" s="25" t="n"/>
      <c r="I959" s="26" t="inlineStr">
        <is>
          <t>M = Mechanical</t>
        </is>
      </c>
      <c r="J959" s="27" t="n"/>
      <c r="K959" s="28" t="inlineStr">
        <is>
          <t>T = Thermal</t>
        </is>
      </c>
      <c r="L959" s="29" t="n"/>
    </row>
    <row r="960" ht="12" customHeight="1">
      <c r="A960" s="30" t="inlineStr">
        <is>
          <t>W = Water</t>
        </is>
      </c>
      <c r="B960" s="31" t="n"/>
      <c r="C960" s="32" t="inlineStr">
        <is>
          <t>S = Steam</t>
        </is>
      </c>
      <c r="D960" s="33" t="n"/>
      <c r="E960" s="34" t="inlineStr">
        <is>
          <t>V = Valve</t>
        </is>
      </c>
      <c r="F960" s="35" t="n"/>
      <c r="G960" s="36" t="inlineStr">
        <is>
          <t>CG = Compressed Gas</t>
        </is>
      </c>
      <c r="H960" s="37" t="n"/>
      <c r="I960" s="38" t="inlineStr">
        <is>
          <t>CP = Control Panel</t>
        </is>
      </c>
      <c r="J960" s="39" t="n"/>
      <c r="K960" s="40" t="inlineStr">
        <is>
          <t>GR = Gravity</t>
        </is>
      </c>
      <c r="L960" s="41" t="n"/>
    </row>
    <row r="961" ht="14" customHeight="1">
      <c r="A961" s="42" t="inlineStr">
        <is>
          <t>EQUIPMENT IDENTIFICATION AND ENERGY ISOLATION PROCEDURE</t>
        </is>
      </c>
      <c r="B961" s="43" t="n"/>
      <c r="C961" s="43" t="n"/>
      <c r="D961" s="43" t="n"/>
      <c r="E961" s="43" t="n"/>
      <c r="F961" s="43" t="n"/>
      <c r="G961" s="43" t="n"/>
      <c r="H961" s="43" t="n"/>
      <c r="I961" s="43" t="n"/>
      <c r="J961" s="43" t="n"/>
      <c r="K961" s="43" t="n"/>
      <c r="L961" s="43" t="n"/>
    </row>
    <row r="962" ht="14" customHeight="1">
      <c r="A962" s="44" t="n"/>
      <c r="B962" s="45" t="n"/>
      <c r="C962" s="45" t="n"/>
      <c r="D962" s="45" t="n"/>
      <c r="E962" s="45" t="n"/>
      <c r="F962" s="45" t="n"/>
      <c r="G962" s="44" t="n"/>
      <c r="H962" s="45" t="n"/>
      <c r="I962" s="45" t="n"/>
      <c r="J962" s="45" t="n"/>
      <c r="K962" s="45" t="n"/>
      <c r="L962" s="45" t="n"/>
    </row>
    <row r="963" ht="14" customHeight="1">
      <c r="A963" s="45" t="n"/>
      <c r="B963" s="45" t="n"/>
      <c r="C963" s="45" t="n"/>
      <c r="D963" s="45" t="n"/>
      <c r="E963" s="45" t="n"/>
      <c r="F963" s="45" t="n"/>
      <c r="G963" s="45" t="n"/>
      <c r="H963" s="45" t="n"/>
      <c r="I963" s="45" t="n"/>
      <c r="J963" s="45" t="n"/>
      <c r="K963" s="45" t="n"/>
      <c r="L963" s="45" t="n"/>
    </row>
    <row r="964" ht="14" customHeight="1">
      <c r="A964" s="45" t="n"/>
      <c r="B964" s="45" t="n"/>
      <c r="C964" s="45" t="n"/>
      <c r="D964" s="45" t="n"/>
      <c r="E964" s="45" t="n"/>
      <c r="F964" s="45" t="n"/>
      <c r="G964" s="45" t="n"/>
      <c r="H964" s="45" t="n"/>
      <c r="I964" s="45" t="n"/>
      <c r="J964" s="45" t="n"/>
      <c r="K964" s="45" t="n"/>
      <c r="L964" s="45" t="n"/>
    </row>
    <row r="965" ht="14" customHeight="1">
      <c r="A965" s="45" t="n"/>
      <c r="B965" s="45" t="n"/>
      <c r="C965" s="45" t="n"/>
      <c r="D965" s="45" t="n"/>
      <c r="E965" s="45" t="n"/>
      <c r="F965" s="45" t="n"/>
      <c r="G965" s="45" t="n"/>
      <c r="H965" s="45" t="n"/>
      <c r="I965" s="45" t="n"/>
      <c r="J965" s="45" t="n"/>
      <c r="K965" s="45" t="n"/>
      <c r="L965" s="45" t="n"/>
    </row>
    <row r="966" ht="14" customHeight="1">
      <c r="A966" s="45" t="n"/>
      <c r="B966" s="45" t="n"/>
      <c r="C966" s="45" t="n"/>
      <c r="D966" s="45" t="n"/>
      <c r="E966" s="45" t="n"/>
      <c r="F966" s="45" t="n"/>
      <c r="G966" s="45" t="n"/>
      <c r="H966" s="45" t="n"/>
      <c r="I966" s="45" t="n"/>
      <c r="J966" s="45" t="n"/>
      <c r="K966" s="45" t="n"/>
      <c r="L966" s="45" t="n"/>
    </row>
    <row r="967" ht="14" customHeight="1">
      <c r="A967" s="45" t="n"/>
      <c r="B967" s="45" t="n"/>
      <c r="C967" s="45" t="n"/>
      <c r="D967" s="45" t="n"/>
      <c r="E967" s="45" t="n"/>
      <c r="F967" s="45" t="n"/>
      <c r="G967" s="45" t="n"/>
      <c r="H967" s="45" t="n"/>
      <c r="I967" s="45" t="n"/>
      <c r="J967" s="45" t="n"/>
      <c r="K967" s="45" t="n"/>
      <c r="L967" s="45" t="n"/>
    </row>
    <row r="968" ht="14" customHeight="1">
      <c r="A968" s="45" t="n"/>
      <c r="B968" s="45" t="n"/>
      <c r="C968" s="45" t="n"/>
      <c r="D968" s="45" t="n"/>
      <c r="E968" s="45" t="n"/>
      <c r="F968" s="45" t="n"/>
      <c r="G968" s="45" t="n"/>
      <c r="H968" s="45" t="n"/>
      <c r="I968" s="45" t="n"/>
      <c r="J968" s="45" t="n"/>
      <c r="K968" s="45" t="n"/>
      <c r="L968" s="45" t="n"/>
    </row>
    <row r="969" ht="14" customHeight="1">
      <c r="A969" s="45" t="n"/>
      <c r="B969" s="45" t="n"/>
      <c r="C969" s="45" t="n"/>
      <c r="D969" s="45" t="n"/>
      <c r="E969" s="45" t="n"/>
      <c r="F969" s="45" t="n"/>
      <c r="G969" s="45" t="n"/>
      <c r="H969" s="45" t="n"/>
      <c r="I969" s="45" t="n"/>
      <c r="J969" s="45" t="n"/>
      <c r="K969" s="45" t="n"/>
      <c r="L969" s="45" t="n"/>
    </row>
    <row r="970" ht="14" customHeight="1">
      <c r="A970" s="45" t="n"/>
      <c r="B970" s="45" t="n"/>
      <c r="C970" s="45" t="n"/>
      <c r="D970" s="45" t="n"/>
      <c r="E970" s="45" t="n"/>
      <c r="F970" s="45" t="n"/>
      <c r="G970" s="45" t="n"/>
      <c r="H970" s="45" t="n"/>
      <c r="I970" s="45" t="n"/>
      <c r="J970" s="45" t="n"/>
      <c r="K970" s="45" t="n"/>
      <c r="L970" s="45" t="n"/>
    </row>
    <row r="971" ht="14" customHeight="1">
      <c r="A971" s="45" t="n"/>
      <c r="B971" s="45" t="n"/>
      <c r="C971" s="45" t="n"/>
      <c r="D971" s="45" t="n"/>
      <c r="E971" s="45" t="n"/>
      <c r="F971" s="45" t="n"/>
      <c r="G971" s="45" t="n"/>
      <c r="H971" s="45" t="n"/>
      <c r="I971" s="45" t="n"/>
      <c r="J971" s="45" t="n"/>
      <c r="K971" s="45" t="n"/>
      <c r="L971" s="45" t="n"/>
    </row>
    <row r="972" ht="14" customHeight="1">
      <c r="A972" s="45" t="n"/>
      <c r="B972" s="45" t="n"/>
      <c r="C972" s="45" t="n"/>
      <c r="D972" s="45" t="n"/>
      <c r="E972" s="45" t="n"/>
      <c r="F972" s="45" t="n"/>
      <c r="G972" s="45" t="n"/>
      <c r="H972" s="45" t="n"/>
      <c r="I972" s="45" t="n"/>
      <c r="J972" s="45" t="n"/>
      <c r="K972" s="45" t="n"/>
      <c r="L972" s="45" t="n"/>
    </row>
    <row r="973" ht="14" customHeight="1">
      <c r="A973" s="45" t="n"/>
      <c r="B973" s="45" t="n"/>
      <c r="C973" s="45" t="n"/>
      <c r="D973" s="45" t="n"/>
      <c r="E973" s="45" t="n"/>
      <c r="F973" s="45" t="n"/>
      <c r="G973" s="45" t="n"/>
      <c r="H973" s="45" t="n"/>
      <c r="I973" s="45" t="n"/>
      <c r="J973" s="45" t="n"/>
      <c r="K973" s="45" t="n"/>
      <c r="L973" s="45" t="n"/>
    </row>
    <row r="974" ht="14" customHeight="1">
      <c r="A974" s="45" t="n"/>
      <c r="B974" s="45" t="n"/>
      <c r="C974" s="45" t="n"/>
      <c r="D974" s="45" t="n"/>
      <c r="E974" s="45" t="n"/>
      <c r="F974" s="45" t="n"/>
      <c r="G974" s="45" t="n"/>
      <c r="H974" s="45" t="n"/>
      <c r="I974" s="45" t="n"/>
      <c r="J974" s="45" t="n"/>
      <c r="K974" s="45" t="n"/>
      <c r="L974" s="45" t="n"/>
    </row>
    <row r="975" ht="14" customHeight="1">
      <c r="A975" s="45" t="n"/>
      <c r="B975" s="45" t="n"/>
      <c r="C975" s="45" t="n"/>
      <c r="D975" s="45" t="n"/>
      <c r="E975" s="45" t="n"/>
      <c r="F975" s="45" t="n"/>
      <c r="G975" s="45" t="n"/>
      <c r="H975" s="45" t="n"/>
      <c r="I975" s="45" t="n"/>
      <c r="J975" s="45" t="n"/>
      <c r="K975" s="45" t="n"/>
      <c r="L975" s="45" t="n"/>
    </row>
    <row r="976" ht="11" customHeight="1">
      <c r="A976" s="46" t="inlineStr">
        <is>
          <t>PHOTO OF EQUIPMENT</t>
        </is>
      </c>
      <c r="B976" s="45" t="n"/>
      <c r="C976" s="45" t="n"/>
      <c r="D976" s="45" t="n"/>
      <c r="E976" s="45" t="n"/>
      <c r="F976" s="45" t="n"/>
      <c r="G976" s="46" t="inlineStr">
        <is>
          <t>PHOTO OF ISOLATION / DISCONNECT</t>
        </is>
      </c>
      <c r="H976" s="45" t="n"/>
      <c r="I976" s="45" t="n"/>
      <c r="J976" s="45" t="n"/>
      <c r="K976" s="45" t="n"/>
      <c r="L976" s="45" t="n"/>
    </row>
    <row r="977" ht="14" customHeight="1">
      <c r="A977" s="47" t="inlineStr">
        <is>
          <t>Energy Tag &amp; Description</t>
        </is>
      </c>
      <c r="B977" s="48" t="n"/>
      <c r="C977" s="47" t="inlineStr">
        <is>
          <t>Isolation Procedure &amp; Lockout Devices</t>
        </is>
      </c>
      <c r="D977" s="48" t="n"/>
      <c r="E977" s="48" t="n"/>
      <c r="F977" s="48" t="n"/>
      <c r="G977" s="48" t="n"/>
      <c r="H977" s="47" t="inlineStr">
        <is>
          <t>Method of Verification</t>
        </is>
      </c>
      <c r="I977" s="48" t="n"/>
      <c r="J977" s="48" t="n"/>
      <c r="K977" s="48" t="n"/>
      <c r="L977" s="48" t="n"/>
    </row>
    <row r="978" ht="12" customHeight="1">
      <c r="A978" s="63" t="inlineStr">
        <is>
          <t>N — None
SHUTDOWN
Operating controls (normal stop)</t>
        </is>
      </c>
      <c r="B978" s="64" t="n"/>
      <c r="C978" s="50" t="inlineStr">
        <is>
          <t>Notify all affected production and sanitation employees, then bring the machine to a normal, controlled stop using its operating controls.</t>
        </is>
      </c>
      <c r="D978" s="51" t="n"/>
      <c r="E978" s="51" t="n"/>
      <c r="F978" s="51" t="n"/>
      <c r="G978" s="51" t="n"/>
      <c r="H978" s="50" t="n"/>
      <c r="I978" s="51" t="n"/>
      <c r="J978" s="51" t="n"/>
      <c r="K978" s="51" t="n"/>
      <c r="L978" s="51" t="n"/>
    </row>
    <row r="979" ht="12" customHeight="1">
      <c r="A979" s="64" t="n"/>
      <c r="B979" s="64" t="n"/>
      <c r="C979" s="51" t="n"/>
      <c r="D979" s="51" t="n"/>
      <c r="E979" s="51" t="n"/>
      <c r="F979" s="51" t="n"/>
      <c r="G979" s="51" t="n"/>
      <c r="H979" s="51" t="n"/>
      <c r="I979" s="51" t="n"/>
      <c r="J979" s="51" t="n"/>
      <c r="K979" s="51" t="n"/>
      <c r="L979" s="51" t="n"/>
    </row>
    <row r="980" ht="12" customHeight="1">
      <c r="A980" s="64" t="n"/>
      <c r="B980" s="64" t="n"/>
      <c r="C980" s="51" t="n"/>
      <c r="D980" s="51" t="n"/>
      <c r="E980" s="51" t="n"/>
      <c r="F980" s="51" t="n"/>
      <c r="G980" s="51" t="n"/>
      <c r="H980" s="51" t="n"/>
      <c r="I980" s="51" t="n"/>
      <c r="J980" s="51" t="n"/>
      <c r="K980" s="51" t="n"/>
      <c r="L980" s="51" t="n"/>
    </row>
    <row r="981" ht="12" customHeight="1">
      <c r="A981" s="52" t="inlineStr">
        <is>
          <t>E — Electrical
ISOLATE
Battery connector / key switch</t>
        </is>
      </c>
      <c r="B981" s="19" t="n"/>
      <c r="C981" s="53" t="inlineStr">
        <is>
          <t>ELECTRICAL (battery) - Turn the key switch OFF, unplug the on-board charger, then disconnect the main battery connector and secure it against reconnection with a lockout device. [VERIFY ON SITE: battery connector/disconnect type]</t>
        </is>
      </c>
      <c r="D981" s="54" t="n"/>
      <c r="E981" s="54" t="n"/>
      <c r="F981" s="54" t="n"/>
      <c r="G981" s="54" t="n"/>
      <c r="H981" s="53" t="n"/>
      <c r="I981" s="54" t="n"/>
      <c r="J981" s="54" t="n"/>
      <c r="K981" s="54" t="n"/>
      <c r="L981" s="54" t="n"/>
    </row>
    <row r="982" ht="12" customHeight="1">
      <c r="A982" s="19" t="n"/>
      <c r="B982" s="19" t="n"/>
      <c r="C982" s="54" t="n"/>
      <c r="D982" s="54" t="n"/>
      <c r="E982" s="54" t="n"/>
      <c r="F982" s="54" t="n"/>
      <c r="G982" s="54" t="n"/>
      <c r="H982" s="54" t="n"/>
      <c r="I982" s="54" t="n"/>
      <c r="J982" s="54" t="n"/>
      <c r="K982" s="54" t="n"/>
      <c r="L982" s="54" t="n"/>
    </row>
    <row r="983" ht="12" customHeight="1">
      <c r="A983" s="19" t="n"/>
      <c r="B983" s="19" t="n"/>
      <c r="C983" s="54" t="n"/>
      <c r="D983" s="54" t="n"/>
      <c r="E983" s="54" t="n"/>
      <c r="F983" s="54" t="n"/>
      <c r="G983" s="54" t="n"/>
      <c r="H983" s="54" t="n"/>
      <c r="I983" s="54" t="n"/>
      <c r="J983" s="54" t="n"/>
      <c r="K983" s="54" t="n"/>
      <c r="L983" s="54" t="n"/>
    </row>
    <row r="984" ht="12" customHeight="1">
      <c r="A984" s="62" t="inlineStr">
        <is>
          <t>M — Mechanical
ISOLATE
Drive brake / rotating parts</t>
        </is>
      </c>
      <c r="B984" s="27" t="n"/>
      <c r="C984" s="50" t="inlineStr">
        <is>
          <t>MECHANICAL - Confirm all drives are commanded off and engage any drive brake / anti-rotation pin provided. [VERIFY ON SITE: brake/pin location]</t>
        </is>
      </c>
      <c r="D984" s="51" t="n"/>
      <c r="E984" s="51" t="n"/>
      <c r="F984" s="51" t="n"/>
      <c r="G984" s="51" t="n"/>
      <c r="H984" s="50" t="n"/>
      <c r="I984" s="51" t="n"/>
      <c r="J984" s="51" t="n"/>
      <c r="K984" s="51" t="n"/>
      <c r="L984" s="51" t="n"/>
    </row>
    <row r="985" ht="12" customHeight="1">
      <c r="A985" s="27" t="n"/>
      <c r="B985" s="27" t="n"/>
      <c r="C985" s="51" t="n"/>
      <c r="D985" s="51" t="n"/>
      <c r="E985" s="51" t="n"/>
      <c r="F985" s="51" t="n"/>
      <c r="G985" s="51" t="n"/>
      <c r="H985" s="51" t="n"/>
      <c r="I985" s="51" t="n"/>
      <c r="J985" s="51" t="n"/>
      <c r="K985" s="51" t="n"/>
      <c r="L985" s="51" t="n"/>
    </row>
    <row r="986" ht="12" customHeight="1">
      <c r="A986" s="27" t="n"/>
      <c r="B986" s="27" t="n"/>
      <c r="C986" s="51" t="n"/>
      <c r="D986" s="51" t="n"/>
      <c r="E986" s="51" t="n"/>
      <c r="F986" s="51" t="n"/>
      <c r="G986" s="51" t="n"/>
      <c r="H986" s="51" t="n"/>
      <c r="I986" s="51" t="n"/>
      <c r="J986" s="51" t="n"/>
      <c r="K986" s="51" t="n"/>
      <c r="L986" s="51" t="n"/>
    </row>
    <row r="987" ht="12" customHeight="1">
      <c r="A987" s="62" t="inlineStr">
        <is>
          <t>M — Mechanical
RELEASE STORED ENERGY
Drive brake / rotating parts</t>
        </is>
      </c>
      <c r="B987" s="27" t="n"/>
      <c r="C987" s="53" t="inlineStr">
        <is>
          <t>MECHANICAL - Allow all rotating or coasting parts (motors, fans, flywheels, blades, rollers) to come to a complete stop.</t>
        </is>
      </c>
      <c r="D987" s="54" t="n"/>
      <c r="E987" s="54" t="n"/>
      <c r="F987" s="54" t="n"/>
      <c r="G987" s="54" t="n"/>
      <c r="H987" s="53" t="n"/>
      <c r="I987" s="54" t="n"/>
      <c r="J987" s="54" t="n"/>
      <c r="K987" s="54" t="n"/>
      <c r="L987" s="54" t="n"/>
    </row>
    <row r="988" ht="12" customHeight="1">
      <c r="A988" s="27" t="n"/>
      <c r="B988" s="27" t="n"/>
      <c r="C988" s="54" t="n"/>
      <c r="D988" s="54" t="n"/>
      <c r="E988" s="54" t="n"/>
      <c r="F988" s="54" t="n"/>
      <c r="G988" s="54" t="n"/>
      <c r="H988" s="54" t="n"/>
      <c r="I988" s="54" t="n"/>
      <c r="J988" s="54" t="n"/>
      <c r="K988" s="54" t="n"/>
      <c r="L988" s="54" t="n"/>
    </row>
    <row r="989" ht="12" customHeight="1">
      <c r="A989" s="27" t="n"/>
      <c r="B989" s="27" t="n"/>
      <c r="C989" s="54" t="n"/>
      <c r="D989" s="54" t="n"/>
      <c r="E989" s="54" t="n"/>
      <c r="F989" s="54" t="n"/>
      <c r="G989" s="54" t="n"/>
      <c r="H989" s="54" t="n"/>
      <c r="I989" s="54" t="n"/>
      <c r="J989" s="54" t="n"/>
      <c r="K989" s="54" t="n"/>
      <c r="L989" s="54" t="n"/>
    </row>
    <row r="990" ht="12" customHeight="1">
      <c r="A990" s="52" t="inlineStr">
        <is>
          <t>E — Electrical
RELEASE STORED ENERGY
Main electrical disconnect</t>
        </is>
      </c>
      <c r="B990" s="19" t="n"/>
      <c r="C990" s="50" t="inlineStr">
        <is>
          <t>ELECTRICAL - Allow VFD/servo DC-bus capacitors to discharge before contact (minimum 5 minutes, or per nameplate). [VERIFY ON SITE: drive discharge time]</t>
        </is>
      </c>
      <c r="D990" s="51" t="n"/>
      <c r="E990" s="51" t="n"/>
      <c r="F990" s="51" t="n"/>
      <c r="G990" s="51" t="n"/>
      <c r="H990" s="50" t="n"/>
      <c r="I990" s="51" t="n"/>
      <c r="J990" s="51" t="n"/>
      <c r="K990" s="51" t="n"/>
      <c r="L990" s="51" t="n"/>
    </row>
    <row r="991" ht="12" customHeight="1">
      <c r="A991" s="19" t="n"/>
      <c r="B991" s="19" t="n"/>
      <c r="C991" s="51" t="n"/>
      <c r="D991" s="51" t="n"/>
      <c r="E991" s="51" t="n"/>
      <c r="F991" s="51" t="n"/>
      <c r="G991" s="51" t="n"/>
      <c r="H991" s="51" t="n"/>
      <c r="I991" s="51" t="n"/>
      <c r="J991" s="51" t="n"/>
      <c r="K991" s="51" t="n"/>
      <c r="L991" s="51" t="n"/>
    </row>
    <row r="992" ht="12" customHeight="1">
      <c r="A992" s="19" t="n"/>
      <c r="B992" s="19" t="n"/>
      <c r="C992" s="51" t="n"/>
      <c r="D992" s="51" t="n"/>
      <c r="E992" s="51" t="n"/>
      <c r="F992" s="51" t="n"/>
      <c r="G992" s="51" t="n"/>
      <c r="H992" s="51" t="n"/>
      <c r="I992" s="51" t="n"/>
      <c r="J992" s="51" t="n"/>
      <c r="K992" s="51" t="n"/>
      <c r="L992" s="51" t="n"/>
    </row>
    <row r="993" ht="12" customHeight="1">
      <c r="A993" s="63" t="inlineStr">
        <is>
          <t>N — None
LOCKOUT
All isolation devices listed above</t>
        </is>
      </c>
      <c r="B993" s="64" t="n"/>
      <c r="C993" s="53" t="inlineStr">
        <is>
          <t>Apply an assigned lock AND a durable tag at EACH isolating device listed above. Each authorized worker applies their own lock (group lockout where required).</t>
        </is>
      </c>
      <c r="D993" s="54" t="n"/>
      <c r="E993" s="54" t="n"/>
      <c r="F993" s="54" t="n"/>
      <c r="G993" s="54" t="n"/>
      <c r="H993" s="53" t="n"/>
      <c r="I993" s="54" t="n"/>
      <c r="J993" s="54" t="n"/>
      <c r="K993" s="54" t="n"/>
      <c r="L993" s="54" t="n"/>
    </row>
    <row r="994" ht="12" customHeight="1">
      <c r="A994" s="64" t="n"/>
      <c r="B994" s="64" t="n"/>
      <c r="C994" s="54" t="n"/>
      <c r="D994" s="54" t="n"/>
      <c r="E994" s="54" t="n"/>
      <c r="F994" s="54" t="n"/>
      <c r="G994" s="54" t="n"/>
      <c r="H994" s="54" t="n"/>
      <c r="I994" s="54" t="n"/>
      <c r="J994" s="54" t="n"/>
      <c r="K994" s="54" t="n"/>
      <c r="L994" s="54" t="n"/>
    </row>
    <row r="995" ht="12" customHeight="1">
      <c r="A995" s="64" t="n"/>
      <c r="B995" s="64" t="n"/>
      <c r="C995" s="54" t="n"/>
      <c r="D995" s="54" t="n"/>
      <c r="E995" s="54" t="n"/>
      <c r="F995" s="54" t="n"/>
      <c r="G995" s="54" t="n"/>
      <c r="H995" s="54" t="n"/>
      <c r="I995" s="54" t="n"/>
      <c r="J995" s="54" t="n"/>
      <c r="K995" s="54" t="n"/>
      <c r="L995" s="54" t="n"/>
    </row>
    <row r="996" ht="12" customHeight="1">
      <c r="A996" s="52" t="inlineStr">
        <is>
          <t>E — Electrical
VERIFY ZERO ENERGY
Battery connector / key switch</t>
        </is>
      </c>
      <c r="B996" s="19" t="n"/>
      <c r="C996" s="50" t="inlineStr">
        <is>
          <t>ELECTRICAL (battery) - Attempt to start the scrubber to confirm no response; confirm brushes and traction do not energize.</t>
        </is>
      </c>
      <c r="D996" s="51" t="n"/>
      <c r="E996" s="51" t="n"/>
      <c r="F996" s="51" t="n"/>
      <c r="G996" s="51" t="n"/>
      <c r="H996" s="50" t="inlineStr">
        <is>
          <t>ELECTRICAL (battery) - Attempt to start the scrubber to confirm no response; confirm brushes and traction do not energize.</t>
        </is>
      </c>
      <c r="I996" s="51" t="n"/>
      <c r="J996" s="51" t="n"/>
      <c r="K996" s="51" t="n"/>
      <c r="L996" s="51" t="n"/>
    </row>
    <row r="997" ht="12" customHeight="1">
      <c r="A997" s="19" t="n"/>
      <c r="B997" s="19" t="n"/>
      <c r="C997" s="51" t="n"/>
      <c r="D997" s="51" t="n"/>
      <c r="E997" s="51" t="n"/>
      <c r="F997" s="51" t="n"/>
      <c r="G997" s="51" t="n"/>
      <c r="H997" s="51" t="n"/>
      <c r="I997" s="51" t="n"/>
      <c r="J997" s="51" t="n"/>
      <c r="K997" s="51" t="n"/>
      <c r="L997" s="51" t="n"/>
    </row>
    <row r="998" ht="12" customHeight="1">
      <c r="A998" s="19" t="n"/>
      <c r="B998" s="19" t="n"/>
      <c r="C998" s="51" t="n"/>
      <c r="D998" s="51" t="n"/>
      <c r="E998" s="51" t="n"/>
      <c r="F998" s="51" t="n"/>
      <c r="G998" s="51" t="n"/>
      <c r="H998" s="51" t="n"/>
      <c r="I998" s="51" t="n"/>
      <c r="J998" s="51" t="n"/>
      <c r="K998" s="51" t="n"/>
      <c r="L998" s="51" t="n"/>
    </row>
    <row r="999" ht="12" customHeight="1">
      <c r="A999" s="63" t="inlineStr">
        <is>
          <t>N — None
VERIFY ZERO ENERGY
Tryout at operating controls</t>
        </is>
      </c>
      <c r="B999" s="64" t="n"/>
      <c r="C999" s="53" t="inlineStr">
        <is>
          <t>Attempt to start the machine from its normal controls to confirm no response, then return all controls to OFF / neutral.</t>
        </is>
      </c>
      <c r="D999" s="54" t="n"/>
      <c r="E999" s="54" t="n"/>
      <c r="F999" s="54" t="n"/>
      <c r="G999" s="54" t="n"/>
      <c r="H999" s="53" t="inlineStr">
        <is>
          <t>Attempt to start the machine from its normal controls to confirm no response, then return all controls to OFF / neutral.</t>
        </is>
      </c>
      <c r="I999" s="54" t="n"/>
      <c r="J999" s="54" t="n"/>
      <c r="K999" s="54" t="n"/>
      <c r="L999" s="54" t="n"/>
    </row>
    <row r="1000" ht="12" customHeight="1">
      <c r="A1000" s="64" t="n"/>
      <c r="B1000" s="64" t="n"/>
      <c r="C1000" s="54" t="n"/>
      <c r="D1000" s="54" t="n"/>
      <c r="E1000" s="54" t="n"/>
      <c r="F1000" s="54" t="n"/>
      <c r="G1000" s="54" t="n"/>
      <c r="H1000" s="54" t="n"/>
      <c r="I1000" s="54" t="n"/>
      <c r="J1000" s="54" t="n"/>
      <c r="K1000" s="54" t="n"/>
      <c r="L1000" s="54" t="n"/>
    </row>
    <row r="1001" ht="12" customHeight="1">
      <c r="A1001" s="64" t="n"/>
      <c r="B1001" s="64" t="n"/>
      <c r="C1001" s="54" t="n"/>
      <c r="D1001" s="54" t="n"/>
      <c r="E1001" s="54" t="n"/>
      <c r="F1001" s="54" t="n"/>
      <c r="G1001" s="54" t="n"/>
      <c r="H1001" s="54" t="n"/>
      <c r="I1001" s="54" t="n"/>
      <c r="J1001" s="54" t="n"/>
      <c r="K1001" s="54" t="n"/>
      <c r="L1001" s="54" t="n"/>
    </row>
    <row r="1002" ht="13" customHeight="1">
      <c r="A1002" s="17" t="inlineStr">
        <is>
          <t>LOCKOUT REMOVAL PROCESS</t>
        </is>
      </c>
      <c r="B1002" s="13" t="n"/>
      <c r="C1002" s="13" t="n"/>
      <c r="D1002" s="13" t="n"/>
      <c r="E1002" s="13" t="n"/>
      <c r="F1002" s="13" t="n"/>
      <c r="G1002" s="13" t="n"/>
      <c r="H1002" s="13" t="n"/>
      <c r="I1002" s="13" t="n"/>
      <c r="J1002" s="13" t="n"/>
      <c r="K1002" s="13" t="n"/>
      <c r="L1002" s="13" t="n"/>
    </row>
    <row r="1003" ht="12" customHeight="1">
      <c r="A1003" s="55" t="inlineStr">
        <is>
          <t>1. Notify all AFFECTED employees that lockout is being removed
2. Inspect the work area to ensure tools and items have been removed
3. Verify that all employees are clear of the equipment
4. Verify that controls are in the neutral or off position</t>
        </is>
      </c>
      <c r="G1003" s="55" t="inlineStr">
        <is>
          <t>5. Remove lockout devices, locks, and tags
6. Re-energize the equipment
7. Notify all AFFECTED employees that the equipment is back in service</t>
        </is>
      </c>
    </row>
    <row r="1004" ht="12" customHeight="1"/>
    <row r="1005" ht="12" customHeight="1"/>
    <row r="1006" ht="12" customHeight="1"/>
    <row r="1007" ht="9" customHeight="1">
      <c r="A1007" s="56" t="inlineStr">
        <is>
          <t>Spanish translation on reverse — print double-sided.</t>
        </is>
      </c>
    </row>
    <row r="1008" ht="18" customHeight="1">
      <c r="A1008" s="57" t="inlineStr">
        <is>
          <t>Signature</t>
        </is>
      </c>
      <c r="B1008" s="58" t="n"/>
      <c r="C1008" s="58" t="n"/>
      <c r="D1008" s="57" t="inlineStr">
        <is>
          <t>Date</t>
        </is>
      </c>
      <c r="E1008" s="58" t="n"/>
      <c r="F1008" s="58" t="n"/>
      <c r="G1008" s="57" t="inlineStr">
        <is>
          <t>Dept</t>
        </is>
      </c>
      <c r="H1008" s="58" t="n"/>
      <c r="I1008" s="58" t="n"/>
      <c r="J1008" s="57" t="inlineStr">
        <is>
          <t>See PM Store in PT Folder</t>
        </is>
      </c>
      <c r="K1008" s="58" t="n"/>
      <c r="L1008" s="58" t="n"/>
    </row>
    <row r="1009"/>
    <row r="1010" ht="24" customHeight="1">
      <c r="A1010" s="6" t="inlineStr">
        <is>
          <t>PROCEDIMIENTO DE BLOQUEO/ETIQUETADO</t>
        </is>
      </c>
      <c r="B1010" s="7" t="n"/>
      <c r="C1010" s="7" t="n"/>
      <c r="D1010" s="7" t="n"/>
      <c r="E1010" s="7" t="n"/>
      <c r="F1010" s="7" t="n"/>
      <c r="G1010" s="7" t="n"/>
      <c r="H1010" s="7" t="n"/>
      <c r="I1010" s="7" t="n"/>
      <c r="J1010" s="7" t="n"/>
      <c r="K1010" s="7" t="n"/>
      <c r="L1010" s="7" t="n"/>
    </row>
    <row r="1011" ht="12" customHeight="1">
      <c r="A1011" s="8" t="inlineStr">
        <is>
          <t>[ES]   Fecha: 2026-08-29   ·   Escanee para placa digital</t>
        </is>
      </c>
      <c r="B1011" s="7" t="n"/>
      <c r="C1011" s="7" t="n"/>
      <c r="D1011" s="7" t="n"/>
      <c r="E1011" s="7" t="n"/>
      <c r="F1011" s="7" t="n"/>
      <c r="G1011" s="7" t="n"/>
      <c r="H1011" s="7" t="n"/>
      <c r="I1011" s="7" t="n"/>
      <c r="J1011" s="7" t="n"/>
      <c r="K1011" s="7" t="n"/>
      <c r="L1011" s="7" t="n"/>
    </row>
    <row r="1012" ht="13" customHeight="1">
      <c r="A1012" s="59" t="inlineStr">
        <is>
          <t>BORRADOR — NO REVISADO  ·  traducción sin revisar</t>
        </is>
      </c>
      <c r="B1012" s="60" t="n"/>
      <c r="C1012" s="60" t="n"/>
      <c r="D1012" s="60" t="n"/>
      <c r="E1012" s="60" t="n"/>
      <c r="F1012" s="60" t="n"/>
      <c r="G1012" s="60" t="n"/>
      <c r="H1012" s="60" t="n"/>
      <c r="I1012" s="60" t="n"/>
      <c r="J1012" s="60" t="n"/>
      <c r="K1012" s="60" t="n"/>
      <c r="L1012" s="60" t="n"/>
    </row>
    <row r="1013" ht="16" customHeight="1">
      <c r="A1013" s="9" t="inlineStr">
        <is>
          <t>EQUIPO: BGGN-036 (Factory Cat 40 – Building Grounds)</t>
        </is>
      </c>
      <c r="B1013" s="10" t="n"/>
      <c r="C1013" s="10" t="n"/>
      <c r="D1013" s="10" t="n"/>
      <c r="E1013" s="10" t="n"/>
      <c r="F1013" s="10" t="n"/>
      <c r="G1013" s="10" t="n"/>
      <c r="H1013" s="10" t="n"/>
      <c r="I1013" s="11" t="inlineStr">
        <is>
          <t>Building &amp; Grounds</t>
        </is>
      </c>
      <c r="J1013" s="10" t="n"/>
      <c r="K1013" s="10" t="n"/>
      <c r="L1013" s="10" t="n"/>
    </row>
    <row r="1014" ht="14" customHeight="1">
      <c r="A1014" s="12" t="inlineStr">
        <is>
          <t>¡MANTÉNGASE ALEJADO! VOLTAJE PELIGROSO Y PIEZAS EN MOVIMIENTO</t>
        </is>
      </c>
      <c r="B1014" s="13" t="n"/>
      <c r="C1014" s="13" t="n"/>
      <c r="D1014" s="13" t="n"/>
      <c r="E1014" s="13" t="n"/>
      <c r="F1014" s="13" t="n"/>
      <c r="G1014" s="13" t="n"/>
      <c r="H1014" s="13" t="n"/>
      <c r="I1014" s="13" t="n"/>
      <c r="J1014" s="13" t="n"/>
      <c r="K1014" s="13" t="n"/>
      <c r="L1014" s="13" t="n"/>
    </row>
    <row r="1015" ht="12" customHeight="1">
      <c r="A1015" s="14" t="inlineStr">
        <is>
          <t>Este equipo debe bloquearse y etiquetarse antes de darle servicio o mantenimiento. Siga el procedimiento a continuación para aislar todas las fuentes de energía.</t>
        </is>
      </c>
      <c r="B1015" s="13" t="n"/>
      <c r="C1015" s="13" t="n"/>
      <c r="D1015" s="13" t="n"/>
      <c r="E1015" s="13" t="n"/>
      <c r="F1015" s="13" t="n"/>
      <c r="G1015" s="13" t="n"/>
      <c r="H1015" s="13" t="n"/>
      <c r="I1015" s="13" t="n"/>
      <c r="J1015" s="13" t="n"/>
      <c r="K1015" s="13" t="n"/>
      <c r="L1015" s="13" t="n"/>
    </row>
    <row r="1016" ht="12" customHeight="1">
      <c r="A1016" s="15" t="inlineStr">
        <is>
          <t>PROPÓSITO</t>
        </is>
      </c>
      <c r="H1016" s="15" t="inlineStr">
        <is>
          <t>PROCESO DE APLICACIÓN DE BLOQUEO</t>
        </is>
      </c>
    </row>
    <row r="1017" ht="12" customHeight="1">
      <c r="A101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1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18" ht="12" customHeight="1"/>
    <row r="1019" ht="12" customHeight="1"/>
    <row r="1020" ht="12" customHeight="1"/>
    <row r="1021" ht="12" customHeight="1"/>
    <row r="1022" ht="12" customHeight="1"/>
    <row r="1023" ht="12" customHeight="1"/>
    <row r="1024" ht="14" customHeight="1">
      <c r="A1024" s="17" t="inlineStr">
        <is>
          <t>CÓDIGOS DE COLOR</t>
        </is>
      </c>
      <c r="B1024" s="13" t="n"/>
      <c r="C1024" s="13" t="n"/>
      <c r="D1024" s="13" t="n"/>
      <c r="E1024" s="13" t="n"/>
      <c r="F1024" s="13" t="n"/>
      <c r="G1024" s="13" t="n"/>
      <c r="H1024" s="13" t="n"/>
      <c r="I1024" s="13" t="n"/>
      <c r="J1024" s="13" t="n"/>
      <c r="K1024" s="13" t="n"/>
      <c r="L1024" s="13" t="n"/>
    </row>
    <row r="1025" ht="12" customHeight="1">
      <c r="A1025" s="18" t="inlineStr">
        <is>
          <t>E = Eléctrico</t>
        </is>
      </c>
      <c r="B1025" s="19" t="n"/>
      <c r="C1025" s="20" t="inlineStr">
        <is>
          <t>G = Gas</t>
        </is>
      </c>
      <c r="D1025" s="21" t="n"/>
      <c r="E1025" s="22" t="inlineStr">
        <is>
          <t>H = Hidráulico</t>
        </is>
      </c>
      <c r="F1025" s="23" t="n"/>
      <c r="G1025" s="24" t="inlineStr">
        <is>
          <t>P = Neumático</t>
        </is>
      </c>
      <c r="H1025" s="25" t="n"/>
      <c r="I1025" s="26" t="inlineStr">
        <is>
          <t>M = Mecánico</t>
        </is>
      </c>
      <c r="J1025" s="27" t="n"/>
      <c r="K1025" s="28" t="inlineStr">
        <is>
          <t>T = Térmico</t>
        </is>
      </c>
      <c r="L1025" s="29" t="n"/>
    </row>
    <row r="1026" ht="12" customHeight="1">
      <c r="A1026" s="30" t="inlineStr">
        <is>
          <t>W = Agua</t>
        </is>
      </c>
      <c r="B1026" s="31" t="n"/>
      <c r="C1026" s="32" t="inlineStr">
        <is>
          <t>S = Vapor</t>
        </is>
      </c>
      <c r="D1026" s="33" t="n"/>
      <c r="E1026" s="34" t="inlineStr">
        <is>
          <t>V = Válvula</t>
        </is>
      </c>
      <c r="F1026" s="35" t="n"/>
      <c r="G1026" s="36" t="inlineStr">
        <is>
          <t>CG = Gas Comprimido</t>
        </is>
      </c>
      <c r="H1026" s="37" t="n"/>
      <c r="I1026" s="38" t="inlineStr">
        <is>
          <t>CP = Panel Control</t>
        </is>
      </c>
      <c r="J1026" s="39" t="n"/>
      <c r="K1026" s="40" t="inlineStr">
        <is>
          <t>GR = Gravedad</t>
        </is>
      </c>
      <c r="L1026" s="41" t="n"/>
    </row>
    <row r="1027" ht="14" customHeight="1">
      <c r="A1027" s="42" t="inlineStr">
        <is>
          <t>IDENTIFICACIÓN DEL EQUIPO Y PROCEDIMIENTO DE AISLAMIENTO DE ENERGÍA</t>
        </is>
      </c>
      <c r="B1027" s="43" t="n"/>
      <c r="C1027" s="43" t="n"/>
      <c r="D1027" s="43" t="n"/>
      <c r="E1027" s="43" t="n"/>
      <c r="F1027" s="43" t="n"/>
      <c r="G1027" s="43" t="n"/>
      <c r="H1027" s="43" t="n"/>
      <c r="I1027" s="43" t="n"/>
      <c r="J1027" s="43" t="n"/>
      <c r="K1027" s="43" t="n"/>
      <c r="L1027" s="43" t="n"/>
    </row>
    <row r="1028" ht="14" customHeight="1">
      <c r="A1028" s="44" t="n"/>
      <c r="B1028" s="45" t="n"/>
      <c r="C1028" s="45" t="n"/>
      <c r="D1028" s="45" t="n"/>
      <c r="E1028" s="45" t="n"/>
      <c r="F1028" s="45" t="n"/>
      <c r="G1028" s="44" t="n"/>
      <c r="H1028" s="45" t="n"/>
      <c r="I1028" s="45" t="n"/>
      <c r="J1028" s="45" t="n"/>
      <c r="K1028" s="45" t="n"/>
      <c r="L1028" s="45" t="n"/>
    </row>
    <row r="1029" ht="14" customHeight="1">
      <c r="A1029" s="45" t="n"/>
      <c r="B1029" s="45" t="n"/>
      <c r="C1029" s="45" t="n"/>
      <c r="D1029" s="45" t="n"/>
      <c r="E1029" s="45" t="n"/>
      <c r="F1029" s="45" t="n"/>
      <c r="G1029" s="45" t="n"/>
      <c r="H1029" s="45" t="n"/>
      <c r="I1029" s="45" t="n"/>
      <c r="J1029" s="45" t="n"/>
      <c r="K1029" s="45" t="n"/>
      <c r="L1029" s="45" t="n"/>
    </row>
    <row r="1030" ht="14" customHeight="1">
      <c r="A1030" s="45" t="n"/>
      <c r="B1030" s="45" t="n"/>
      <c r="C1030" s="45" t="n"/>
      <c r="D1030" s="45" t="n"/>
      <c r="E1030" s="45" t="n"/>
      <c r="F1030" s="45" t="n"/>
      <c r="G1030" s="45" t="n"/>
      <c r="H1030" s="45" t="n"/>
      <c r="I1030" s="45" t="n"/>
      <c r="J1030" s="45" t="n"/>
      <c r="K1030" s="45" t="n"/>
      <c r="L1030" s="45" t="n"/>
    </row>
    <row r="1031" ht="14" customHeight="1">
      <c r="A1031" s="45" t="n"/>
      <c r="B1031" s="45" t="n"/>
      <c r="C1031" s="45" t="n"/>
      <c r="D1031" s="45" t="n"/>
      <c r="E1031" s="45" t="n"/>
      <c r="F1031" s="45" t="n"/>
      <c r="G1031" s="45" t="n"/>
      <c r="H1031" s="45" t="n"/>
      <c r="I1031" s="45" t="n"/>
      <c r="J1031" s="45" t="n"/>
      <c r="K1031" s="45" t="n"/>
      <c r="L1031" s="45" t="n"/>
    </row>
    <row r="1032" ht="14" customHeight="1">
      <c r="A1032" s="45" t="n"/>
      <c r="B1032" s="45" t="n"/>
      <c r="C1032" s="45" t="n"/>
      <c r="D1032" s="45" t="n"/>
      <c r="E1032" s="45" t="n"/>
      <c r="F1032" s="45" t="n"/>
      <c r="G1032" s="45" t="n"/>
      <c r="H1032" s="45" t="n"/>
      <c r="I1032" s="45" t="n"/>
      <c r="J1032" s="45" t="n"/>
      <c r="K1032" s="45" t="n"/>
      <c r="L1032" s="45" t="n"/>
    </row>
    <row r="1033" ht="14" customHeight="1">
      <c r="A1033" s="45" t="n"/>
      <c r="B1033" s="45" t="n"/>
      <c r="C1033" s="45" t="n"/>
      <c r="D1033" s="45" t="n"/>
      <c r="E1033" s="45" t="n"/>
      <c r="F1033" s="45" t="n"/>
      <c r="G1033" s="45" t="n"/>
      <c r="H1033" s="45" t="n"/>
      <c r="I1033" s="45" t="n"/>
      <c r="J1033" s="45" t="n"/>
      <c r="K1033" s="45" t="n"/>
      <c r="L1033" s="45" t="n"/>
    </row>
    <row r="1034" ht="14" customHeight="1">
      <c r="A1034" s="45" t="n"/>
      <c r="B1034" s="45" t="n"/>
      <c r="C1034" s="45" t="n"/>
      <c r="D1034" s="45" t="n"/>
      <c r="E1034" s="45" t="n"/>
      <c r="F1034" s="45" t="n"/>
      <c r="G1034" s="45" t="n"/>
      <c r="H1034" s="45" t="n"/>
      <c r="I1034" s="45" t="n"/>
      <c r="J1034" s="45" t="n"/>
      <c r="K1034" s="45" t="n"/>
      <c r="L1034" s="45" t="n"/>
    </row>
    <row r="1035" ht="14" customHeight="1">
      <c r="A1035" s="45" t="n"/>
      <c r="B1035" s="45" t="n"/>
      <c r="C1035" s="45" t="n"/>
      <c r="D1035" s="45" t="n"/>
      <c r="E1035" s="45" t="n"/>
      <c r="F1035" s="45" t="n"/>
      <c r="G1035" s="45" t="n"/>
      <c r="H1035" s="45" t="n"/>
      <c r="I1035" s="45" t="n"/>
      <c r="J1035" s="45" t="n"/>
      <c r="K1035" s="45" t="n"/>
      <c r="L1035" s="45" t="n"/>
    </row>
    <row r="1036" ht="14" customHeight="1">
      <c r="A1036" s="45" t="n"/>
      <c r="B1036" s="45" t="n"/>
      <c r="C1036" s="45" t="n"/>
      <c r="D1036" s="45" t="n"/>
      <c r="E1036" s="45" t="n"/>
      <c r="F1036" s="45" t="n"/>
      <c r="G1036" s="45" t="n"/>
      <c r="H1036" s="45" t="n"/>
      <c r="I1036" s="45" t="n"/>
      <c r="J1036" s="45" t="n"/>
      <c r="K1036" s="45" t="n"/>
      <c r="L1036" s="45" t="n"/>
    </row>
    <row r="1037" ht="14" customHeight="1">
      <c r="A1037" s="45" t="n"/>
      <c r="B1037" s="45" t="n"/>
      <c r="C1037" s="45" t="n"/>
      <c r="D1037" s="45" t="n"/>
      <c r="E1037" s="45" t="n"/>
      <c r="F1037" s="45" t="n"/>
      <c r="G1037" s="45" t="n"/>
      <c r="H1037" s="45" t="n"/>
      <c r="I1037" s="45" t="n"/>
      <c r="J1037" s="45" t="n"/>
      <c r="K1037" s="45" t="n"/>
      <c r="L1037" s="45" t="n"/>
    </row>
    <row r="1038" ht="14" customHeight="1">
      <c r="A1038" s="45" t="n"/>
      <c r="B1038" s="45" t="n"/>
      <c r="C1038" s="45" t="n"/>
      <c r="D1038" s="45" t="n"/>
      <c r="E1038" s="45" t="n"/>
      <c r="F1038" s="45" t="n"/>
      <c r="G1038" s="45" t="n"/>
      <c r="H1038" s="45" t="n"/>
      <c r="I1038" s="45" t="n"/>
      <c r="J1038" s="45" t="n"/>
      <c r="K1038" s="45" t="n"/>
      <c r="L1038" s="45" t="n"/>
    </row>
    <row r="1039" ht="14" customHeight="1">
      <c r="A1039" s="45" t="n"/>
      <c r="B1039" s="45" t="n"/>
      <c r="C1039" s="45" t="n"/>
      <c r="D1039" s="45" t="n"/>
      <c r="E1039" s="45" t="n"/>
      <c r="F1039" s="45" t="n"/>
      <c r="G1039" s="45" t="n"/>
      <c r="H1039" s="45" t="n"/>
      <c r="I1039" s="45" t="n"/>
      <c r="J1039" s="45" t="n"/>
      <c r="K1039" s="45" t="n"/>
      <c r="L1039" s="45" t="n"/>
    </row>
    <row r="1040" ht="14" customHeight="1">
      <c r="A1040" s="45" t="n"/>
      <c r="B1040" s="45" t="n"/>
      <c r="C1040" s="45" t="n"/>
      <c r="D1040" s="45" t="n"/>
      <c r="E1040" s="45" t="n"/>
      <c r="F1040" s="45" t="n"/>
      <c r="G1040" s="45" t="n"/>
      <c r="H1040" s="45" t="n"/>
      <c r="I1040" s="45" t="n"/>
      <c r="J1040" s="45" t="n"/>
      <c r="K1040" s="45" t="n"/>
      <c r="L1040" s="45" t="n"/>
    </row>
    <row r="1041" ht="14" customHeight="1">
      <c r="A1041" s="45" t="n"/>
      <c r="B1041" s="45" t="n"/>
      <c r="C1041" s="45" t="n"/>
      <c r="D1041" s="45" t="n"/>
      <c r="E1041" s="45" t="n"/>
      <c r="F1041" s="45" t="n"/>
      <c r="G1041" s="45" t="n"/>
      <c r="H1041" s="45" t="n"/>
      <c r="I1041" s="45" t="n"/>
      <c r="J1041" s="45" t="n"/>
      <c r="K1041" s="45" t="n"/>
      <c r="L1041" s="45" t="n"/>
    </row>
    <row r="1042" ht="11" customHeight="1">
      <c r="A1042" s="46" t="inlineStr">
        <is>
          <t>FOTO DEL EQUIPO</t>
        </is>
      </c>
      <c r="B1042" s="45" t="n"/>
      <c r="C1042" s="45" t="n"/>
      <c r="D1042" s="45" t="n"/>
      <c r="E1042" s="45" t="n"/>
      <c r="F1042" s="45" t="n"/>
      <c r="G1042" s="46" t="inlineStr">
        <is>
          <t>FOTO DE AISLAMIENTO / DESCONEXIÓN</t>
        </is>
      </c>
      <c r="H1042" s="45" t="n"/>
      <c r="I1042" s="45" t="n"/>
      <c r="J1042" s="45" t="n"/>
      <c r="K1042" s="45" t="n"/>
      <c r="L1042" s="45" t="n"/>
    </row>
    <row r="1043" ht="14" customHeight="1">
      <c r="A1043" s="47" t="inlineStr">
        <is>
          <t>Etiqueta y Descripción</t>
        </is>
      </c>
      <c r="B1043" s="48" t="n"/>
      <c r="C1043" s="47" t="inlineStr">
        <is>
          <t>Procedimiento de Aislamiento y Dispositivos</t>
        </is>
      </c>
      <c r="D1043" s="48" t="n"/>
      <c r="E1043" s="48" t="n"/>
      <c r="F1043" s="48" t="n"/>
      <c r="G1043" s="48" t="n"/>
      <c r="H1043" s="47" t="inlineStr">
        <is>
          <t>Método de Verificación</t>
        </is>
      </c>
      <c r="I1043" s="48" t="n"/>
      <c r="J1043" s="48" t="n"/>
      <c r="K1043" s="48" t="n"/>
      <c r="L1043" s="48" t="n"/>
    </row>
    <row r="1044" ht="12" customHeight="1">
      <c r="A1044" s="63" t="inlineStr">
        <is>
          <t>N — Ninguno
APAGADO
Controles de operacion (paro normal)</t>
        </is>
      </c>
      <c r="B1044" s="64" t="n"/>
      <c r="C1044" s="50" t="inlineStr">
        <is>
          <t>Notifique a todos los empleados afectados de produccion y sanidad; luego detenga la maquina de forma normal y controlada con sus controles de operacion.</t>
        </is>
      </c>
      <c r="D1044" s="51" t="n"/>
      <c r="E1044" s="51" t="n"/>
      <c r="F1044" s="51" t="n"/>
      <c r="G1044" s="51" t="n"/>
      <c r="H1044" s="50" t="n"/>
      <c r="I1044" s="51" t="n"/>
      <c r="J1044" s="51" t="n"/>
      <c r="K1044" s="51" t="n"/>
      <c r="L1044" s="51" t="n"/>
    </row>
    <row r="1045" ht="12" customHeight="1">
      <c r="A1045" s="64" t="n"/>
      <c r="B1045" s="64" t="n"/>
      <c r="C1045" s="51" t="n"/>
      <c r="D1045" s="51" t="n"/>
      <c r="E1045" s="51" t="n"/>
      <c r="F1045" s="51" t="n"/>
      <c r="G1045" s="51" t="n"/>
      <c r="H1045" s="51" t="n"/>
      <c r="I1045" s="51" t="n"/>
      <c r="J1045" s="51" t="n"/>
      <c r="K1045" s="51" t="n"/>
      <c r="L1045" s="51" t="n"/>
    </row>
    <row r="1046" ht="12" customHeight="1">
      <c r="A1046" s="64" t="n"/>
      <c r="B1046" s="64" t="n"/>
      <c r="C1046" s="51" t="n"/>
      <c r="D1046" s="51" t="n"/>
      <c r="E1046" s="51" t="n"/>
      <c r="F1046" s="51" t="n"/>
      <c r="G1046" s="51" t="n"/>
      <c r="H1046" s="51" t="n"/>
      <c r="I1046" s="51" t="n"/>
      <c r="J1046" s="51" t="n"/>
      <c r="K1046" s="51" t="n"/>
      <c r="L1046" s="51" t="n"/>
    </row>
    <row r="1047" ht="12" customHeight="1">
      <c r="A1047" s="52" t="inlineStr">
        <is>
          <t>E — Eléctrico
AISLAR
Conector de bateria / interruptor de llave</t>
        </is>
      </c>
      <c r="B1047" s="19" t="n"/>
      <c r="C1047" s="53" t="inlineStr">
        <is>
          <t>ELECTRICO (bateria) - Apague el interruptor de llave, desconecte el cargador a bordo, luego desconecte el conector principal de la bateria y asegurelo contra reconexion con un dispositivo de bloqueo. [VERIFY ON SITE: tipo de conector/desconector de bateria]</t>
        </is>
      </c>
      <c r="D1047" s="54" t="n"/>
      <c r="E1047" s="54" t="n"/>
      <c r="F1047" s="54" t="n"/>
      <c r="G1047" s="54" t="n"/>
      <c r="H1047" s="53" t="n"/>
      <c r="I1047" s="54" t="n"/>
      <c r="J1047" s="54" t="n"/>
      <c r="K1047" s="54" t="n"/>
      <c r="L1047" s="54" t="n"/>
    </row>
    <row r="1048" ht="12" customHeight="1">
      <c r="A1048" s="19" t="n"/>
      <c r="B1048" s="19" t="n"/>
      <c r="C1048" s="54" t="n"/>
      <c r="D1048" s="54" t="n"/>
      <c r="E1048" s="54" t="n"/>
      <c r="F1048" s="54" t="n"/>
      <c r="G1048" s="54" t="n"/>
      <c r="H1048" s="54" t="n"/>
      <c r="I1048" s="54" t="n"/>
      <c r="J1048" s="54" t="n"/>
      <c r="K1048" s="54" t="n"/>
      <c r="L1048" s="54" t="n"/>
    </row>
    <row r="1049" ht="12" customHeight="1">
      <c r="A1049" s="19" t="n"/>
      <c r="B1049" s="19" t="n"/>
      <c r="C1049" s="54" t="n"/>
      <c r="D1049" s="54" t="n"/>
      <c r="E1049" s="54" t="n"/>
      <c r="F1049" s="54" t="n"/>
      <c r="G1049" s="54" t="n"/>
      <c r="H1049" s="54" t="n"/>
      <c r="I1049" s="54" t="n"/>
      <c r="J1049" s="54" t="n"/>
      <c r="K1049" s="54" t="n"/>
      <c r="L1049" s="54" t="n"/>
    </row>
    <row r="1050" ht="12" customHeight="1">
      <c r="A1050" s="19" t="n"/>
      <c r="B1050" s="19" t="n"/>
      <c r="C1050" s="54" t="n"/>
      <c r="D1050" s="54" t="n"/>
      <c r="E1050" s="54" t="n"/>
      <c r="F1050" s="54" t="n"/>
      <c r="G1050" s="54" t="n"/>
      <c r="H1050" s="54" t="n"/>
      <c r="I1050" s="54" t="n"/>
      <c r="J1050" s="54" t="n"/>
      <c r="K1050" s="54" t="n"/>
      <c r="L1050" s="54" t="n"/>
    </row>
    <row r="1051" ht="12" customHeight="1">
      <c r="A1051" s="62" t="inlineStr">
        <is>
          <t>M — Mecánico
AISLAR
Freno / piezas giratorias</t>
        </is>
      </c>
      <c r="B1051" s="27" t="n"/>
      <c r="C1051" s="50" t="inlineStr">
        <is>
          <t>MECANICO - Confirme que todos los accionamientos esten apagados y active el freno / seguro contra rotacion si existe. [VERIFY ON SITE: ubicacion del freno/seguro]</t>
        </is>
      </c>
      <c r="D1051" s="51" t="n"/>
      <c r="E1051" s="51" t="n"/>
      <c r="F1051" s="51" t="n"/>
      <c r="G1051" s="51" t="n"/>
      <c r="H1051" s="50" t="n"/>
      <c r="I1051" s="51" t="n"/>
      <c r="J1051" s="51" t="n"/>
      <c r="K1051" s="51" t="n"/>
      <c r="L1051" s="51" t="n"/>
    </row>
    <row r="1052" ht="12" customHeight="1">
      <c r="A1052" s="27" t="n"/>
      <c r="B1052" s="27" t="n"/>
      <c r="C1052" s="51" t="n"/>
      <c r="D1052" s="51" t="n"/>
      <c r="E1052" s="51" t="n"/>
      <c r="F1052" s="51" t="n"/>
      <c r="G1052" s="51" t="n"/>
      <c r="H1052" s="51" t="n"/>
      <c r="I1052" s="51" t="n"/>
      <c r="J1052" s="51" t="n"/>
      <c r="K1052" s="51" t="n"/>
      <c r="L1052" s="51" t="n"/>
    </row>
    <row r="1053" ht="12" customHeight="1">
      <c r="A1053" s="27" t="n"/>
      <c r="B1053" s="27" t="n"/>
      <c r="C1053" s="51" t="n"/>
      <c r="D1053" s="51" t="n"/>
      <c r="E1053" s="51" t="n"/>
      <c r="F1053" s="51" t="n"/>
      <c r="G1053" s="51" t="n"/>
      <c r="H1053" s="51" t="n"/>
      <c r="I1053" s="51" t="n"/>
      <c r="J1053" s="51" t="n"/>
      <c r="K1053" s="51" t="n"/>
      <c r="L1053" s="51" t="n"/>
    </row>
    <row r="1054" ht="12" customHeight="1">
      <c r="A1054" s="62" t="inlineStr">
        <is>
          <t>M — Mecánico
LIBERAR ENERGIA ALMACENADA
Freno / piezas giratorias</t>
        </is>
      </c>
      <c r="B1054" s="27" t="n"/>
      <c r="C1054" s="53" t="inlineStr">
        <is>
          <t>MECANICO - Permita que todas las piezas giratorias o en inercia (motores, ventiladores, volantes, cuchillas, rodillos) se detengan por completo.</t>
        </is>
      </c>
      <c r="D1054" s="54" t="n"/>
      <c r="E1054" s="54" t="n"/>
      <c r="F1054" s="54" t="n"/>
      <c r="G1054" s="54" t="n"/>
      <c r="H1054" s="53" t="n"/>
      <c r="I1054" s="54" t="n"/>
      <c r="J1054" s="54" t="n"/>
      <c r="K1054" s="54" t="n"/>
      <c r="L1054" s="54" t="n"/>
    </row>
    <row r="1055" ht="12" customHeight="1">
      <c r="A1055" s="27" t="n"/>
      <c r="B1055" s="27" t="n"/>
      <c r="C1055" s="54" t="n"/>
      <c r="D1055" s="54" t="n"/>
      <c r="E1055" s="54" t="n"/>
      <c r="F1055" s="54" t="n"/>
      <c r="G1055" s="54" t="n"/>
      <c r="H1055" s="54" t="n"/>
      <c r="I1055" s="54" t="n"/>
      <c r="J1055" s="54" t="n"/>
      <c r="K1055" s="54" t="n"/>
      <c r="L1055" s="54" t="n"/>
    </row>
    <row r="1056" ht="12" customHeight="1">
      <c r="A1056" s="27" t="n"/>
      <c r="B1056" s="27" t="n"/>
      <c r="C1056" s="54" t="n"/>
      <c r="D1056" s="54" t="n"/>
      <c r="E1056" s="54" t="n"/>
      <c r="F1056" s="54" t="n"/>
      <c r="G1056" s="54" t="n"/>
      <c r="H1056" s="54" t="n"/>
      <c r="I1056" s="54" t="n"/>
      <c r="J1056" s="54" t="n"/>
      <c r="K1056" s="54" t="n"/>
      <c r="L1056" s="54" t="n"/>
    </row>
    <row r="1057" ht="12" customHeight="1">
      <c r="A1057" s="52" t="inlineStr">
        <is>
          <t>E — Eléctrico
LIBERAR ENERGIA ALMACENADA
Desconectador electrico principal</t>
        </is>
      </c>
      <c r="B1057" s="19" t="n"/>
      <c r="C1057" s="50" t="inlineStr">
        <is>
          <t>ELECTRICO - Permita que los capacitores del bus de CD del VFD/servo se descarguen antes del contacto (minimo 5 minutos o segun placa). [VERIFY ON SITE: tiempo de descarga del variador]</t>
        </is>
      </c>
      <c r="D1057" s="51" t="n"/>
      <c r="E1057" s="51" t="n"/>
      <c r="F1057" s="51" t="n"/>
      <c r="G1057" s="51" t="n"/>
      <c r="H1057" s="50" t="n"/>
      <c r="I1057" s="51" t="n"/>
      <c r="J1057" s="51" t="n"/>
      <c r="K1057" s="51" t="n"/>
      <c r="L1057" s="51" t="n"/>
    </row>
    <row r="1058" ht="12" customHeight="1">
      <c r="A1058" s="19" t="n"/>
      <c r="B1058" s="19" t="n"/>
      <c r="C1058" s="51" t="n"/>
      <c r="D1058" s="51" t="n"/>
      <c r="E1058" s="51" t="n"/>
      <c r="F1058" s="51" t="n"/>
      <c r="G1058" s="51" t="n"/>
      <c r="H1058" s="51" t="n"/>
      <c r="I1058" s="51" t="n"/>
      <c r="J1058" s="51" t="n"/>
      <c r="K1058" s="51" t="n"/>
      <c r="L1058" s="51" t="n"/>
    </row>
    <row r="1059" ht="12" customHeight="1">
      <c r="A1059" s="19" t="n"/>
      <c r="B1059" s="19" t="n"/>
      <c r="C1059" s="51" t="n"/>
      <c r="D1059" s="51" t="n"/>
      <c r="E1059" s="51" t="n"/>
      <c r="F1059" s="51" t="n"/>
      <c r="G1059" s="51" t="n"/>
      <c r="H1059" s="51" t="n"/>
      <c r="I1059" s="51" t="n"/>
      <c r="J1059" s="51" t="n"/>
      <c r="K1059" s="51" t="n"/>
      <c r="L1059" s="51" t="n"/>
    </row>
    <row r="1060" ht="12" customHeight="1">
      <c r="A1060" s="63" t="inlineStr">
        <is>
          <t>N — Ninguno
BLOQUEO
Todos los dispositivos de aislamiento anteriores</t>
        </is>
      </c>
      <c r="B1060" s="64" t="n"/>
      <c r="C1060" s="53" t="inlineStr">
        <is>
          <t>Coloque un candado asignado Y una etiqueta duradera en CADA dispositivo de aislamiento anterior. Cada trabajador autorizado coloca su propio candado (bloqueo grupal cuando se requiera).</t>
        </is>
      </c>
      <c r="D1060" s="54" t="n"/>
      <c r="E1060" s="54" t="n"/>
      <c r="F1060" s="54" t="n"/>
      <c r="G1060" s="54" t="n"/>
      <c r="H1060" s="53" t="n"/>
      <c r="I1060" s="54" t="n"/>
      <c r="J1060" s="54" t="n"/>
      <c r="K1060" s="54" t="n"/>
      <c r="L1060" s="54" t="n"/>
    </row>
    <row r="1061" ht="12" customHeight="1">
      <c r="A1061" s="64" t="n"/>
      <c r="B1061" s="64" t="n"/>
      <c r="C1061" s="54" t="n"/>
      <c r="D1061" s="54" t="n"/>
      <c r="E1061" s="54" t="n"/>
      <c r="F1061" s="54" t="n"/>
      <c r="G1061" s="54" t="n"/>
      <c r="H1061" s="54" t="n"/>
      <c r="I1061" s="54" t="n"/>
      <c r="J1061" s="54" t="n"/>
      <c r="K1061" s="54" t="n"/>
      <c r="L1061" s="54" t="n"/>
    </row>
    <row r="1062" ht="12" customHeight="1">
      <c r="A1062" s="64" t="n"/>
      <c r="B1062" s="64" t="n"/>
      <c r="C1062" s="54" t="n"/>
      <c r="D1062" s="54" t="n"/>
      <c r="E1062" s="54" t="n"/>
      <c r="F1062" s="54" t="n"/>
      <c r="G1062" s="54" t="n"/>
      <c r="H1062" s="54" t="n"/>
      <c r="I1062" s="54" t="n"/>
      <c r="J1062" s="54" t="n"/>
      <c r="K1062" s="54" t="n"/>
      <c r="L1062" s="54" t="n"/>
    </row>
    <row r="1063" ht="12" customHeight="1">
      <c r="A1063" s="64" t="n"/>
      <c r="B1063" s="64" t="n"/>
      <c r="C1063" s="54" t="n"/>
      <c r="D1063" s="54" t="n"/>
      <c r="E1063" s="54" t="n"/>
      <c r="F1063" s="54" t="n"/>
      <c r="G1063" s="54" t="n"/>
      <c r="H1063" s="54" t="n"/>
      <c r="I1063" s="54" t="n"/>
      <c r="J1063" s="54" t="n"/>
      <c r="K1063" s="54" t="n"/>
      <c r="L1063" s="54" t="n"/>
    </row>
    <row r="1064" ht="12" customHeight="1">
      <c r="A1064" s="52" t="inlineStr">
        <is>
          <t>E — Eléctrico
VERIFICAR ENERGIA CERO
Conector de bateria / interruptor de llave</t>
        </is>
      </c>
      <c r="B1064" s="19" t="n"/>
      <c r="C1064" s="50" t="inlineStr">
        <is>
          <t>ELECTRICO (bateria) - Intente arrancar la fregadora para confirmar que no responde; confirme que los cepillos y la traccion no se energicen.</t>
        </is>
      </c>
      <c r="D1064" s="51" t="n"/>
      <c r="E1064" s="51" t="n"/>
      <c r="F1064" s="51" t="n"/>
      <c r="G1064" s="51" t="n"/>
      <c r="H1064" s="50" t="inlineStr">
        <is>
          <t>ELECTRICO (bateria) - Intente arrancar la fregadora para confirmar que no responde; confirme que los cepillos y la traccion no se energicen.</t>
        </is>
      </c>
      <c r="I1064" s="51" t="n"/>
      <c r="J1064" s="51" t="n"/>
      <c r="K1064" s="51" t="n"/>
      <c r="L1064" s="51" t="n"/>
    </row>
    <row r="1065" ht="12" customHeight="1">
      <c r="A1065" s="19" t="n"/>
      <c r="B1065" s="19" t="n"/>
      <c r="C1065" s="51" t="n"/>
      <c r="D1065" s="51" t="n"/>
      <c r="E1065" s="51" t="n"/>
      <c r="F1065" s="51" t="n"/>
      <c r="G1065" s="51" t="n"/>
      <c r="H1065" s="51" t="n"/>
      <c r="I1065" s="51" t="n"/>
      <c r="J1065" s="51" t="n"/>
      <c r="K1065" s="51" t="n"/>
      <c r="L1065" s="51" t="n"/>
    </row>
    <row r="1066" ht="12" customHeight="1">
      <c r="A1066" s="19" t="n"/>
      <c r="B1066" s="19" t="n"/>
      <c r="C1066" s="51" t="n"/>
      <c r="D1066" s="51" t="n"/>
      <c r="E1066" s="51" t="n"/>
      <c r="F1066" s="51" t="n"/>
      <c r="G1066" s="51" t="n"/>
      <c r="H1066" s="51" t="n"/>
      <c r="I1066" s="51" t="n"/>
      <c r="J1066" s="51" t="n"/>
      <c r="K1066" s="51" t="n"/>
      <c r="L1066" s="51" t="n"/>
    </row>
    <row r="1067" ht="12" customHeight="1">
      <c r="A1067" s="19" t="n"/>
      <c r="B1067" s="19" t="n"/>
      <c r="C1067" s="51" t="n"/>
      <c r="D1067" s="51" t="n"/>
      <c r="E1067" s="51" t="n"/>
      <c r="F1067" s="51" t="n"/>
      <c r="G1067" s="51" t="n"/>
      <c r="H1067" s="51" t="n"/>
      <c r="I1067" s="51" t="n"/>
      <c r="J1067" s="51" t="n"/>
      <c r="K1067" s="51" t="n"/>
      <c r="L1067" s="51" t="n"/>
    </row>
    <row r="1068" ht="12" customHeight="1">
      <c r="A1068" s="63" t="inlineStr">
        <is>
          <t>N — Ninguno
VERIFICAR ENERGIA CERO
Prueba de arranque en los controles</t>
        </is>
      </c>
      <c r="B1068" s="64" t="n"/>
      <c r="C1068" s="53" t="inlineStr">
        <is>
          <t>Intente arrancar la maquina desde sus controles normales para confirmar que no responde; luego regrese todos los controles a OFF / neutral.</t>
        </is>
      </c>
      <c r="D1068" s="54" t="n"/>
      <c r="E1068" s="54" t="n"/>
      <c r="F1068" s="54" t="n"/>
      <c r="G1068" s="54" t="n"/>
      <c r="H1068" s="53" t="inlineStr">
        <is>
          <t>Intente arrancar la maquina desde sus controles normales para confirmar que no responde; luego regrese todos los controles a OFF / neutral.</t>
        </is>
      </c>
      <c r="I1068" s="54" t="n"/>
      <c r="J1068" s="54" t="n"/>
      <c r="K1068" s="54" t="n"/>
      <c r="L1068" s="54" t="n"/>
    </row>
    <row r="1069" ht="12" customHeight="1">
      <c r="A1069" s="64" t="n"/>
      <c r="B1069" s="64" t="n"/>
      <c r="C1069" s="54" t="n"/>
      <c r="D1069" s="54" t="n"/>
      <c r="E1069" s="54" t="n"/>
      <c r="F1069" s="54" t="n"/>
      <c r="G1069" s="54" t="n"/>
      <c r="H1069" s="54" t="n"/>
      <c r="I1069" s="54" t="n"/>
      <c r="J1069" s="54" t="n"/>
      <c r="K1069" s="54" t="n"/>
      <c r="L1069" s="54" t="n"/>
    </row>
    <row r="1070" ht="12" customHeight="1">
      <c r="A1070" s="64" t="n"/>
      <c r="B1070" s="64" t="n"/>
      <c r="C1070" s="54" t="n"/>
      <c r="D1070" s="54" t="n"/>
      <c r="E1070" s="54" t="n"/>
      <c r="F1070" s="54" t="n"/>
      <c r="G1070" s="54" t="n"/>
      <c r="H1070" s="54" t="n"/>
      <c r="I1070" s="54" t="n"/>
      <c r="J1070" s="54" t="n"/>
      <c r="K1070" s="54" t="n"/>
      <c r="L1070" s="54" t="n"/>
    </row>
    <row r="1071" ht="13" customHeight="1">
      <c r="A1071" s="17" t="inlineStr">
        <is>
          <t>PROCESO DE REMOCIÓN DE BLOQUEO</t>
        </is>
      </c>
      <c r="B1071" s="13" t="n"/>
      <c r="C1071" s="13" t="n"/>
      <c r="D1071" s="13" t="n"/>
      <c r="E1071" s="13" t="n"/>
      <c r="F1071" s="13" t="n"/>
      <c r="G1071" s="13" t="n"/>
      <c r="H1071" s="13" t="n"/>
      <c r="I1071" s="13" t="n"/>
      <c r="J1071" s="13" t="n"/>
      <c r="K1071" s="13" t="n"/>
      <c r="L1071" s="13" t="n"/>
    </row>
    <row r="1072" ht="12" customHeight="1">
      <c r="A1072"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072" s="55" t="inlineStr">
        <is>
          <t>5. Retirar los dispositivos de bloqueo, candados y etiquetas
6. Volver a energizar el equipo
7. Notificar a los empleados AFECTADOS que el equipo está de vuelta en servicio</t>
        </is>
      </c>
    </row>
    <row r="1073" ht="12" customHeight="1"/>
    <row r="1074" ht="12" customHeight="1"/>
    <row r="1075" ht="12" customHeight="1"/>
    <row r="1076" ht="9" customHeight="1">
      <c r="A1076" s="56" t="inlineStr">
        <is>
          <t>Traducción al inglés al reverso — imprimir a doble cara.</t>
        </is>
      </c>
    </row>
    <row r="1077" ht="18" customHeight="1">
      <c r="A1077" s="57" t="inlineStr">
        <is>
          <t>Firma</t>
        </is>
      </c>
      <c r="B1077" s="58" t="n"/>
      <c r="C1077" s="58" t="n"/>
      <c r="D1077" s="57" t="inlineStr">
        <is>
          <t>Fecha</t>
        </is>
      </c>
      <c r="E1077" s="58" t="n"/>
      <c r="F1077" s="58" t="n"/>
      <c r="G1077" s="57" t="inlineStr">
        <is>
          <t>Depto</t>
        </is>
      </c>
      <c r="H1077" s="58" t="n"/>
      <c r="I1077" s="58" t="n"/>
      <c r="J1077" s="57" t="inlineStr">
        <is>
          <t>Ver PM Store en carpeta PT</t>
        </is>
      </c>
      <c r="K1077" s="58" t="n"/>
      <c r="L1077" s="58" t="n"/>
    </row>
    <row r="1078"/>
    <row r="1079" ht="24" customHeight="1">
      <c r="A1079" s="6" t="inlineStr">
        <is>
          <t>LOCKOUT/TAGOUT PROCEDURE</t>
        </is>
      </c>
      <c r="B1079" s="7" t="n"/>
      <c r="C1079" s="7" t="n"/>
      <c r="D1079" s="7" t="n"/>
      <c r="E1079" s="7" t="n"/>
      <c r="F1079" s="7" t="n"/>
      <c r="G1079" s="7" t="n"/>
      <c r="H1079" s="7" t="n"/>
      <c r="I1079" s="7" t="n"/>
      <c r="J1079" s="7" t="n"/>
      <c r="K1079" s="7" t="n"/>
      <c r="L1079" s="7" t="n"/>
    </row>
    <row r="1080" ht="12" customHeight="1">
      <c r="A1080" s="8" t="inlineStr">
        <is>
          <t>[EN]   Date: 2026-08-29   ·   Scan for digital placard</t>
        </is>
      </c>
      <c r="B1080" s="7" t="n"/>
      <c r="C1080" s="7" t="n"/>
      <c r="D1080" s="7" t="n"/>
      <c r="E1080" s="7" t="n"/>
      <c r="F1080" s="7" t="n"/>
      <c r="G1080" s="7" t="n"/>
      <c r="H1080" s="7" t="n"/>
      <c r="I1080" s="7" t="n"/>
      <c r="J1080" s="7" t="n"/>
      <c r="K1080" s="7" t="n"/>
      <c r="L1080" s="7" t="n"/>
    </row>
    <row r="1081" ht="16" customHeight="1">
      <c r="A1081" s="9" t="inlineStr">
        <is>
          <t>EQUIPMENT: BGGN-040 (Torit Dust Collector – Building Grounds)</t>
        </is>
      </c>
      <c r="B1081" s="10" t="n"/>
      <c r="C1081" s="10" t="n"/>
      <c r="D1081" s="10" t="n"/>
      <c r="E1081" s="10" t="n"/>
      <c r="F1081" s="10" t="n"/>
      <c r="G1081" s="10" t="n"/>
      <c r="H1081" s="10" t="n"/>
      <c r="I1081" s="11" t="inlineStr">
        <is>
          <t>Building &amp; Grounds</t>
        </is>
      </c>
      <c r="J1081" s="10" t="n"/>
      <c r="K1081" s="10" t="n"/>
      <c r="L1081" s="10" t="n"/>
    </row>
    <row r="1082" ht="14" customHeight="1">
      <c r="A1082" s="12" t="inlineStr">
        <is>
          <t>KEEP OUT! HAZARDOUS VOLTAGE AND MOVING PARTS</t>
        </is>
      </c>
      <c r="B1082" s="13" t="n"/>
      <c r="C1082" s="13" t="n"/>
      <c r="D1082" s="13" t="n"/>
      <c r="E1082" s="13" t="n"/>
      <c r="F1082" s="13" t="n"/>
      <c r="G1082" s="13" t="n"/>
      <c r="H1082" s="13" t="n"/>
      <c r="I1082" s="13" t="n"/>
      <c r="J1082" s="13" t="n"/>
      <c r="K1082" s="13" t="n"/>
      <c r="L1082" s="13" t="n"/>
    </row>
    <row r="1083" ht="12" customHeight="1">
      <c r="A1083" s="14" t="inlineStr">
        <is>
          <t>This equipment must be locked out and tagged out before servicing or maintenance. Follow the procedure below to isolate all energy sources.</t>
        </is>
      </c>
      <c r="B1083" s="13" t="n"/>
      <c r="C1083" s="13" t="n"/>
      <c r="D1083" s="13" t="n"/>
      <c r="E1083" s="13" t="n"/>
      <c r="F1083" s="13" t="n"/>
      <c r="G1083" s="13" t="n"/>
      <c r="H1083" s="13" t="n"/>
      <c r="I1083" s="13" t="n"/>
      <c r="J1083" s="13" t="n"/>
      <c r="K1083" s="13" t="n"/>
      <c r="L1083" s="13" t="n"/>
    </row>
    <row r="1084" ht="12" customHeight="1">
      <c r="A1084" s="15" t="inlineStr">
        <is>
          <t>PURPOSE</t>
        </is>
      </c>
      <c r="H1084" s="15" t="inlineStr">
        <is>
          <t>LOCKOUT APPLICATION PROCESS</t>
        </is>
      </c>
    </row>
    <row r="1085" ht="12" customHeight="1">
      <c r="A108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8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86" ht="12" customHeight="1"/>
    <row r="1087" ht="12" customHeight="1"/>
    <row r="1088" ht="12" customHeight="1"/>
    <row r="1089" ht="12" customHeight="1"/>
    <row r="1090" ht="12" customHeight="1"/>
    <row r="1091" ht="12" customHeight="1"/>
    <row r="1092" ht="14" customHeight="1">
      <c r="A1092" s="17" t="inlineStr">
        <is>
          <t>COLOR CODES</t>
        </is>
      </c>
      <c r="B1092" s="13" t="n"/>
      <c r="C1092" s="13" t="n"/>
      <c r="D1092" s="13" t="n"/>
      <c r="E1092" s="13" t="n"/>
      <c r="F1092" s="13" t="n"/>
      <c r="G1092" s="13" t="n"/>
      <c r="H1092" s="13" t="n"/>
      <c r="I1092" s="13" t="n"/>
      <c r="J1092" s="13" t="n"/>
      <c r="K1092" s="13" t="n"/>
      <c r="L1092" s="13" t="n"/>
    </row>
    <row r="1093" ht="12" customHeight="1">
      <c r="A1093" s="18" t="inlineStr">
        <is>
          <t>E = Electrical</t>
        </is>
      </c>
      <c r="B1093" s="19" t="n"/>
      <c r="C1093" s="20" t="inlineStr">
        <is>
          <t>G = Gas</t>
        </is>
      </c>
      <c r="D1093" s="21" t="n"/>
      <c r="E1093" s="22" t="inlineStr">
        <is>
          <t>H = Hydraulic</t>
        </is>
      </c>
      <c r="F1093" s="23" t="n"/>
      <c r="G1093" s="24" t="inlineStr">
        <is>
          <t>P = Pneumatic</t>
        </is>
      </c>
      <c r="H1093" s="25" t="n"/>
      <c r="I1093" s="26" t="inlineStr">
        <is>
          <t>M = Mechanical</t>
        </is>
      </c>
      <c r="J1093" s="27" t="n"/>
      <c r="K1093" s="28" t="inlineStr">
        <is>
          <t>T = Thermal</t>
        </is>
      </c>
      <c r="L1093" s="29" t="n"/>
    </row>
    <row r="1094" ht="12" customHeight="1">
      <c r="A1094" s="30" t="inlineStr">
        <is>
          <t>W = Water</t>
        </is>
      </c>
      <c r="B1094" s="31" t="n"/>
      <c r="C1094" s="32" t="inlineStr">
        <is>
          <t>S = Steam</t>
        </is>
      </c>
      <c r="D1094" s="33" t="n"/>
      <c r="E1094" s="34" t="inlineStr">
        <is>
          <t>V = Valve</t>
        </is>
      </c>
      <c r="F1094" s="35" t="n"/>
      <c r="G1094" s="36" t="inlineStr">
        <is>
          <t>CG = Compressed Gas</t>
        </is>
      </c>
      <c r="H1094" s="37" t="n"/>
      <c r="I1094" s="38" t="inlineStr">
        <is>
          <t>CP = Control Panel</t>
        </is>
      </c>
      <c r="J1094" s="39" t="n"/>
      <c r="K1094" s="40" t="inlineStr">
        <is>
          <t>GR = Gravity</t>
        </is>
      </c>
      <c r="L1094" s="41" t="n"/>
    </row>
    <row r="1095" ht="14" customHeight="1">
      <c r="A1095" s="42" t="inlineStr">
        <is>
          <t>EQUIPMENT IDENTIFICATION AND ENERGY ISOLATION PROCEDURE</t>
        </is>
      </c>
      <c r="B1095" s="43" t="n"/>
      <c r="C1095" s="43" t="n"/>
      <c r="D1095" s="43" t="n"/>
      <c r="E1095" s="43" t="n"/>
      <c r="F1095" s="43" t="n"/>
      <c r="G1095" s="43" t="n"/>
      <c r="H1095" s="43" t="n"/>
      <c r="I1095" s="43" t="n"/>
      <c r="J1095" s="43" t="n"/>
      <c r="K1095" s="43" t="n"/>
      <c r="L1095" s="43" t="n"/>
    </row>
    <row r="1096" ht="14" customHeight="1">
      <c r="A1096" s="44" t="n"/>
      <c r="B1096" s="45" t="n"/>
      <c r="C1096" s="45" t="n"/>
      <c r="D1096" s="45" t="n"/>
      <c r="E1096" s="45" t="n"/>
      <c r="F1096" s="45" t="n"/>
      <c r="G1096" s="44" t="n"/>
      <c r="H1096" s="45" t="n"/>
      <c r="I1096" s="45" t="n"/>
      <c r="J1096" s="45" t="n"/>
      <c r="K1096" s="45" t="n"/>
      <c r="L1096" s="45" t="n"/>
    </row>
    <row r="1097" ht="14" customHeight="1">
      <c r="A1097" s="45" t="n"/>
      <c r="B1097" s="45" t="n"/>
      <c r="C1097" s="45" t="n"/>
      <c r="D1097" s="45" t="n"/>
      <c r="E1097" s="45" t="n"/>
      <c r="F1097" s="45" t="n"/>
      <c r="G1097" s="45" t="n"/>
      <c r="H1097" s="45" t="n"/>
      <c r="I1097" s="45" t="n"/>
      <c r="J1097" s="45" t="n"/>
      <c r="K1097" s="45" t="n"/>
      <c r="L1097" s="45" t="n"/>
    </row>
    <row r="1098" ht="14" customHeight="1">
      <c r="A1098" s="45" t="n"/>
      <c r="B1098" s="45" t="n"/>
      <c r="C1098" s="45" t="n"/>
      <c r="D1098" s="45" t="n"/>
      <c r="E1098" s="45" t="n"/>
      <c r="F1098" s="45" t="n"/>
      <c r="G1098" s="45" t="n"/>
      <c r="H1098" s="45" t="n"/>
      <c r="I1098" s="45" t="n"/>
      <c r="J1098" s="45" t="n"/>
      <c r="K1098" s="45" t="n"/>
      <c r="L1098" s="45" t="n"/>
    </row>
    <row r="1099" ht="14" customHeight="1">
      <c r="A1099" s="45" t="n"/>
      <c r="B1099" s="45" t="n"/>
      <c r="C1099" s="45" t="n"/>
      <c r="D1099" s="45" t="n"/>
      <c r="E1099" s="45" t="n"/>
      <c r="F1099" s="45" t="n"/>
      <c r="G1099" s="45" t="n"/>
      <c r="H1099" s="45" t="n"/>
      <c r="I1099" s="45" t="n"/>
      <c r="J1099" s="45" t="n"/>
      <c r="K1099" s="45" t="n"/>
      <c r="L1099" s="45" t="n"/>
    </row>
    <row r="1100" ht="14" customHeight="1">
      <c r="A1100" s="45" t="n"/>
      <c r="B1100" s="45" t="n"/>
      <c r="C1100" s="45" t="n"/>
      <c r="D1100" s="45" t="n"/>
      <c r="E1100" s="45" t="n"/>
      <c r="F1100" s="45" t="n"/>
      <c r="G1100" s="45" t="n"/>
      <c r="H1100" s="45" t="n"/>
      <c r="I1100" s="45" t="n"/>
      <c r="J1100" s="45" t="n"/>
      <c r="K1100" s="45" t="n"/>
      <c r="L1100" s="45" t="n"/>
    </row>
    <row r="1101" ht="14" customHeight="1">
      <c r="A1101" s="45" t="n"/>
      <c r="B1101" s="45" t="n"/>
      <c r="C1101" s="45" t="n"/>
      <c r="D1101" s="45" t="n"/>
      <c r="E1101" s="45" t="n"/>
      <c r="F1101" s="45" t="n"/>
      <c r="G1101" s="45" t="n"/>
      <c r="H1101" s="45" t="n"/>
      <c r="I1101" s="45" t="n"/>
      <c r="J1101" s="45" t="n"/>
      <c r="K1101" s="45" t="n"/>
      <c r="L1101" s="45" t="n"/>
    </row>
    <row r="1102" ht="14" customHeight="1">
      <c r="A1102" s="45" t="n"/>
      <c r="B1102" s="45" t="n"/>
      <c r="C1102" s="45" t="n"/>
      <c r="D1102" s="45" t="n"/>
      <c r="E1102" s="45" t="n"/>
      <c r="F1102" s="45" t="n"/>
      <c r="G1102" s="45" t="n"/>
      <c r="H1102" s="45" t="n"/>
      <c r="I1102" s="45" t="n"/>
      <c r="J1102" s="45" t="n"/>
      <c r="K1102" s="45" t="n"/>
      <c r="L1102" s="45" t="n"/>
    </row>
    <row r="1103" ht="14" customHeight="1">
      <c r="A1103" s="45" t="n"/>
      <c r="B1103" s="45" t="n"/>
      <c r="C1103" s="45" t="n"/>
      <c r="D1103" s="45" t="n"/>
      <c r="E1103" s="45" t="n"/>
      <c r="F1103" s="45" t="n"/>
      <c r="G1103" s="45" t="n"/>
      <c r="H1103" s="45" t="n"/>
      <c r="I1103" s="45" t="n"/>
      <c r="J1103" s="45" t="n"/>
      <c r="K1103" s="45" t="n"/>
      <c r="L1103" s="45" t="n"/>
    </row>
    <row r="1104" ht="14" customHeight="1">
      <c r="A1104" s="45" t="n"/>
      <c r="B1104" s="45" t="n"/>
      <c r="C1104" s="45" t="n"/>
      <c r="D1104" s="45" t="n"/>
      <c r="E1104" s="45" t="n"/>
      <c r="F1104" s="45" t="n"/>
      <c r="G1104" s="45" t="n"/>
      <c r="H1104" s="45" t="n"/>
      <c r="I1104" s="45" t="n"/>
      <c r="J1104" s="45" t="n"/>
      <c r="K1104" s="45" t="n"/>
      <c r="L1104" s="45" t="n"/>
    </row>
    <row r="1105" ht="14" customHeight="1">
      <c r="A1105" s="45" t="n"/>
      <c r="B1105" s="45" t="n"/>
      <c r="C1105" s="45" t="n"/>
      <c r="D1105" s="45" t="n"/>
      <c r="E1105" s="45" t="n"/>
      <c r="F1105" s="45" t="n"/>
      <c r="G1105" s="45" t="n"/>
      <c r="H1105" s="45" t="n"/>
      <c r="I1105" s="45" t="n"/>
      <c r="J1105" s="45" t="n"/>
      <c r="K1105" s="45" t="n"/>
      <c r="L1105" s="45" t="n"/>
    </row>
    <row r="1106" ht="14" customHeight="1">
      <c r="A1106" s="45" t="n"/>
      <c r="B1106" s="45" t="n"/>
      <c r="C1106" s="45" t="n"/>
      <c r="D1106" s="45" t="n"/>
      <c r="E1106" s="45" t="n"/>
      <c r="F1106" s="45" t="n"/>
      <c r="G1106" s="45" t="n"/>
      <c r="H1106" s="45" t="n"/>
      <c r="I1106" s="45" t="n"/>
      <c r="J1106" s="45" t="n"/>
      <c r="K1106" s="45" t="n"/>
      <c r="L1106" s="45" t="n"/>
    </row>
    <row r="1107" ht="14" customHeight="1">
      <c r="A1107" s="45" t="n"/>
      <c r="B1107" s="45" t="n"/>
      <c r="C1107" s="45" t="n"/>
      <c r="D1107" s="45" t="n"/>
      <c r="E1107" s="45" t="n"/>
      <c r="F1107" s="45" t="n"/>
      <c r="G1107" s="45" t="n"/>
      <c r="H1107" s="45" t="n"/>
      <c r="I1107" s="45" t="n"/>
      <c r="J1107" s="45" t="n"/>
      <c r="K1107" s="45" t="n"/>
      <c r="L1107" s="45" t="n"/>
    </row>
    <row r="1108" ht="14" customHeight="1">
      <c r="A1108" s="45" t="n"/>
      <c r="B1108" s="45" t="n"/>
      <c r="C1108" s="45" t="n"/>
      <c r="D1108" s="45" t="n"/>
      <c r="E1108" s="45" t="n"/>
      <c r="F1108" s="45" t="n"/>
      <c r="G1108" s="45" t="n"/>
      <c r="H1108" s="45" t="n"/>
      <c r="I1108" s="45" t="n"/>
      <c r="J1108" s="45" t="n"/>
      <c r="K1108" s="45" t="n"/>
      <c r="L1108" s="45" t="n"/>
    </row>
    <row r="1109" ht="14" customHeight="1">
      <c r="A1109" s="45" t="n"/>
      <c r="B1109" s="45" t="n"/>
      <c r="C1109" s="45" t="n"/>
      <c r="D1109" s="45" t="n"/>
      <c r="E1109" s="45" t="n"/>
      <c r="F1109" s="45" t="n"/>
      <c r="G1109" s="45" t="n"/>
      <c r="H1109" s="45" t="n"/>
      <c r="I1109" s="45" t="n"/>
      <c r="J1109" s="45" t="n"/>
      <c r="K1109" s="45" t="n"/>
      <c r="L1109" s="45" t="n"/>
    </row>
    <row r="1110" ht="11" customHeight="1">
      <c r="A1110" s="46" t="inlineStr">
        <is>
          <t>PHOTO OF EQUIPMENT</t>
        </is>
      </c>
      <c r="B1110" s="45" t="n"/>
      <c r="C1110" s="45" t="n"/>
      <c r="D1110" s="45" t="n"/>
      <c r="E1110" s="45" t="n"/>
      <c r="F1110" s="45" t="n"/>
      <c r="G1110" s="46" t="inlineStr">
        <is>
          <t>PHOTO OF ISOLATION / DISCONNECT</t>
        </is>
      </c>
      <c r="H1110" s="45" t="n"/>
      <c r="I1110" s="45" t="n"/>
      <c r="J1110" s="45" t="n"/>
      <c r="K1110" s="45" t="n"/>
      <c r="L1110" s="45" t="n"/>
    </row>
    <row r="1111" ht="14" customHeight="1">
      <c r="A1111" s="47" t="inlineStr">
        <is>
          <t>Energy Tag &amp; Description</t>
        </is>
      </c>
      <c r="B1111" s="48" t="n"/>
      <c r="C1111" s="47" t="inlineStr">
        <is>
          <t>Isolation Procedure &amp; Lockout Devices</t>
        </is>
      </c>
      <c r="D1111" s="48" t="n"/>
      <c r="E1111" s="48" t="n"/>
      <c r="F1111" s="48" t="n"/>
      <c r="G1111" s="48" t="n"/>
      <c r="H1111" s="47" t="inlineStr">
        <is>
          <t>Method of Verification</t>
        </is>
      </c>
      <c r="I1111" s="48" t="n"/>
      <c r="J1111" s="48" t="n"/>
      <c r="K1111" s="48" t="n"/>
      <c r="L1111" s="48" t="n"/>
    </row>
    <row r="1112" ht="12" customHeight="1">
      <c r="A1112" s="65" t="inlineStr">
        <is>
          <t>P — Pneumatic
ISOLATE
ENERGY TAG &amp; DESCRIPTION — P:
PNEUMATIC (P) — 80-100 PSI to reverse-pulse cleaning solenoids and to the rotary-airlock seal-air. Reservoir tank retains pressure after isolation — bleed before opening.</t>
        </is>
      </c>
      <c r="B1112" s="25" t="n"/>
      <c r="C1112" s="50" t="inlineStr">
        <is>
          <t>ISOLATION PROCEDURE — PNEUMATIC:
1. After electrical isolation, locate the pneumatic supply isolation valve serving Torit Dust Collector (BGGN-040)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112" s="51" t="n"/>
      <c r="E1112" s="51" t="n"/>
      <c r="F1112" s="51" t="n"/>
      <c r="G1112" s="51" t="n"/>
      <c r="H1112"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112" s="51" t="n"/>
      <c r="J1112" s="51" t="n"/>
      <c r="K1112" s="51" t="n"/>
      <c r="L1112" s="51" t="n"/>
    </row>
    <row r="1113" ht="12" customHeight="1">
      <c r="A1113" s="25" t="n"/>
      <c r="B1113" s="25" t="n"/>
      <c r="C1113" s="51" t="n"/>
      <c r="D1113" s="51" t="n"/>
      <c r="E1113" s="51" t="n"/>
      <c r="F1113" s="51" t="n"/>
      <c r="G1113" s="51" t="n"/>
      <c r="H1113" s="51" t="n"/>
      <c r="I1113" s="51" t="n"/>
      <c r="J1113" s="51" t="n"/>
      <c r="K1113" s="51" t="n"/>
      <c r="L1113" s="51" t="n"/>
    </row>
    <row r="1114" ht="12" customHeight="1">
      <c r="A1114" s="25" t="n"/>
      <c r="B1114" s="25" t="n"/>
      <c r="C1114" s="51" t="n"/>
      <c r="D1114" s="51" t="n"/>
      <c r="E1114" s="51" t="n"/>
      <c r="F1114" s="51" t="n"/>
      <c r="G1114" s="51" t="n"/>
      <c r="H1114" s="51" t="n"/>
      <c r="I1114" s="51" t="n"/>
      <c r="J1114" s="51" t="n"/>
      <c r="K1114" s="51" t="n"/>
      <c r="L1114" s="51" t="n"/>
    </row>
    <row r="1115" ht="12" customHeight="1">
      <c r="A1115" s="25" t="n"/>
      <c r="B1115" s="25" t="n"/>
      <c r="C1115" s="51" t="n"/>
      <c r="D1115" s="51" t="n"/>
      <c r="E1115" s="51" t="n"/>
      <c r="F1115" s="51" t="n"/>
      <c r="G1115" s="51" t="n"/>
      <c r="H1115" s="51" t="n"/>
      <c r="I1115" s="51" t="n"/>
      <c r="J1115" s="51" t="n"/>
      <c r="K1115" s="51" t="n"/>
      <c r="L1115" s="51" t="n"/>
    </row>
    <row r="1116" ht="12" customHeight="1">
      <c r="A1116" s="25" t="n"/>
      <c r="B1116" s="25" t="n"/>
      <c r="C1116" s="51" t="n"/>
      <c r="D1116" s="51" t="n"/>
      <c r="E1116" s="51" t="n"/>
      <c r="F1116" s="51" t="n"/>
      <c r="G1116" s="51" t="n"/>
      <c r="H1116" s="51" t="n"/>
      <c r="I1116" s="51" t="n"/>
      <c r="J1116" s="51" t="n"/>
      <c r="K1116" s="51" t="n"/>
      <c r="L1116" s="51" t="n"/>
    </row>
    <row r="1117" ht="12" customHeight="1">
      <c r="A1117" s="25" t="n"/>
      <c r="B1117" s="25" t="n"/>
      <c r="C1117" s="51" t="n"/>
      <c r="D1117" s="51" t="n"/>
      <c r="E1117" s="51" t="n"/>
      <c r="F1117" s="51" t="n"/>
      <c r="G1117" s="51" t="n"/>
      <c r="H1117" s="51" t="n"/>
      <c r="I1117" s="51" t="n"/>
      <c r="J1117" s="51" t="n"/>
      <c r="K1117" s="51" t="n"/>
      <c r="L1117" s="51" t="n"/>
    </row>
    <row r="1118" ht="12" customHeight="1">
      <c r="A1118" s="25" t="n"/>
      <c r="B1118" s="25" t="n"/>
      <c r="C1118" s="51" t="n"/>
      <c r="D1118" s="51" t="n"/>
      <c r="E1118" s="51" t="n"/>
      <c r="F1118" s="51" t="n"/>
      <c r="G1118" s="51" t="n"/>
      <c r="H1118" s="51" t="n"/>
      <c r="I1118" s="51" t="n"/>
      <c r="J1118" s="51" t="n"/>
      <c r="K1118" s="51" t="n"/>
      <c r="L1118" s="51" t="n"/>
    </row>
    <row r="1119" ht="12" customHeight="1">
      <c r="A1119" s="25" t="n"/>
      <c r="B1119" s="25" t="n"/>
      <c r="C1119" s="51" t="n"/>
      <c r="D1119" s="51" t="n"/>
      <c r="E1119" s="51" t="n"/>
      <c r="F1119" s="51" t="n"/>
      <c r="G1119" s="51" t="n"/>
      <c r="H1119" s="51" t="n"/>
      <c r="I1119" s="51" t="n"/>
      <c r="J1119" s="51" t="n"/>
      <c r="K1119" s="51" t="n"/>
      <c r="L1119" s="51" t="n"/>
    </row>
    <row r="1120" ht="12" customHeight="1">
      <c r="A1120" s="25" t="n"/>
      <c r="B1120" s="25" t="n"/>
      <c r="C1120" s="51" t="n"/>
      <c r="D1120" s="51" t="n"/>
      <c r="E1120" s="51" t="n"/>
      <c r="F1120" s="51" t="n"/>
      <c r="G1120" s="51" t="n"/>
      <c r="H1120" s="51" t="n"/>
      <c r="I1120" s="51" t="n"/>
      <c r="J1120" s="51" t="n"/>
      <c r="K1120" s="51" t="n"/>
      <c r="L1120" s="51" t="n"/>
    </row>
    <row r="1121" ht="12" customHeight="1">
      <c r="A1121" s="25" t="n"/>
      <c r="B1121" s="25" t="n"/>
      <c r="C1121" s="51" t="n"/>
      <c r="D1121" s="51" t="n"/>
      <c r="E1121" s="51" t="n"/>
      <c r="F1121" s="51" t="n"/>
      <c r="G1121" s="51" t="n"/>
      <c r="H1121" s="51" t="n"/>
      <c r="I1121" s="51" t="n"/>
      <c r="J1121" s="51" t="n"/>
      <c r="K1121" s="51" t="n"/>
      <c r="L1121" s="51" t="n"/>
    </row>
    <row r="1122" ht="12" customHeight="1">
      <c r="A1122" s="62" t="inlineStr">
        <is>
          <t>M — Mechanical
ISOLATE
ENERGY TAG &amp; DESCRIPTION — M:
MECHANICAL (M) — Blower impeller (long coast-down), rotary airlock blades at the hopper outlet (severe pinch hazard), filter-bag shaker (if installed).</t>
        </is>
      </c>
      <c r="B1122" s="27" t="n"/>
      <c r="C1122" s="53" t="inlineStr">
        <is>
          <t>ISOLATION PROCEDURE — MECHANICAL:
1. After electrical isolation per the E procedure, manually verify all rotating/reciprocating components of Torit Dust Collector (BGGN-040)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22" s="54" t="n"/>
      <c r="E1122" s="54" t="n"/>
      <c r="F1122" s="54" t="n"/>
      <c r="G1122" s="54" t="n"/>
      <c r="H112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22" s="54" t="n"/>
      <c r="J1122" s="54" t="n"/>
      <c r="K1122" s="54" t="n"/>
      <c r="L1122" s="54" t="n"/>
    </row>
    <row r="1123" ht="12" customHeight="1">
      <c r="A1123" s="27" t="n"/>
      <c r="B1123" s="27" t="n"/>
      <c r="C1123" s="54" t="n"/>
      <c r="D1123" s="54" t="n"/>
      <c r="E1123" s="54" t="n"/>
      <c r="F1123" s="54" t="n"/>
      <c r="G1123" s="54" t="n"/>
      <c r="H1123" s="54" t="n"/>
      <c r="I1123" s="54" t="n"/>
      <c r="J1123" s="54" t="n"/>
      <c r="K1123" s="54" t="n"/>
      <c r="L1123" s="54" t="n"/>
    </row>
    <row r="1124" ht="12" customHeight="1">
      <c r="A1124" s="27" t="n"/>
      <c r="B1124" s="27" t="n"/>
      <c r="C1124" s="54" t="n"/>
      <c r="D1124" s="54" t="n"/>
      <c r="E1124" s="54" t="n"/>
      <c r="F1124" s="54" t="n"/>
      <c r="G1124" s="54" t="n"/>
      <c r="H1124" s="54" t="n"/>
      <c r="I1124" s="54" t="n"/>
      <c r="J1124" s="54" t="n"/>
      <c r="K1124" s="54" t="n"/>
      <c r="L1124" s="54" t="n"/>
    </row>
    <row r="1125" ht="12" customHeight="1">
      <c r="A1125" s="27" t="n"/>
      <c r="B1125" s="27" t="n"/>
      <c r="C1125" s="54" t="n"/>
      <c r="D1125" s="54" t="n"/>
      <c r="E1125" s="54" t="n"/>
      <c r="F1125" s="54" t="n"/>
      <c r="G1125" s="54" t="n"/>
      <c r="H1125" s="54" t="n"/>
      <c r="I1125" s="54" t="n"/>
      <c r="J1125" s="54" t="n"/>
      <c r="K1125" s="54" t="n"/>
      <c r="L1125" s="54" t="n"/>
    </row>
    <row r="1126" ht="12" customHeight="1">
      <c r="A1126" s="27" t="n"/>
      <c r="B1126" s="27" t="n"/>
      <c r="C1126" s="54" t="n"/>
      <c r="D1126" s="54" t="n"/>
      <c r="E1126" s="54" t="n"/>
      <c r="F1126" s="54" t="n"/>
      <c r="G1126" s="54" t="n"/>
      <c r="H1126" s="54" t="n"/>
      <c r="I1126" s="54" t="n"/>
      <c r="J1126" s="54" t="n"/>
      <c r="K1126" s="54" t="n"/>
      <c r="L1126" s="54" t="n"/>
    </row>
    <row r="1127" ht="12" customHeight="1">
      <c r="A1127" s="27" t="n"/>
      <c r="B1127" s="27" t="n"/>
      <c r="C1127" s="54" t="n"/>
      <c r="D1127" s="54" t="n"/>
      <c r="E1127" s="54" t="n"/>
      <c r="F1127" s="54" t="n"/>
      <c r="G1127" s="54" t="n"/>
      <c r="H1127" s="54" t="n"/>
      <c r="I1127" s="54" t="n"/>
      <c r="J1127" s="54" t="n"/>
      <c r="K1127" s="54" t="n"/>
      <c r="L1127" s="54" t="n"/>
    </row>
    <row r="1128" ht="12" customHeight="1">
      <c r="A1128" s="27" t="n"/>
      <c r="B1128" s="27" t="n"/>
      <c r="C1128" s="54" t="n"/>
      <c r="D1128" s="54" t="n"/>
      <c r="E1128" s="54" t="n"/>
      <c r="F1128" s="54" t="n"/>
      <c r="G1128" s="54" t="n"/>
      <c r="H1128" s="54" t="n"/>
      <c r="I1128" s="54" t="n"/>
      <c r="J1128" s="54" t="n"/>
      <c r="K1128" s="54" t="n"/>
      <c r="L1128" s="54" t="n"/>
    </row>
    <row r="1129" ht="12" customHeight="1">
      <c r="A1129" s="27" t="n"/>
      <c r="B1129" s="27" t="n"/>
      <c r="C1129" s="54" t="n"/>
      <c r="D1129" s="54" t="n"/>
      <c r="E1129" s="54" t="n"/>
      <c r="F1129" s="54" t="n"/>
      <c r="G1129" s="54" t="n"/>
      <c r="H1129" s="54" t="n"/>
      <c r="I1129" s="54" t="n"/>
      <c r="J1129" s="54" t="n"/>
      <c r="K1129" s="54" t="n"/>
      <c r="L1129" s="54" t="n"/>
    </row>
    <row r="1130" ht="12" customHeight="1">
      <c r="A1130" s="27" t="n"/>
      <c r="B1130" s="27" t="n"/>
      <c r="C1130" s="54" t="n"/>
      <c r="D1130" s="54" t="n"/>
      <c r="E1130" s="54" t="n"/>
      <c r="F1130" s="54" t="n"/>
      <c r="G1130" s="54" t="n"/>
      <c r="H1130" s="54" t="n"/>
      <c r="I1130" s="54" t="n"/>
      <c r="J1130" s="54" t="n"/>
      <c r="K1130" s="54" t="n"/>
      <c r="L1130" s="54" t="n"/>
    </row>
    <row r="1131" ht="12" customHeight="1">
      <c r="A1131" s="27" t="n"/>
      <c r="B1131" s="27" t="n"/>
      <c r="C1131" s="54" t="n"/>
      <c r="D1131" s="54" t="n"/>
      <c r="E1131" s="54" t="n"/>
      <c r="F1131" s="54" t="n"/>
      <c r="G1131" s="54" t="n"/>
      <c r="H1131" s="54" t="n"/>
      <c r="I1131" s="54" t="n"/>
      <c r="J1131" s="54" t="n"/>
      <c r="K1131" s="54" t="n"/>
      <c r="L1131" s="54" t="n"/>
    </row>
    <row r="1132" ht="12" customHeight="1">
      <c r="A1132" s="52" t="inlineStr">
        <is>
          <t>E — Electrical
ISOLATE
ENERGY TAG &amp; DESCRIPTION — E:
ELECTRICAL (E) — 208V/480V to main blower motor, rotary-airlock motor, reverse-pulse-clean valves, level sensors.</t>
        </is>
      </c>
      <c r="B1132" s="19" t="n"/>
      <c r="C1132" s="50" t="inlineStr">
        <is>
          <t>ISOLATION PROCEDURE &amp; LOCKOUT DEVICES — ELECTRICAL:
1. Notify all affected employees that LOTO is being performed on Torit Dust Collector (BGGN-040).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132" s="51" t="n"/>
      <c r="E1132" s="51" t="n"/>
      <c r="F1132" s="51" t="n"/>
      <c r="G1132" s="51" t="n"/>
      <c r="H113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132" s="51" t="n"/>
      <c r="J1132" s="51" t="n"/>
      <c r="K1132" s="51" t="n"/>
      <c r="L1132" s="51" t="n"/>
    </row>
    <row r="1133" ht="12" customHeight="1">
      <c r="A1133" s="19" t="n"/>
      <c r="B1133" s="19" t="n"/>
      <c r="C1133" s="51" t="n"/>
      <c r="D1133" s="51" t="n"/>
      <c r="E1133" s="51" t="n"/>
      <c r="F1133" s="51" t="n"/>
      <c r="G1133" s="51" t="n"/>
      <c r="H1133" s="51" t="n"/>
      <c r="I1133" s="51" t="n"/>
      <c r="J1133" s="51" t="n"/>
      <c r="K1133" s="51" t="n"/>
      <c r="L1133" s="51" t="n"/>
    </row>
    <row r="1134" ht="12" customHeight="1">
      <c r="A1134" s="19" t="n"/>
      <c r="B1134" s="19" t="n"/>
      <c r="C1134" s="51" t="n"/>
      <c r="D1134" s="51" t="n"/>
      <c r="E1134" s="51" t="n"/>
      <c r="F1134" s="51" t="n"/>
      <c r="G1134" s="51" t="n"/>
      <c r="H1134" s="51" t="n"/>
      <c r="I1134" s="51" t="n"/>
      <c r="J1134" s="51" t="n"/>
      <c r="K1134" s="51" t="n"/>
      <c r="L1134" s="51" t="n"/>
    </row>
    <row r="1135" ht="12" customHeight="1">
      <c r="A1135" s="19" t="n"/>
      <c r="B1135" s="19" t="n"/>
      <c r="C1135" s="51" t="n"/>
      <c r="D1135" s="51" t="n"/>
      <c r="E1135" s="51" t="n"/>
      <c r="F1135" s="51" t="n"/>
      <c r="G1135" s="51" t="n"/>
      <c r="H1135" s="51" t="n"/>
      <c r="I1135" s="51" t="n"/>
      <c r="J1135" s="51" t="n"/>
      <c r="K1135" s="51" t="n"/>
      <c r="L1135" s="51" t="n"/>
    </row>
    <row r="1136" ht="12" customHeight="1">
      <c r="A1136" s="19" t="n"/>
      <c r="B1136" s="19" t="n"/>
      <c r="C1136" s="51" t="n"/>
      <c r="D1136" s="51" t="n"/>
      <c r="E1136" s="51" t="n"/>
      <c r="F1136" s="51" t="n"/>
      <c r="G1136" s="51" t="n"/>
      <c r="H1136" s="51" t="n"/>
      <c r="I1136" s="51" t="n"/>
      <c r="J1136" s="51" t="n"/>
      <c r="K1136" s="51" t="n"/>
      <c r="L1136" s="51" t="n"/>
    </row>
    <row r="1137" ht="12" customHeight="1">
      <c r="A1137" s="19" t="n"/>
      <c r="B1137" s="19" t="n"/>
      <c r="C1137" s="51" t="n"/>
      <c r="D1137" s="51" t="n"/>
      <c r="E1137" s="51" t="n"/>
      <c r="F1137" s="51" t="n"/>
      <c r="G1137" s="51" t="n"/>
      <c r="H1137" s="51" t="n"/>
      <c r="I1137" s="51" t="n"/>
      <c r="J1137" s="51" t="n"/>
      <c r="K1137" s="51" t="n"/>
      <c r="L1137" s="51" t="n"/>
    </row>
    <row r="1138" ht="12" customHeight="1">
      <c r="A1138" s="19" t="n"/>
      <c r="B1138" s="19" t="n"/>
      <c r="C1138" s="51" t="n"/>
      <c r="D1138" s="51" t="n"/>
      <c r="E1138" s="51" t="n"/>
      <c r="F1138" s="51" t="n"/>
      <c r="G1138" s="51" t="n"/>
      <c r="H1138" s="51" t="n"/>
      <c r="I1138" s="51" t="n"/>
      <c r="J1138" s="51" t="n"/>
      <c r="K1138" s="51" t="n"/>
      <c r="L1138" s="51" t="n"/>
    </row>
    <row r="1139" ht="12" customHeight="1">
      <c r="A1139" s="19" t="n"/>
      <c r="B1139" s="19" t="n"/>
      <c r="C1139" s="51" t="n"/>
      <c r="D1139" s="51" t="n"/>
      <c r="E1139" s="51" t="n"/>
      <c r="F1139" s="51" t="n"/>
      <c r="G1139" s="51" t="n"/>
      <c r="H1139" s="51" t="n"/>
      <c r="I1139" s="51" t="n"/>
      <c r="J1139" s="51" t="n"/>
      <c r="K1139" s="51" t="n"/>
      <c r="L1139" s="51" t="n"/>
    </row>
    <row r="1140" ht="12" customHeight="1">
      <c r="A1140" s="19" t="n"/>
      <c r="B1140" s="19" t="n"/>
      <c r="C1140" s="51" t="n"/>
      <c r="D1140" s="51" t="n"/>
      <c r="E1140" s="51" t="n"/>
      <c r="F1140" s="51" t="n"/>
      <c r="G1140" s="51" t="n"/>
      <c r="H1140" s="51" t="n"/>
      <c r="I1140" s="51" t="n"/>
      <c r="J1140" s="51" t="n"/>
      <c r="K1140" s="51" t="n"/>
      <c r="L1140" s="51" t="n"/>
    </row>
    <row r="1141" ht="13" customHeight="1">
      <c r="A1141" s="17" t="inlineStr">
        <is>
          <t>LOCKOUT REMOVAL PROCESS</t>
        </is>
      </c>
      <c r="B1141" s="13" t="n"/>
      <c r="C1141" s="13" t="n"/>
      <c r="D1141" s="13" t="n"/>
      <c r="E1141" s="13" t="n"/>
      <c r="F1141" s="13" t="n"/>
      <c r="G1141" s="13" t="n"/>
      <c r="H1141" s="13" t="n"/>
      <c r="I1141" s="13" t="n"/>
      <c r="J1141" s="13" t="n"/>
      <c r="K1141" s="13" t="n"/>
      <c r="L1141" s="13" t="n"/>
    </row>
    <row r="1142" ht="12" customHeight="1">
      <c r="A1142" s="55" t="inlineStr">
        <is>
          <t>1. Notify all AFFECTED employees that lockout is being removed
2. Inspect the work area to ensure tools and items have been removed
3. Verify that all employees are clear of the equipment
4. Verify that controls are in the neutral or off position</t>
        </is>
      </c>
      <c r="G1142" s="55" t="inlineStr">
        <is>
          <t>5. Remove lockout devices, locks, and tags
6. Re-energize the equipment
7. Notify all AFFECTED employees that the equipment is back in service</t>
        </is>
      </c>
    </row>
    <row r="1143" ht="12" customHeight="1"/>
    <row r="1144" ht="12" customHeight="1"/>
    <row r="1145" ht="12" customHeight="1"/>
    <row r="1146" ht="9" customHeight="1">
      <c r="A1146" s="56" t="inlineStr">
        <is>
          <t>Spanish translation on reverse — print double-sided.</t>
        </is>
      </c>
    </row>
    <row r="1147" ht="18" customHeight="1">
      <c r="A1147" s="57" t="inlineStr">
        <is>
          <t>Signature</t>
        </is>
      </c>
      <c r="B1147" s="58" t="n"/>
      <c r="C1147" s="58" t="n"/>
      <c r="D1147" s="57" t="inlineStr">
        <is>
          <t>Date</t>
        </is>
      </c>
      <c r="E1147" s="58" t="n"/>
      <c r="F1147" s="58" t="n"/>
      <c r="G1147" s="57" t="inlineStr">
        <is>
          <t>Dept</t>
        </is>
      </c>
      <c r="H1147" s="58" t="n"/>
      <c r="I1147" s="58" t="n"/>
      <c r="J1147" s="57" t="inlineStr">
        <is>
          <t>See PM Store in PT Folder</t>
        </is>
      </c>
      <c r="K1147" s="58" t="n"/>
      <c r="L1147" s="58" t="n"/>
    </row>
    <row r="1148"/>
    <row r="1149" ht="24" customHeight="1">
      <c r="A1149" s="6" t="inlineStr">
        <is>
          <t>PROCEDIMIENTO DE BLOQUEO/ETIQUETADO</t>
        </is>
      </c>
      <c r="B1149" s="7" t="n"/>
      <c r="C1149" s="7" t="n"/>
      <c r="D1149" s="7" t="n"/>
      <c r="E1149" s="7" t="n"/>
      <c r="F1149" s="7" t="n"/>
      <c r="G1149" s="7" t="n"/>
      <c r="H1149" s="7" t="n"/>
      <c r="I1149" s="7" t="n"/>
      <c r="J1149" s="7" t="n"/>
      <c r="K1149" s="7" t="n"/>
      <c r="L1149" s="7" t="n"/>
    </row>
    <row r="1150" ht="12" customHeight="1">
      <c r="A1150" s="8" t="inlineStr">
        <is>
          <t>[ES]   Fecha: 2026-08-29   ·   Escanee para placa digital</t>
        </is>
      </c>
      <c r="B1150" s="7" t="n"/>
      <c r="C1150" s="7" t="n"/>
      <c r="D1150" s="7" t="n"/>
      <c r="E1150" s="7" t="n"/>
      <c r="F1150" s="7" t="n"/>
      <c r="G1150" s="7" t="n"/>
      <c r="H1150" s="7" t="n"/>
      <c r="I1150" s="7" t="n"/>
      <c r="J1150" s="7" t="n"/>
      <c r="K1150" s="7" t="n"/>
      <c r="L1150" s="7" t="n"/>
    </row>
    <row r="1151" ht="13" customHeight="1">
      <c r="A1151" s="59" t="inlineStr">
        <is>
          <t>BORRADOR — NO REVISADO  ·  traducción sin revisar</t>
        </is>
      </c>
      <c r="B1151" s="60" t="n"/>
      <c r="C1151" s="60" t="n"/>
      <c r="D1151" s="60" t="n"/>
      <c r="E1151" s="60" t="n"/>
      <c r="F1151" s="60" t="n"/>
      <c r="G1151" s="60" t="n"/>
      <c r="H1151" s="60" t="n"/>
      <c r="I1151" s="60" t="n"/>
      <c r="J1151" s="60" t="n"/>
      <c r="K1151" s="60" t="n"/>
      <c r="L1151" s="60" t="n"/>
    </row>
    <row r="1152" ht="16" customHeight="1">
      <c r="A1152" s="9" t="inlineStr">
        <is>
          <t>EQUIPO: BGGN-040 (Torit Dust Collector – Building Grounds)</t>
        </is>
      </c>
      <c r="B1152" s="10" t="n"/>
      <c r="C1152" s="10" t="n"/>
      <c r="D1152" s="10" t="n"/>
      <c r="E1152" s="10" t="n"/>
      <c r="F1152" s="10" t="n"/>
      <c r="G1152" s="10" t="n"/>
      <c r="H1152" s="10" t="n"/>
      <c r="I1152" s="11" t="inlineStr">
        <is>
          <t>Building &amp; Grounds</t>
        </is>
      </c>
      <c r="J1152" s="10" t="n"/>
      <c r="K1152" s="10" t="n"/>
      <c r="L1152" s="10" t="n"/>
    </row>
    <row r="1153" ht="14" customHeight="1">
      <c r="A1153" s="12" t="inlineStr">
        <is>
          <t>¡MANTÉNGASE ALEJADO! VOLTAJE PELIGROSO Y PIEZAS EN MOVIMIENTO</t>
        </is>
      </c>
      <c r="B1153" s="13" t="n"/>
      <c r="C1153" s="13" t="n"/>
      <c r="D1153" s="13" t="n"/>
      <c r="E1153" s="13" t="n"/>
      <c r="F1153" s="13" t="n"/>
      <c r="G1153" s="13" t="n"/>
      <c r="H1153" s="13" t="n"/>
      <c r="I1153" s="13" t="n"/>
      <c r="J1153" s="13" t="n"/>
      <c r="K1153" s="13" t="n"/>
      <c r="L1153" s="13" t="n"/>
    </row>
    <row r="1154" ht="12" customHeight="1">
      <c r="A1154" s="14" t="inlineStr">
        <is>
          <t>Este equipo debe bloquearse y etiquetarse antes de darle servicio o mantenimiento. Siga el procedimiento a continuación para aislar todas las fuentes de energía.</t>
        </is>
      </c>
      <c r="B1154" s="13" t="n"/>
      <c r="C1154" s="13" t="n"/>
      <c r="D1154" s="13" t="n"/>
      <c r="E1154" s="13" t="n"/>
      <c r="F1154" s="13" t="n"/>
      <c r="G1154" s="13" t="n"/>
      <c r="H1154" s="13" t="n"/>
      <c r="I1154" s="13" t="n"/>
      <c r="J1154" s="13" t="n"/>
      <c r="K1154" s="13" t="n"/>
      <c r="L1154" s="13" t="n"/>
    </row>
    <row r="1155" ht="12" customHeight="1">
      <c r="A1155" s="15" t="inlineStr">
        <is>
          <t>PROPÓSITO</t>
        </is>
      </c>
      <c r="H1155" s="15" t="inlineStr">
        <is>
          <t>PROCESO DE APLICACIÓN DE BLOQUEO</t>
        </is>
      </c>
    </row>
    <row r="1156" ht="12" customHeight="1">
      <c r="A115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15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157" ht="12" customHeight="1"/>
    <row r="1158" ht="12" customHeight="1"/>
    <row r="1159" ht="12" customHeight="1"/>
    <row r="1160" ht="12" customHeight="1"/>
    <row r="1161" ht="12" customHeight="1"/>
    <row r="1162" ht="12" customHeight="1"/>
    <row r="1163" ht="14" customHeight="1">
      <c r="A1163" s="17" t="inlineStr">
        <is>
          <t>CÓDIGOS DE COLOR</t>
        </is>
      </c>
      <c r="B1163" s="13" t="n"/>
      <c r="C1163" s="13" t="n"/>
      <c r="D1163" s="13" t="n"/>
      <c r="E1163" s="13" t="n"/>
      <c r="F1163" s="13" t="n"/>
      <c r="G1163" s="13" t="n"/>
      <c r="H1163" s="13" t="n"/>
      <c r="I1163" s="13" t="n"/>
      <c r="J1163" s="13" t="n"/>
      <c r="K1163" s="13" t="n"/>
      <c r="L1163" s="13" t="n"/>
    </row>
    <row r="1164" ht="12" customHeight="1">
      <c r="A1164" s="18" t="inlineStr">
        <is>
          <t>E = Eléctrico</t>
        </is>
      </c>
      <c r="B1164" s="19" t="n"/>
      <c r="C1164" s="20" t="inlineStr">
        <is>
          <t>G = Gas</t>
        </is>
      </c>
      <c r="D1164" s="21" t="n"/>
      <c r="E1164" s="22" t="inlineStr">
        <is>
          <t>H = Hidráulico</t>
        </is>
      </c>
      <c r="F1164" s="23" t="n"/>
      <c r="G1164" s="24" t="inlineStr">
        <is>
          <t>P = Neumático</t>
        </is>
      </c>
      <c r="H1164" s="25" t="n"/>
      <c r="I1164" s="26" t="inlineStr">
        <is>
          <t>M = Mecánico</t>
        </is>
      </c>
      <c r="J1164" s="27" t="n"/>
      <c r="K1164" s="28" t="inlineStr">
        <is>
          <t>T = Térmico</t>
        </is>
      </c>
      <c r="L1164" s="29" t="n"/>
    </row>
    <row r="1165" ht="12" customHeight="1">
      <c r="A1165" s="30" t="inlineStr">
        <is>
          <t>W = Agua</t>
        </is>
      </c>
      <c r="B1165" s="31" t="n"/>
      <c r="C1165" s="32" t="inlineStr">
        <is>
          <t>S = Vapor</t>
        </is>
      </c>
      <c r="D1165" s="33" t="n"/>
      <c r="E1165" s="34" t="inlineStr">
        <is>
          <t>V = Válvula</t>
        </is>
      </c>
      <c r="F1165" s="35" t="n"/>
      <c r="G1165" s="36" t="inlineStr">
        <is>
          <t>CG = Gas Comprimido</t>
        </is>
      </c>
      <c r="H1165" s="37" t="n"/>
      <c r="I1165" s="38" t="inlineStr">
        <is>
          <t>CP = Panel Control</t>
        </is>
      </c>
      <c r="J1165" s="39" t="n"/>
      <c r="K1165" s="40" t="inlineStr">
        <is>
          <t>GR = Gravedad</t>
        </is>
      </c>
      <c r="L1165" s="41" t="n"/>
    </row>
    <row r="1166" ht="14" customHeight="1">
      <c r="A1166" s="42" t="inlineStr">
        <is>
          <t>IDENTIFICACIÓN DEL EQUIPO Y PROCEDIMIENTO DE AISLAMIENTO DE ENERGÍA</t>
        </is>
      </c>
      <c r="B1166" s="43" t="n"/>
      <c r="C1166" s="43" t="n"/>
      <c r="D1166" s="43" t="n"/>
      <c r="E1166" s="43" t="n"/>
      <c r="F1166" s="43" t="n"/>
      <c r="G1166" s="43" t="n"/>
      <c r="H1166" s="43" t="n"/>
      <c r="I1166" s="43" t="n"/>
      <c r="J1166" s="43" t="n"/>
      <c r="K1166" s="43" t="n"/>
      <c r="L1166" s="43" t="n"/>
    </row>
    <row r="1167" ht="14" customHeight="1">
      <c r="A1167" s="44" t="n"/>
      <c r="B1167" s="45" t="n"/>
      <c r="C1167" s="45" t="n"/>
      <c r="D1167" s="45" t="n"/>
      <c r="E1167" s="45" t="n"/>
      <c r="F1167" s="45" t="n"/>
      <c r="G1167" s="44" t="n"/>
      <c r="H1167" s="45" t="n"/>
      <c r="I1167" s="45" t="n"/>
      <c r="J1167" s="45" t="n"/>
      <c r="K1167" s="45" t="n"/>
      <c r="L1167" s="45" t="n"/>
    </row>
    <row r="1168" ht="14" customHeight="1">
      <c r="A1168" s="45" t="n"/>
      <c r="B1168" s="45" t="n"/>
      <c r="C1168" s="45" t="n"/>
      <c r="D1168" s="45" t="n"/>
      <c r="E1168" s="45" t="n"/>
      <c r="F1168" s="45" t="n"/>
      <c r="G1168" s="45" t="n"/>
      <c r="H1168" s="45" t="n"/>
      <c r="I1168" s="45" t="n"/>
      <c r="J1168" s="45" t="n"/>
      <c r="K1168" s="45" t="n"/>
      <c r="L1168" s="45" t="n"/>
    </row>
    <row r="1169" ht="14" customHeight="1">
      <c r="A1169" s="45" t="n"/>
      <c r="B1169" s="45" t="n"/>
      <c r="C1169" s="45" t="n"/>
      <c r="D1169" s="45" t="n"/>
      <c r="E1169" s="45" t="n"/>
      <c r="F1169" s="45" t="n"/>
      <c r="G1169" s="45" t="n"/>
      <c r="H1169" s="45" t="n"/>
      <c r="I1169" s="45" t="n"/>
      <c r="J1169" s="45" t="n"/>
      <c r="K1169" s="45" t="n"/>
      <c r="L1169" s="45" t="n"/>
    </row>
    <row r="1170" ht="14" customHeight="1">
      <c r="A1170" s="45" t="n"/>
      <c r="B1170" s="45" t="n"/>
      <c r="C1170" s="45" t="n"/>
      <c r="D1170" s="45" t="n"/>
      <c r="E1170" s="45" t="n"/>
      <c r="F1170" s="45" t="n"/>
      <c r="G1170" s="45" t="n"/>
      <c r="H1170" s="45" t="n"/>
      <c r="I1170" s="45" t="n"/>
      <c r="J1170" s="45" t="n"/>
      <c r="K1170" s="45" t="n"/>
      <c r="L1170" s="45" t="n"/>
    </row>
    <row r="1171" ht="14" customHeight="1">
      <c r="A1171" s="45" t="n"/>
      <c r="B1171" s="45" t="n"/>
      <c r="C1171" s="45" t="n"/>
      <c r="D1171" s="45" t="n"/>
      <c r="E1171" s="45" t="n"/>
      <c r="F1171" s="45" t="n"/>
      <c r="G1171" s="45" t="n"/>
      <c r="H1171" s="45" t="n"/>
      <c r="I1171" s="45" t="n"/>
      <c r="J1171" s="45" t="n"/>
      <c r="K1171" s="45" t="n"/>
      <c r="L1171" s="45" t="n"/>
    </row>
    <row r="1172" ht="14" customHeight="1">
      <c r="A1172" s="45" t="n"/>
      <c r="B1172" s="45" t="n"/>
      <c r="C1172" s="45" t="n"/>
      <c r="D1172" s="45" t="n"/>
      <c r="E1172" s="45" t="n"/>
      <c r="F1172" s="45" t="n"/>
      <c r="G1172" s="45" t="n"/>
      <c r="H1172" s="45" t="n"/>
      <c r="I1172" s="45" t="n"/>
      <c r="J1172" s="45" t="n"/>
      <c r="K1172" s="45" t="n"/>
      <c r="L1172" s="45" t="n"/>
    </row>
    <row r="1173" ht="14" customHeight="1">
      <c r="A1173" s="45" t="n"/>
      <c r="B1173" s="45" t="n"/>
      <c r="C1173" s="45" t="n"/>
      <c r="D1173" s="45" t="n"/>
      <c r="E1173" s="45" t="n"/>
      <c r="F1173" s="45" t="n"/>
      <c r="G1173" s="45" t="n"/>
      <c r="H1173" s="45" t="n"/>
      <c r="I1173" s="45" t="n"/>
      <c r="J1173" s="45" t="n"/>
      <c r="K1173" s="45" t="n"/>
      <c r="L1173" s="45" t="n"/>
    </row>
    <row r="1174" ht="14" customHeight="1">
      <c r="A1174" s="45" t="n"/>
      <c r="B1174" s="45" t="n"/>
      <c r="C1174" s="45" t="n"/>
      <c r="D1174" s="45" t="n"/>
      <c r="E1174" s="45" t="n"/>
      <c r="F1174" s="45" t="n"/>
      <c r="G1174" s="45" t="n"/>
      <c r="H1174" s="45" t="n"/>
      <c r="I1174" s="45" t="n"/>
      <c r="J1174" s="45" t="n"/>
      <c r="K1174" s="45" t="n"/>
      <c r="L1174" s="45" t="n"/>
    </row>
    <row r="1175" ht="14" customHeight="1">
      <c r="A1175" s="45" t="n"/>
      <c r="B1175" s="45" t="n"/>
      <c r="C1175" s="45" t="n"/>
      <c r="D1175" s="45" t="n"/>
      <c r="E1175" s="45" t="n"/>
      <c r="F1175" s="45" t="n"/>
      <c r="G1175" s="45" t="n"/>
      <c r="H1175" s="45" t="n"/>
      <c r="I1175" s="45" t="n"/>
      <c r="J1175" s="45" t="n"/>
      <c r="K1175" s="45" t="n"/>
      <c r="L1175" s="45" t="n"/>
    </row>
    <row r="1176" ht="14" customHeight="1">
      <c r="A1176" s="45" t="n"/>
      <c r="B1176" s="45" t="n"/>
      <c r="C1176" s="45" t="n"/>
      <c r="D1176" s="45" t="n"/>
      <c r="E1176" s="45" t="n"/>
      <c r="F1176" s="45" t="n"/>
      <c r="G1176" s="45" t="n"/>
      <c r="H1176" s="45" t="n"/>
      <c r="I1176" s="45" t="n"/>
      <c r="J1176" s="45" t="n"/>
      <c r="K1176" s="45" t="n"/>
      <c r="L1176" s="45" t="n"/>
    </row>
    <row r="1177" ht="14" customHeight="1">
      <c r="A1177" s="45" t="n"/>
      <c r="B1177" s="45" t="n"/>
      <c r="C1177" s="45" t="n"/>
      <c r="D1177" s="45" t="n"/>
      <c r="E1177" s="45" t="n"/>
      <c r="F1177" s="45" t="n"/>
      <c r="G1177" s="45" t="n"/>
      <c r="H1177" s="45" t="n"/>
      <c r="I1177" s="45" t="n"/>
      <c r="J1177" s="45" t="n"/>
      <c r="K1177" s="45" t="n"/>
      <c r="L1177" s="45" t="n"/>
    </row>
    <row r="1178" ht="14" customHeight="1">
      <c r="A1178" s="45" t="n"/>
      <c r="B1178" s="45" t="n"/>
      <c r="C1178" s="45" t="n"/>
      <c r="D1178" s="45" t="n"/>
      <c r="E1178" s="45" t="n"/>
      <c r="F1178" s="45" t="n"/>
      <c r="G1178" s="45" t="n"/>
      <c r="H1178" s="45" t="n"/>
      <c r="I1178" s="45" t="n"/>
      <c r="J1178" s="45" t="n"/>
      <c r="K1178" s="45" t="n"/>
      <c r="L1178" s="45" t="n"/>
    </row>
    <row r="1179" ht="14" customHeight="1">
      <c r="A1179" s="45" t="n"/>
      <c r="B1179" s="45" t="n"/>
      <c r="C1179" s="45" t="n"/>
      <c r="D1179" s="45" t="n"/>
      <c r="E1179" s="45" t="n"/>
      <c r="F1179" s="45" t="n"/>
      <c r="G1179" s="45" t="n"/>
      <c r="H1179" s="45" t="n"/>
      <c r="I1179" s="45" t="n"/>
      <c r="J1179" s="45" t="n"/>
      <c r="K1179" s="45" t="n"/>
      <c r="L1179" s="45" t="n"/>
    </row>
    <row r="1180" ht="14" customHeight="1">
      <c r="A1180" s="45" t="n"/>
      <c r="B1180" s="45" t="n"/>
      <c r="C1180" s="45" t="n"/>
      <c r="D1180" s="45" t="n"/>
      <c r="E1180" s="45" t="n"/>
      <c r="F1180" s="45" t="n"/>
      <c r="G1180" s="45" t="n"/>
      <c r="H1180" s="45" t="n"/>
      <c r="I1180" s="45" t="n"/>
      <c r="J1180" s="45" t="n"/>
      <c r="K1180" s="45" t="n"/>
      <c r="L1180" s="45" t="n"/>
    </row>
    <row r="1181" ht="11" customHeight="1">
      <c r="A1181" s="46" t="inlineStr">
        <is>
          <t>FOTO DEL EQUIPO</t>
        </is>
      </c>
      <c r="B1181" s="45" t="n"/>
      <c r="C1181" s="45" t="n"/>
      <c r="D1181" s="45" t="n"/>
      <c r="E1181" s="45" t="n"/>
      <c r="F1181" s="45" t="n"/>
      <c r="G1181" s="46" t="inlineStr">
        <is>
          <t>FOTO DE AISLAMIENTO / DESCONEXIÓN</t>
        </is>
      </c>
      <c r="H1181" s="45" t="n"/>
      <c r="I1181" s="45" t="n"/>
      <c r="J1181" s="45" t="n"/>
      <c r="K1181" s="45" t="n"/>
      <c r="L1181" s="45" t="n"/>
    </row>
    <row r="1182" ht="14" customHeight="1">
      <c r="A1182" s="47" t="inlineStr">
        <is>
          <t>Etiqueta y Descripción</t>
        </is>
      </c>
      <c r="B1182" s="48" t="n"/>
      <c r="C1182" s="47" t="inlineStr">
        <is>
          <t>Procedimiento de Aislamiento y Dispositivos</t>
        </is>
      </c>
      <c r="D1182" s="48" t="n"/>
      <c r="E1182" s="48" t="n"/>
      <c r="F1182" s="48" t="n"/>
      <c r="G1182" s="48" t="n"/>
      <c r="H1182" s="47" t="inlineStr">
        <is>
          <t>Método de Verificación</t>
        </is>
      </c>
      <c r="I1182" s="48" t="n"/>
      <c r="J1182" s="48" t="n"/>
      <c r="K1182" s="48" t="n"/>
      <c r="L1182" s="48" t="n"/>
    </row>
    <row r="1183" ht="12" customHeight="1">
      <c r="A1183" s="65" t="inlineStr">
        <is>
          <t>P — Neumático
AISLAR
ETIQUETA DE ENERGÍA Y DESCRIPCIÓN — P:
NEUMÁTICO (P) — 80-100 PSI a solenoides de limpieza por pulso inverso y al aire de sello de la esclusa rotatoria. El tanque acumulador retiene presión después del aislamiento — purgue antes de abrir.</t>
        </is>
      </c>
      <c r="B1183" s="25" t="n"/>
      <c r="C1183" s="50" t="inlineStr">
        <is>
          <t>PROCEDIMIENTO DE AISLAMIENTO — NEUMÁTICO:
1. Después del aislamiento eléctrico, localice la válvula de aislamiento del suministro neumático que sirve a Torit Dust Collector (BGGN-040)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83" s="51" t="n"/>
      <c r="E1183" s="51" t="n"/>
      <c r="F1183" s="51" t="n"/>
      <c r="G1183" s="51" t="n"/>
      <c r="H1183"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83" s="51" t="n"/>
      <c r="J1183" s="51" t="n"/>
      <c r="K1183" s="51" t="n"/>
      <c r="L1183" s="51" t="n"/>
    </row>
    <row r="1184" ht="12" customHeight="1">
      <c r="A1184" s="25" t="n"/>
      <c r="B1184" s="25" t="n"/>
      <c r="C1184" s="51" t="n"/>
      <c r="D1184" s="51" t="n"/>
      <c r="E1184" s="51" t="n"/>
      <c r="F1184" s="51" t="n"/>
      <c r="G1184" s="51" t="n"/>
      <c r="H1184" s="51" t="n"/>
      <c r="I1184" s="51" t="n"/>
      <c r="J1184" s="51" t="n"/>
      <c r="K1184" s="51" t="n"/>
      <c r="L1184" s="51" t="n"/>
    </row>
    <row r="1185" ht="12" customHeight="1">
      <c r="A1185" s="25" t="n"/>
      <c r="B1185" s="25" t="n"/>
      <c r="C1185" s="51" t="n"/>
      <c r="D1185" s="51" t="n"/>
      <c r="E1185" s="51" t="n"/>
      <c r="F1185" s="51" t="n"/>
      <c r="G1185" s="51" t="n"/>
      <c r="H1185" s="51" t="n"/>
      <c r="I1185" s="51" t="n"/>
      <c r="J1185" s="51" t="n"/>
      <c r="K1185" s="51" t="n"/>
      <c r="L1185" s="51" t="n"/>
    </row>
    <row r="1186" ht="12" customHeight="1">
      <c r="A1186" s="25" t="n"/>
      <c r="B1186" s="25" t="n"/>
      <c r="C1186" s="51" t="n"/>
      <c r="D1186" s="51" t="n"/>
      <c r="E1186" s="51" t="n"/>
      <c r="F1186" s="51" t="n"/>
      <c r="G1186" s="51" t="n"/>
      <c r="H1186" s="51" t="n"/>
      <c r="I1186" s="51" t="n"/>
      <c r="J1186" s="51" t="n"/>
      <c r="K1186" s="51" t="n"/>
      <c r="L1186" s="51" t="n"/>
    </row>
    <row r="1187" ht="12" customHeight="1">
      <c r="A1187" s="25" t="n"/>
      <c r="B1187" s="25" t="n"/>
      <c r="C1187" s="51" t="n"/>
      <c r="D1187" s="51" t="n"/>
      <c r="E1187" s="51" t="n"/>
      <c r="F1187" s="51" t="n"/>
      <c r="G1187" s="51" t="n"/>
      <c r="H1187" s="51" t="n"/>
      <c r="I1187" s="51" t="n"/>
      <c r="J1187" s="51" t="n"/>
      <c r="K1187" s="51" t="n"/>
      <c r="L1187" s="51" t="n"/>
    </row>
    <row r="1188" ht="12" customHeight="1">
      <c r="A1188" s="25" t="n"/>
      <c r="B1188" s="25" t="n"/>
      <c r="C1188" s="51" t="n"/>
      <c r="D1188" s="51" t="n"/>
      <c r="E1188" s="51" t="n"/>
      <c r="F1188" s="51" t="n"/>
      <c r="G1188" s="51" t="n"/>
      <c r="H1188" s="51" t="n"/>
      <c r="I1188" s="51" t="n"/>
      <c r="J1188" s="51" t="n"/>
      <c r="K1188" s="51" t="n"/>
      <c r="L1188" s="51" t="n"/>
    </row>
    <row r="1189" ht="12" customHeight="1">
      <c r="A1189" s="25" t="n"/>
      <c r="B1189" s="25" t="n"/>
      <c r="C1189" s="51" t="n"/>
      <c r="D1189" s="51" t="n"/>
      <c r="E1189" s="51" t="n"/>
      <c r="F1189" s="51" t="n"/>
      <c r="G1189" s="51" t="n"/>
      <c r="H1189" s="51" t="n"/>
      <c r="I1189" s="51" t="n"/>
      <c r="J1189" s="51" t="n"/>
      <c r="K1189" s="51" t="n"/>
      <c r="L1189" s="51" t="n"/>
    </row>
    <row r="1190" ht="12" customHeight="1">
      <c r="A1190" s="25" t="n"/>
      <c r="B1190" s="25" t="n"/>
      <c r="C1190" s="51" t="n"/>
      <c r="D1190" s="51" t="n"/>
      <c r="E1190" s="51" t="n"/>
      <c r="F1190" s="51" t="n"/>
      <c r="G1190" s="51" t="n"/>
      <c r="H1190" s="51" t="n"/>
      <c r="I1190" s="51" t="n"/>
      <c r="J1190" s="51" t="n"/>
      <c r="K1190" s="51" t="n"/>
      <c r="L1190" s="51" t="n"/>
    </row>
    <row r="1191" ht="12" customHeight="1">
      <c r="A1191" s="25" t="n"/>
      <c r="B1191" s="25" t="n"/>
      <c r="C1191" s="51" t="n"/>
      <c r="D1191" s="51" t="n"/>
      <c r="E1191" s="51" t="n"/>
      <c r="F1191" s="51" t="n"/>
      <c r="G1191" s="51" t="n"/>
      <c r="H1191" s="51" t="n"/>
      <c r="I1191" s="51" t="n"/>
      <c r="J1191" s="51" t="n"/>
      <c r="K1191" s="51" t="n"/>
      <c r="L1191" s="51" t="n"/>
    </row>
    <row r="1192" ht="12" customHeight="1">
      <c r="A1192" s="25" t="n"/>
      <c r="B1192" s="25" t="n"/>
      <c r="C1192" s="51" t="n"/>
      <c r="D1192" s="51" t="n"/>
      <c r="E1192" s="51" t="n"/>
      <c r="F1192" s="51" t="n"/>
      <c r="G1192" s="51" t="n"/>
      <c r="H1192" s="51" t="n"/>
      <c r="I1192" s="51" t="n"/>
      <c r="J1192" s="51" t="n"/>
      <c r="K1192" s="51" t="n"/>
      <c r="L1192" s="51" t="n"/>
    </row>
    <row r="1193" ht="12" customHeight="1">
      <c r="A1193" s="62" t="inlineStr">
        <is>
          <t>M — Mecánico
AISLAR
ETIQUETA DE ENERGÍA Y DESCRIPCIÓN — M:
MECÁNICO (M) — Impulsor del soplador (desaceleración larga), aspas de la esclusa rotatoria en la salida de la tolva (peligro severo de pellizco), agitador de bolsas filtrantes (si está instalado).</t>
        </is>
      </c>
      <c r="B1193" s="27" t="n"/>
      <c r="C1193" s="53" t="inlineStr">
        <is>
          <t>PROCEDIMIENTO DE AISLAMIENTO — MECÁNICO:
1. Después del aislamiento eléctrico per el procedimiento E, verifique manualmente que todos los componentes rotativos/reciprocantes de Torit Dust Collector (BGGN-040)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93" s="54" t="n"/>
      <c r="E1193" s="54" t="n"/>
      <c r="F1193" s="54" t="n"/>
      <c r="G1193" s="54" t="n"/>
      <c r="H119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93" s="54" t="n"/>
      <c r="J1193" s="54" t="n"/>
      <c r="K1193" s="54" t="n"/>
      <c r="L1193" s="54" t="n"/>
    </row>
    <row r="1194" ht="12" customHeight="1">
      <c r="A1194" s="27" t="n"/>
      <c r="B1194" s="27" t="n"/>
      <c r="C1194" s="54" t="n"/>
      <c r="D1194" s="54" t="n"/>
      <c r="E1194" s="54" t="n"/>
      <c r="F1194" s="54" t="n"/>
      <c r="G1194" s="54" t="n"/>
      <c r="H1194" s="54" t="n"/>
      <c r="I1194" s="54" t="n"/>
      <c r="J1194" s="54" t="n"/>
      <c r="K1194" s="54" t="n"/>
      <c r="L1194" s="54" t="n"/>
    </row>
    <row r="1195" ht="12" customHeight="1">
      <c r="A1195" s="27" t="n"/>
      <c r="B1195" s="27" t="n"/>
      <c r="C1195" s="54" t="n"/>
      <c r="D1195" s="54" t="n"/>
      <c r="E1195" s="54" t="n"/>
      <c r="F1195" s="54" t="n"/>
      <c r="G1195" s="54" t="n"/>
      <c r="H1195" s="54" t="n"/>
      <c r="I1195" s="54" t="n"/>
      <c r="J1195" s="54" t="n"/>
      <c r="K1195" s="54" t="n"/>
      <c r="L1195" s="54" t="n"/>
    </row>
    <row r="1196" ht="12" customHeight="1">
      <c r="A1196" s="27" t="n"/>
      <c r="B1196" s="27" t="n"/>
      <c r="C1196" s="54" t="n"/>
      <c r="D1196" s="54" t="n"/>
      <c r="E1196" s="54" t="n"/>
      <c r="F1196" s="54" t="n"/>
      <c r="G1196" s="54" t="n"/>
      <c r="H1196" s="54" t="n"/>
      <c r="I1196" s="54" t="n"/>
      <c r="J1196" s="54" t="n"/>
      <c r="K1196" s="54" t="n"/>
      <c r="L1196" s="54" t="n"/>
    </row>
    <row r="1197" ht="12" customHeight="1">
      <c r="A1197" s="27" t="n"/>
      <c r="B1197" s="27" t="n"/>
      <c r="C1197" s="54" t="n"/>
      <c r="D1197" s="54" t="n"/>
      <c r="E1197" s="54" t="n"/>
      <c r="F1197" s="54" t="n"/>
      <c r="G1197" s="54" t="n"/>
      <c r="H1197" s="54" t="n"/>
      <c r="I1197" s="54" t="n"/>
      <c r="J1197" s="54" t="n"/>
      <c r="K1197" s="54" t="n"/>
      <c r="L1197" s="54" t="n"/>
    </row>
    <row r="1198" ht="12" customHeight="1">
      <c r="A1198" s="27" t="n"/>
      <c r="B1198" s="27" t="n"/>
      <c r="C1198" s="54" t="n"/>
      <c r="D1198" s="54" t="n"/>
      <c r="E1198" s="54" t="n"/>
      <c r="F1198" s="54" t="n"/>
      <c r="G1198" s="54" t="n"/>
      <c r="H1198" s="54" t="n"/>
      <c r="I1198" s="54" t="n"/>
      <c r="J1198" s="54" t="n"/>
      <c r="K1198" s="54" t="n"/>
      <c r="L1198" s="54" t="n"/>
    </row>
    <row r="1199" ht="12" customHeight="1">
      <c r="A1199" s="27" t="n"/>
      <c r="B1199" s="27" t="n"/>
      <c r="C1199" s="54" t="n"/>
      <c r="D1199" s="54" t="n"/>
      <c r="E1199" s="54" t="n"/>
      <c r="F1199" s="54" t="n"/>
      <c r="G1199" s="54" t="n"/>
      <c r="H1199" s="54" t="n"/>
      <c r="I1199" s="54" t="n"/>
      <c r="J1199" s="54" t="n"/>
      <c r="K1199" s="54" t="n"/>
      <c r="L1199" s="54" t="n"/>
    </row>
    <row r="1200" ht="12" customHeight="1">
      <c r="A1200" s="27" t="n"/>
      <c r="B1200" s="27" t="n"/>
      <c r="C1200" s="54" t="n"/>
      <c r="D1200" s="54" t="n"/>
      <c r="E1200" s="54" t="n"/>
      <c r="F1200" s="54" t="n"/>
      <c r="G1200" s="54" t="n"/>
      <c r="H1200" s="54" t="n"/>
      <c r="I1200" s="54" t="n"/>
      <c r="J1200" s="54" t="n"/>
      <c r="K1200" s="54" t="n"/>
      <c r="L1200" s="54" t="n"/>
    </row>
    <row r="1201" ht="12" customHeight="1">
      <c r="A1201" s="27" t="n"/>
      <c r="B1201" s="27" t="n"/>
      <c r="C1201" s="54" t="n"/>
      <c r="D1201" s="54" t="n"/>
      <c r="E1201" s="54" t="n"/>
      <c r="F1201" s="54" t="n"/>
      <c r="G1201" s="54" t="n"/>
      <c r="H1201" s="54" t="n"/>
      <c r="I1201" s="54" t="n"/>
      <c r="J1201" s="54" t="n"/>
      <c r="K1201" s="54" t="n"/>
      <c r="L1201" s="54" t="n"/>
    </row>
    <row r="1202" ht="12" customHeight="1">
      <c r="A1202" s="27" t="n"/>
      <c r="B1202" s="27" t="n"/>
      <c r="C1202" s="54" t="n"/>
      <c r="D1202" s="54" t="n"/>
      <c r="E1202" s="54" t="n"/>
      <c r="F1202" s="54" t="n"/>
      <c r="G1202" s="54" t="n"/>
      <c r="H1202" s="54" t="n"/>
      <c r="I1202" s="54" t="n"/>
      <c r="J1202" s="54" t="n"/>
      <c r="K1202" s="54" t="n"/>
      <c r="L1202" s="54" t="n"/>
    </row>
    <row r="1203" ht="12" customHeight="1">
      <c r="A1203" s="27" t="n"/>
      <c r="B1203" s="27" t="n"/>
      <c r="C1203" s="54" t="n"/>
      <c r="D1203" s="54" t="n"/>
      <c r="E1203" s="54" t="n"/>
      <c r="F1203" s="54" t="n"/>
      <c r="G1203" s="54" t="n"/>
      <c r="H1203" s="54" t="n"/>
      <c r="I1203" s="54" t="n"/>
      <c r="J1203" s="54" t="n"/>
      <c r="K1203" s="54" t="n"/>
      <c r="L1203" s="54" t="n"/>
    </row>
    <row r="1204" ht="12" customHeight="1">
      <c r="A1204" s="27" t="n"/>
      <c r="B1204" s="27" t="n"/>
      <c r="C1204" s="54" t="n"/>
      <c r="D1204" s="54" t="n"/>
      <c r="E1204" s="54" t="n"/>
      <c r="F1204" s="54" t="n"/>
      <c r="G1204" s="54" t="n"/>
      <c r="H1204" s="54" t="n"/>
      <c r="I1204" s="54" t="n"/>
      <c r="J1204" s="54" t="n"/>
      <c r="K1204" s="54" t="n"/>
      <c r="L1204" s="54" t="n"/>
    </row>
    <row r="1205" ht="12" customHeight="1">
      <c r="A1205" s="52" t="inlineStr">
        <is>
          <t>E — Eléctrico
AISLAR
ETIQUETA DE ENERGÍA Y DESCRIPCIÓN — E:
ELÉCTRICO (E) — 208V/480V al motor del soplador principal, motor del esclusa rotatoria, válvulas de pulso inverso de limpieza, sensores de nivel.</t>
        </is>
      </c>
      <c r="B1205" s="19" t="n"/>
      <c r="C1205" s="50" t="inlineStr">
        <is>
          <t>PROCEDIMIENTO DE AISLAMIENTO Y DISPOSITIVOS DE BLOQUEO — ELÉCTRICO:
1. Notifique a todos los empleados afectados que se está realizando LOTO en Torit Dust Collector (BGGN-040).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05" s="51" t="n"/>
      <c r="E1205" s="51" t="n"/>
      <c r="F1205" s="51" t="n"/>
      <c r="G1205" s="51" t="n"/>
      <c r="H120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05" s="51" t="n"/>
      <c r="J1205" s="51" t="n"/>
      <c r="K1205" s="51" t="n"/>
      <c r="L1205" s="51" t="n"/>
    </row>
    <row r="1206" ht="12" customHeight="1">
      <c r="A1206" s="19" t="n"/>
      <c r="B1206" s="19" t="n"/>
      <c r="C1206" s="51" t="n"/>
      <c r="D1206" s="51" t="n"/>
      <c r="E1206" s="51" t="n"/>
      <c r="F1206" s="51" t="n"/>
      <c r="G1206" s="51" t="n"/>
      <c r="H1206" s="51" t="n"/>
      <c r="I1206" s="51" t="n"/>
      <c r="J1206" s="51" t="n"/>
      <c r="K1206" s="51" t="n"/>
      <c r="L1206" s="51" t="n"/>
    </row>
    <row r="1207" ht="12" customHeight="1">
      <c r="A1207" s="19" t="n"/>
      <c r="B1207" s="19" t="n"/>
      <c r="C1207" s="51" t="n"/>
      <c r="D1207" s="51" t="n"/>
      <c r="E1207" s="51" t="n"/>
      <c r="F1207" s="51" t="n"/>
      <c r="G1207" s="51" t="n"/>
      <c r="H1207" s="51" t="n"/>
      <c r="I1207" s="51" t="n"/>
      <c r="J1207" s="51" t="n"/>
      <c r="K1207" s="51" t="n"/>
      <c r="L1207" s="51" t="n"/>
    </row>
    <row r="1208" ht="12" customHeight="1">
      <c r="A1208" s="19" t="n"/>
      <c r="B1208" s="19" t="n"/>
      <c r="C1208" s="51" t="n"/>
      <c r="D1208" s="51" t="n"/>
      <c r="E1208" s="51" t="n"/>
      <c r="F1208" s="51" t="n"/>
      <c r="G1208" s="51" t="n"/>
      <c r="H1208" s="51" t="n"/>
      <c r="I1208" s="51" t="n"/>
      <c r="J1208" s="51" t="n"/>
      <c r="K1208" s="51" t="n"/>
      <c r="L1208" s="51" t="n"/>
    </row>
    <row r="1209" ht="12" customHeight="1">
      <c r="A1209" s="19" t="n"/>
      <c r="B1209" s="19" t="n"/>
      <c r="C1209" s="51" t="n"/>
      <c r="D1209" s="51" t="n"/>
      <c r="E1209" s="51" t="n"/>
      <c r="F1209" s="51" t="n"/>
      <c r="G1209" s="51" t="n"/>
      <c r="H1209" s="51" t="n"/>
      <c r="I1209" s="51" t="n"/>
      <c r="J1209" s="51" t="n"/>
      <c r="K1209" s="51" t="n"/>
      <c r="L1209" s="51" t="n"/>
    </row>
    <row r="1210" ht="12" customHeight="1">
      <c r="A1210" s="19" t="n"/>
      <c r="B1210" s="19" t="n"/>
      <c r="C1210" s="51" t="n"/>
      <c r="D1210" s="51" t="n"/>
      <c r="E1210" s="51" t="n"/>
      <c r="F1210" s="51" t="n"/>
      <c r="G1210" s="51" t="n"/>
      <c r="H1210" s="51" t="n"/>
      <c r="I1210" s="51" t="n"/>
      <c r="J1210" s="51" t="n"/>
      <c r="K1210" s="51" t="n"/>
      <c r="L1210" s="51" t="n"/>
    </row>
    <row r="1211" ht="12" customHeight="1">
      <c r="A1211" s="19" t="n"/>
      <c r="B1211" s="19" t="n"/>
      <c r="C1211" s="51" t="n"/>
      <c r="D1211" s="51" t="n"/>
      <c r="E1211" s="51" t="n"/>
      <c r="F1211" s="51" t="n"/>
      <c r="G1211" s="51" t="n"/>
      <c r="H1211" s="51" t="n"/>
      <c r="I1211" s="51" t="n"/>
      <c r="J1211" s="51" t="n"/>
      <c r="K1211" s="51" t="n"/>
      <c r="L1211" s="51" t="n"/>
    </row>
    <row r="1212" ht="12" customHeight="1">
      <c r="A1212" s="19" t="n"/>
      <c r="B1212" s="19" t="n"/>
      <c r="C1212" s="51" t="n"/>
      <c r="D1212" s="51" t="n"/>
      <c r="E1212" s="51" t="n"/>
      <c r="F1212" s="51" t="n"/>
      <c r="G1212" s="51" t="n"/>
      <c r="H1212" s="51" t="n"/>
      <c r="I1212" s="51" t="n"/>
      <c r="J1212" s="51" t="n"/>
      <c r="K1212" s="51" t="n"/>
      <c r="L1212" s="51" t="n"/>
    </row>
    <row r="1213" ht="12" customHeight="1">
      <c r="A1213" s="19" t="n"/>
      <c r="B1213" s="19" t="n"/>
      <c r="C1213" s="51" t="n"/>
      <c r="D1213" s="51" t="n"/>
      <c r="E1213" s="51" t="n"/>
      <c r="F1213" s="51" t="n"/>
      <c r="G1213" s="51" t="n"/>
      <c r="H1213" s="51" t="n"/>
      <c r="I1213" s="51" t="n"/>
      <c r="J1213" s="51" t="n"/>
      <c r="K1213" s="51" t="n"/>
      <c r="L1213" s="51" t="n"/>
    </row>
    <row r="1214" ht="12" customHeight="1">
      <c r="A1214" s="19" t="n"/>
      <c r="B1214" s="19" t="n"/>
      <c r="C1214" s="51" t="n"/>
      <c r="D1214" s="51" t="n"/>
      <c r="E1214" s="51" t="n"/>
      <c r="F1214" s="51" t="n"/>
      <c r="G1214" s="51" t="n"/>
      <c r="H1214" s="51" t="n"/>
      <c r="I1214" s="51" t="n"/>
      <c r="J1214" s="51" t="n"/>
      <c r="K1214" s="51" t="n"/>
      <c r="L1214" s="51" t="n"/>
    </row>
    <row r="1215" ht="13" customHeight="1">
      <c r="A1215" s="17" t="inlineStr">
        <is>
          <t>PROCESO DE REMOCIÓN DE BLOQUEO</t>
        </is>
      </c>
      <c r="B1215" s="13" t="n"/>
      <c r="C1215" s="13" t="n"/>
      <c r="D1215" s="13" t="n"/>
      <c r="E1215" s="13" t="n"/>
      <c r="F1215" s="13" t="n"/>
      <c r="G1215" s="13" t="n"/>
      <c r="H1215" s="13" t="n"/>
      <c r="I1215" s="13" t="n"/>
      <c r="J1215" s="13" t="n"/>
      <c r="K1215" s="13" t="n"/>
      <c r="L1215" s="13" t="n"/>
    </row>
    <row r="1216" ht="12" customHeight="1">
      <c r="A1216"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16" s="55" t="inlineStr">
        <is>
          <t>5. Retirar los dispositivos de bloqueo, candados y etiquetas
6. Volver a energizar el equipo
7. Notificar a los empleados AFECTADOS que el equipo está de vuelta en servicio</t>
        </is>
      </c>
    </row>
    <row r="1217" ht="12" customHeight="1"/>
    <row r="1218" ht="12" customHeight="1"/>
    <row r="1219" ht="12" customHeight="1"/>
    <row r="1220" ht="9" customHeight="1">
      <c r="A1220" s="56" t="inlineStr">
        <is>
          <t>Traducción al inglés al reverso — imprimir a doble cara.</t>
        </is>
      </c>
    </row>
    <row r="1221" ht="18" customHeight="1">
      <c r="A1221" s="57" t="inlineStr">
        <is>
          <t>Firma</t>
        </is>
      </c>
      <c r="B1221" s="58" t="n"/>
      <c r="C1221" s="58" t="n"/>
      <c r="D1221" s="57" t="inlineStr">
        <is>
          <t>Fecha</t>
        </is>
      </c>
      <c r="E1221" s="58" t="n"/>
      <c r="F1221" s="58" t="n"/>
      <c r="G1221" s="57" t="inlineStr">
        <is>
          <t>Depto</t>
        </is>
      </c>
      <c r="H1221" s="58" t="n"/>
      <c r="I1221" s="58" t="n"/>
      <c r="J1221" s="57" t="inlineStr">
        <is>
          <t>Ver PM Store en carpeta PT</t>
        </is>
      </c>
      <c r="K1221" s="58" t="n"/>
      <c r="L1221" s="58" t="n"/>
    </row>
    <row r="1222"/>
    <row r="1223" ht="24" customHeight="1">
      <c r="A1223" s="6" t="inlineStr">
        <is>
          <t>LOCKOUT/TAGOUT PROCEDURE</t>
        </is>
      </c>
      <c r="B1223" s="7" t="n"/>
      <c r="C1223" s="7" t="n"/>
      <c r="D1223" s="7" t="n"/>
      <c r="E1223" s="7" t="n"/>
      <c r="F1223" s="7" t="n"/>
      <c r="G1223" s="7" t="n"/>
      <c r="H1223" s="7" t="n"/>
      <c r="I1223" s="7" t="n"/>
      <c r="J1223" s="7" t="n"/>
      <c r="K1223" s="7" t="n"/>
      <c r="L1223" s="7" t="n"/>
    </row>
    <row r="1224" ht="12" customHeight="1">
      <c r="A1224" s="8" t="inlineStr">
        <is>
          <t>[EN]   Date: 2026-08-29   ·   Scan for digital placard</t>
        </is>
      </c>
      <c r="B1224" s="7" t="n"/>
      <c r="C1224" s="7" t="n"/>
      <c r="D1224" s="7" t="n"/>
      <c r="E1224" s="7" t="n"/>
      <c r="F1224" s="7" t="n"/>
      <c r="G1224" s="7" t="n"/>
      <c r="H1224" s="7" t="n"/>
      <c r="I1224" s="7" t="n"/>
      <c r="J1224" s="7" t="n"/>
      <c r="K1224" s="7" t="n"/>
      <c r="L1224" s="7" t="n"/>
    </row>
    <row r="1225" ht="16" customHeight="1">
      <c r="A1225" s="9" t="inlineStr">
        <is>
          <t>EQUIPMENT: BGGN-050 (Extruder Chiller – Building Grounds)</t>
        </is>
      </c>
      <c r="B1225" s="10" t="n"/>
      <c r="C1225" s="10" t="n"/>
      <c r="D1225" s="10" t="n"/>
      <c r="E1225" s="10" t="n"/>
      <c r="F1225" s="10" t="n"/>
      <c r="G1225" s="10" t="n"/>
      <c r="H1225" s="10" t="n"/>
      <c r="I1225" s="11" t="inlineStr">
        <is>
          <t>Building &amp; Grounds</t>
        </is>
      </c>
      <c r="J1225" s="10" t="n"/>
      <c r="K1225" s="10" t="n"/>
      <c r="L1225" s="10" t="n"/>
    </row>
    <row r="1226" ht="14" customHeight="1">
      <c r="A1226" s="12" t="inlineStr">
        <is>
          <t>KEEP OUT! HAZARDOUS VOLTAGE AND MOVING PARTS</t>
        </is>
      </c>
      <c r="B1226" s="13" t="n"/>
      <c r="C1226" s="13" t="n"/>
      <c r="D1226" s="13" t="n"/>
      <c r="E1226" s="13" t="n"/>
      <c r="F1226" s="13" t="n"/>
      <c r="G1226" s="13" t="n"/>
      <c r="H1226" s="13" t="n"/>
      <c r="I1226" s="13" t="n"/>
      <c r="J1226" s="13" t="n"/>
      <c r="K1226" s="13" t="n"/>
      <c r="L1226" s="13" t="n"/>
    </row>
    <row r="1227" ht="12" customHeight="1">
      <c r="A1227" s="14" t="inlineStr">
        <is>
          <t>DATA_FIX 2026-05-13: Photos were pointing to JECL-680 (Jensen Cube Line chiller). Cleared. Field walk required: confirm this is a building-level extruder chiller, capture real photo and disconnect.</t>
        </is>
      </c>
      <c r="B1227" s="13" t="n"/>
      <c r="C1227" s="13" t="n"/>
      <c r="D1227" s="13" t="n"/>
      <c r="E1227" s="13" t="n"/>
      <c r="F1227" s="13" t="n"/>
      <c r="G1227" s="13" t="n"/>
      <c r="H1227" s="13" t="n"/>
      <c r="I1227" s="13" t="n"/>
      <c r="J1227" s="13" t="n"/>
      <c r="K1227" s="13" t="n"/>
      <c r="L1227" s="13" t="n"/>
    </row>
    <row r="1228" ht="12" customHeight="1">
      <c r="A1228" s="15" t="inlineStr">
        <is>
          <t>PURPOSE</t>
        </is>
      </c>
      <c r="H1228" s="15" t="inlineStr">
        <is>
          <t>LOCKOUT APPLICATION PROCESS</t>
        </is>
      </c>
    </row>
    <row r="1229" ht="12" customHeight="1">
      <c r="A122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22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30" ht="12" customHeight="1"/>
    <row r="1231" ht="12" customHeight="1"/>
    <row r="1232" ht="12" customHeight="1"/>
    <row r="1233" ht="12" customHeight="1"/>
    <row r="1234" ht="12" customHeight="1"/>
    <row r="1235" ht="12" customHeight="1"/>
    <row r="1236" ht="14" customHeight="1">
      <c r="A1236" s="17" t="inlineStr">
        <is>
          <t>COLOR CODES</t>
        </is>
      </c>
      <c r="B1236" s="13" t="n"/>
      <c r="C1236" s="13" t="n"/>
      <c r="D1236" s="13" t="n"/>
      <c r="E1236" s="13" t="n"/>
      <c r="F1236" s="13" t="n"/>
      <c r="G1236" s="13" t="n"/>
      <c r="H1236" s="13" t="n"/>
      <c r="I1236" s="13" t="n"/>
      <c r="J1236" s="13" t="n"/>
      <c r="K1236" s="13" t="n"/>
      <c r="L1236" s="13" t="n"/>
    </row>
    <row r="1237" ht="12" customHeight="1">
      <c r="A1237" s="18" t="inlineStr">
        <is>
          <t>E = Electrical</t>
        </is>
      </c>
      <c r="B1237" s="19" t="n"/>
      <c r="C1237" s="20" t="inlineStr">
        <is>
          <t>G = Gas</t>
        </is>
      </c>
      <c r="D1237" s="21" t="n"/>
      <c r="E1237" s="22" t="inlineStr">
        <is>
          <t>H = Hydraulic</t>
        </is>
      </c>
      <c r="F1237" s="23" t="n"/>
      <c r="G1237" s="24" t="inlineStr">
        <is>
          <t>P = Pneumatic</t>
        </is>
      </c>
      <c r="H1237" s="25" t="n"/>
      <c r="I1237" s="26" t="inlineStr">
        <is>
          <t>M = Mechanical</t>
        </is>
      </c>
      <c r="J1237" s="27" t="n"/>
      <c r="K1237" s="28" t="inlineStr">
        <is>
          <t>T = Thermal</t>
        </is>
      </c>
      <c r="L1237" s="29" t="n"/>
    </row>
    <row r="1238" ht="12" customHeight="1">
      <c r="A1238" s="30" t="inlineStr">
        <is>
          <t>W = Water</t>
        </is>
      </c>
      <c r="B1238" s="31" t="n"/>
      <c r="C1238" s="32" t="inlineStr">
        <is>
          <t>S = Steam</t>
        </is>
      </c>
      <c r="D1238" s="33" t="n"/>
      <c r="E1238" s="34" t="inlineStr">
        <is>
          <t>V = Valve</t>
        </is>
      </c>
      <c r="F1238" s="35" t="n"/>
      <c r="G1238" s="36" t="inlineStr">
        <is>
          <t>CG = Compressed Gas</t>
        </is>
      </c>
      <c r="H1238" s="37" t="n"/>
      <c r="I1238" s="38" t="inlineStr">
        <is>
          <t>CP = Control Panel</t>
        </is>
      </c>
      <c r="J1238" s="39" t="n"/>
      <c r="K1238" s="40" t="inlineStr">
        <is>
          <t>GR = Gravity</t>
        </is>
      </c>
      <c r="L1238" s="41" t="n"/>
    </row>
    <row r="1239" ht="14" customHeight="1">
      <c r="A1239" s="42" t="inlineStr">
        <is>
          <t>EQUIPMENT IDENTIFICATION AND ENERGY ISOLATION PROCEDURE</t>
        </is>
      </c>
      <c r="B1239" s="43" t="n"/>
      <c r="C1239" s="43" t="n"/>
      <c r="D1239" s="43" t="n"/>
      <c r="E1239" s="43" t="n"/>
      <c r="F1239" s="43" t="n"/>
      <c r="G1239" s="43" t="n"/>
      <c r="H1239" s="43" t="n"/>
      <c r="I1239" s="43" t="n"/>
      <c r="J1239" s="43" t="n"/>
      <c r="K1239" s="43" t="n"/>
      <c r="L1239" s="43" t="n"/>
    </row>
    <row r="1240" ht="14" customHeight="1">
      <c r="A1240" s="67" t="inlineStr">
        <is>
          <t>— No photo —</t>
        </is>
      </c>
      <c r="B1240" s="45" t="n"/>
      <c r="C1240" s="45" t="n"/>
      <c r="D1240" s="45" t="n"/>
      <c r="E1240" s="45" t="n"/>
      <c r="F1240" s="45" t="n"/>
      <c r="G1240" s="67" t="inlineStr">
        <is>
          <t>— No photo —</t>
        </is>
      </c>
      <c r="H1240" s="45" t="n"/>
      <c r="I1240" s="45" t="n"/>
      <c r="J1240" s="45" t="n"/>
      <c r="K1240" s="45" t="n"/>
      <c r="L1240" s="45" t="n"/>
    </row>
    <row r="1241" ht="14" customHeight="1">
      <c r="A1241" s="45" t="n"/>
      <c r="B1241" s="45" t="n"/>
      <c r="C1241" s="45" t="n"/>
      <c r="D1241" s="45" t="n"/>
      <c r="E1241" s="45" t="n"/>
      <c r="F1241" s="45" t="n"/>
      <c r="G1241" s="45" t="n"/>
      <c r="H1241" s="45" t="n"/>
      <c r="I1241" s="45" t="n"/>
      <c r="J1241" s="45" t="n"/>
      <c r="K1241" s="45" t="n"/>
      <c r="L1241" s="45" t="n"/>
    </row>
    <row r="1242" ht="14" customHeight="1">
      <c r="A1242" s="45" t="n"/>
      <c r="B1242" s="45" t="n"/>
      <c r="C1242" s="45" t="n"/>
      <c r="D1242" s="45" t="n"/>
      <c r="E1242" s="45" t="n"/>
      <c r="F1242" s="45" t="n"/>
      <c r="G1242" s="45" t="n"/>
      <c r="H1242" s="45" t="n"/>
      <c r="I1242" s="45" t="n"/>
      <c r="J1242" s="45" t="n"/>
      <c r="K1242" s="45" t="n"/>
      <c r="L1242" s="45" t="n"/>
    </row>
    <row r="1243" ht="14" customHeight="1">
      <c r="A1243" s="45" t="n"/>
      <c r="B1243" s="45" t="n"/>
      <c r="C1243" s="45" t="n"/>
      <c r="D1243" s="45" t="n"/>
      <c r="E1243" s="45" t="n"/>
      <c r="F1243" s="45" t="n"/>
      <c r="G1243" s="45" t="n"/>
      <c r="H1243" s="45" t="n"/>
      <c r="I1243" s="45" t="n"/>
      <c r="J1243" s="45" t="n"/>
      <c r="K1243" s="45" t="n"/>
      <c r="L1243" s="45" t="n"/>
    </row>
    <row r="1244" ht="14" customHeight="1">
      <c r="A1244" s="45" t="n"/>
      <c r="B1244" s="45" t="n"/>
      <c r="C1244" s="45" t="n"/>
      <c r="D1244" s="45" t="n"/>
      <c r="E1244" s="45" t="n"/>
      <c r="F1244" s="45" t="n"/>
      <c r="G1244" s="45" t="n"/>
      <c r="H1244" s="45" t="n"/>
      <c r="I1244" s="45" t="n"/>
      <c r="J1244" s="45" t="n"/>
      <c r="K1244" s="45" t="n"/>
      <c r="L1244" s="45" t="n"/>
    </row>
    <row r="1245" ht="14" customHeight="1">
      <c r="A1245" s="45" t="n"/>
      <c r="B1245" s="45" t="n"/>
      <c r="C1245" s="45" t="n"/>
      <c r="D1245" s="45" t="n"/>
      <c r="E1245" s="45" t="n"/>
      <c r="F1245" s="45" t="n"/>
      <c r="G1245" s="45" t="n"/>
      <c r="H1245" s="45" t="n"/>
      <c r="I1245" s="45" t="n"/>
      <c r="J1245" s="45" t="n"/>
      <c r="K1245" s="45" t="n"/>
      <c r="L1245" s="45" t="n"/>
    </row>
    <row r="1246" ht="14" customHeight="1">
      <c r="A1246" s="45" t="n"/>
      <c r="B1246" s="45" t="n"/>
      <c r="C1246" s="45" t="n"/>
      <c r="D1246" s="45" t="n"/>
      <c r="E1246" s="45" t="n"/>
      <c r="F1246" s="45" t="n"/>
      <c r="G1246" s="45" t="n"/>
      <c r="H1246" s="45" t="n"/>
      <c r="I1246" s="45" t="n"/>
      <c r="J1246" s="45" t="n"/>
      <c r="K1246" s="45" t="n"/>
      <c r="L1246" s="45" t="n"/>
    </row>
    <row r="1247" ht="11" customHeight="1">
      <c r="A1247" s="46" t="inlineStr">
        <is>
          <t>PHOTO OF EQUIPMENT</t>
        </is>
      </c>
      <c r="B1247" s="45" t="n"/>
      <c r="C1247" s="45" t="n"/>
      <c r="D1247" s="45" t="n"/>
      <c r="E1247" s="45" t="n"/>
      <c r="F1247" s="45" t="n"/>
      <c r="G1247" s="46" t="inlineStr">
        <is>
          <t>PHOTO OF ISOLATION / DISCONNECT</t>
        </is>
      </c>
      <c r="H1247" s="45" t="n"/>
      <c r="I1247" s="45" t="n"/>
      <c r="J1247" s="45" t="n"/>
      <c r="K1247" s="45" t="n"/>
      <c r="L1247" s="45" t="n"/>
    </row>
    <row r="1248" ht="14" customHeight="1">
      <c r="A1248" s="47" t="inlineStr">
        <is>
          <t>Energy Tag &amp; Description</t>
        </is>
      </c>
      <c r="B1248" s="48" t="n"/>
      <c r="C1248" s="47" t="inlineStr">
        <is>
          <t>Isolation Procedure &amp; Lockout Devices</t>
        </is>
      </c>
      <c r="D1248" s="48" t="n"/>
      <c r="E1248" s="48" t="n"/>
      <c r="F1248" s="48" t="n"/>
      <c r="G1248" s="48" t="n"/>
      <c r="H1248" s="47" t="inlineStr">
        <is>
          <t>Method of Verification</t>
        </is>
      </c>
      <c r="I1248" s="48" t="n"/>
      <c r="J1248" s="48" t="n"/>
      <c r="K1248" s="48" t="n"/>
      <c r="L1248" s="48" t="n"/>
    </row>
    <row r="1249" ht="12" customHeight="1">
      <c r="A1249" s="63" t="inlineStr">
        <is>
          <t>N — None
SHUTDOWN
Operating controls (normal stop)</t>
        </is>
      </c>
      <c r="B1249" s="64" t="n"/>
      <c r="C1249" s="50" t="inlineStr">
        <is>
          <t>Notify all affected production and sanitation employees, then bring the machine to a normal, controlled stop using its operating controls.</t>
        </is>
      </c>
      <c r="D1249" s="51" t="n"/>
      <c r="E1249" s="51" t="n"/>
      <c r="F1249" s="51" t="n"/>
      <c r="G1249" s="51" t="n"/>
      <c r="H1249" s="50" t="n"/>
      <c r="I1249" s="51" t="n"/>
      <c r="J1249" s="51" t="n"/>
      <c r="K1249" s="51" t="n"/>
      <c r="L1249" s="51" t="n"/>
    </row>
    <row r="1250" ht="12" customHeight="1">
      <c r="A1250" s="64" t="n"/>
      <c r="B1250" s="64" t="n"/>
      <c r="C1250" s="51" t="n"/>
      <c r="D1250" s="51" t="n"/>
      <c r="E1250" s="51" t="n"/>
      <c r="F1250" s="51" t="n"/>
      <c r="G1250" s="51" t="n"/>
      <c r="H1250" s="51" t="n"/>
      <c r="I1250" s="51" t="n"/>
      <c r="J1250" s="51" t="n"/>
      <c r="K1250" s="51" t="n"/>
      <c r="L1250" s="51" t="n"/>
    </row>
    <row r="1251" ht="12" customHeight="1">
      <c r="A1251" s="64" t="n"/>
      <c r="B1251" s="64" t="n"/>
      <c r="C1251" s="51" t="n"/>
      <c r="D1251" s="51" t="n"/>
      <c r="E1251" s="51" t="n"/>
      <c r="F1251" s="51" t="n"/>
      <c r="G1251" s="51" t="n"/>
      <c r="H1251" s="51" t="n"/>
      <c r="I1251" s="51" t="n"/>
      <c r="J1251" s="51" t="n"/>
      <c r="K1251" s="51" t="n"/>
      <c r="L1251" s="51" t="n"/>
    </row>
    <row r="1252" ht="12" customHeight="1">
      <c r="A1252" s="52" t="inlineStr">
        <is>
          <t>E — Electrical
ISOLATE
Main electrical disconnect</t>
        </is>
      </c>
      <c r="B1252" s="19" t="n"/>
      <c r="C1252" s="53" t="inlineStr">
        <is>
          <t>ELECTRICAL - Open the machine's main electrical disconnect to the OFF position. [VERIFY ON SITE: disconnect ID &amp; location]</t>
        </is>
      </c>
      <c r="D1252" s="54" t="n"/>
      <c r="E1252" s="54" t="n"/>
      <c r="F1252" s="54" t="n"/>
      <c r="G1252" s="54" t="n"/>
      <c r="H1252" s="53" t="n"/>
      <c r="I1252" s="54" t="n"/>
      <c r="J1252" s="54" t="n"/>
      <c r="K1252" s="54" t="n"/>
      <c r="L1252" s="54" t="n"/>
    </row>
    <row r="1253" ht="12" customHeight="1">
      <c r="A1253" s="19" t="n"/>
      <c r="B1253" s="19" t="n"/>
      <c r="C1253" s="54" t="n"/>
      <c r="D1253" s="54" t="n"/>
      <c r="E1253" s="54" t="n"/>
      <c r="F1253" s="54" t="n"/>
      <c r="G1253" s="54" t="n"/>
      <c r="H1253" s="54" t="n"/>
      <c r="I1253" s="54" t="n"/>
      <c r="J1253" s="54" t="n"/>
      <c r="K1253" s="54" t="n"/>
      <c r="L1253" s="54" t="n"/>
    </row>
    <row r="1254" ht="12" customHeight="1">
      <c r="A1254" s="19" t="n"/>
      <c r="B1254" s="19" t="n"/>
      <c r="C1254" s="54" t="n"/>
      <c r="D1254" s="54" t="n"/>
      <c r="E1254" s="54" t="n"/>
      <c r="F1254" s="54" t="n"/>
      <c r="G1254" s="54" t="n"/>
      <c r="H1254" s="54" t="n"/>
      <c r="I1254" s="54" t="n"/>
      <c r="J1254" s="54" t="n"/>
      <c r="K1254" s="54" t="n"/>
      <c r="L1254" s="54" t="n"/>
    </row>
    <row r="1255" ht="12" customHeight="1">
      <c r="A1255" s="65" t="inlineStr">
        <is>
          <t>P — Pneumatic
ISOLATE
Air-supply isolation valve</t>
        </is>
      </c>
      <c r="B1255" s="25" t="n"/>
      <c r="C1255" s="50" t="inlineStr">
        <is>
          <t>PNEUMATIC - Close the lockable air-supply isolation valve to the machine. [VERIFY ON SITE: valve location]</t>
        </is>
      </c>
      <c r="D1255" s="51" t="n"/>
      <c r="E1255" s="51" t="n"/>
      <c r="F1255" s="51" t="n"/>
      <c r="G1255" s="51" t="n"/>
      <c r="H1255" s="50" t="n"/>
      <c r="I1255" s="51" t="n"/>
      <c r="J1255" s="51" t="n"/>
      <c r="K1255" s="51" t="n"/>
      <c r="L1255" s="51" t="n"/>
    </row>
    <row r="1256" ht="12" customHeight="1">
      <c r="A1256" s="25" t="n"/>
      <c r="B1256" s="25" t="n"/>
      <c r="C1256" s="51" t="n"/>
      <c r="D1256" s="51" t="n"/>
      <c r="E1256" s="51" t="n"/>
      <c r="F1256" s="51" t="n"/>
      <c r="G1256" s="51" t="n"/>
      <c r="H1256" s="51" t="n"/>
      <c r="I1256" s="51" t="n"/>
      <c r="J1256" s="51" t="n"/>
      <c r="K1256" s="51" t="n"/>
      <c r="L1256" s="51" t="n"/>
    </row>
    <row r="1257" ht="12" customHeight="1">
      <c r="A1257" s="25" t="n"/>
      <c r="B1257" s="25" t="n"/>
      <c r="C1257" s="51" t="n"/>
      <c r="D1257" s="51" t="n"/>
      <c r="E1257" s="51" t="n"/>
      <c r="F1257" s="51" t="n"/>
      <c r="G1257" s="51" t="n"/>
      <c r="H1257" s="51" t="n"/>
      <c r="I1257" s="51" t="n"/>
      <c r="J1257" s="51" t="n"/>
      <c r="K1257" s="51" t="n"/>
      <c r="L1257" s="51" t="n"/>
    </row>
    <row r="1258" ht="12" customHeight="1">
      <c r="A1258" s="62" t="inlineStr">
        <is>
          <t>M — Mechanical
ISOLATE
Drive brake / rotating parts</t>
        </is>
      </c>
      <c r="B1258" s="27" t="n"/>
      <c r="C1258" s="53" t="inlineStr">
        <is>
          <t>MECHANICAL - Confirm all drives are commanded off and engage any drive brake / anti-rotation pin provided. [VERIFY ON SITE: brake/pin location]</t>
        </is>
      </c>
      <c r="D1258" s="54" t="n"/>
      <c r="E1258" s="54" t="n"/>
      <c r="F1258" s="54" t="n"/>
      <c r="G1258" s="54" t="n"/>
      <c r="H1258" s="53" t="n"/>
      <c r="I1258" s="54" t="n"/>
      <c r="J1258" s="54" t="n"/>
      <c r="K1258" s="54" t="n"/>
      <c r="L1258" s="54" t="n"/>
    </row>
    <row r="1259" ht="12" customHeight="1">
      <c r="A1259" s="27" t="n"/>
      <c r="B1259" s="27" t="n"/>
      <c r="C1259" s="54" t="n"/>
      <c r="D1259" s="54" t="n"/>
      <c r="E1259" s="54" t="n"/>
      <c r="F1259" s="54" t="n"/>
      <c r="G1259" s="54" t="n"/>
      <c r="H1259" s="54" t="n"/>
      <c r="I1259" s="54" t="n"/>
      <c r="J1259" s="54" t="n"/>
      <c r="K1259" s="54" t="n"/>
      <c r="L1259" s="54" t="n"/>
    </row>
    <row r="1260" ht="12" customHeight="1">
      <c r="A1260" s="27" t="n"/>
      <c r="B1260" s="27" t="n"/>
      <c r="C1260" s="54" t="n"/>
      <c r="D1260" s="54" t="n"/>
      <c r="E1260" s="54" t="n"/>
      <c r="F1260" s="54" t="n"/>
      <c r="G1260" s="54" t="n"/>
      <c r="H1260" s="54" t="n"/>
      <c r="I1260" s="54" t="n"/>
      <c r="J1260" s="54" t="n"/>
      <c r="K1260" s="54" t="n"/>
      <c r="L1260" s="54" t="n"/>
    </row>
    <row r="1261" ht="12" customHeight="1">
      <c r="A1261" s="52" t="inlineStr">
        <is>
          <t>E — Electrical
RELEASE STORED ENERGY
Main electrical disconnect</t>
        </is>
      </c>
      <c r="B1261" s="19" t="n"/>
      <c r="C1261" s="50" t="inlineStr">
        <is>
          <t>ELECTRICAL - Allow VFD/servo DC-bus capacitors to discharge before contact (minimum 5 minutes, or per nameplate). [VERIFY ON SITE: drive discharge time]</t>
        </is>
      </c>
      <c r="D1261" s="51" t="n"/>
      <c r="E1261" s="51" t="n"/>
      <c r="F1261" s="51" t="n"/>
      <c r="G1261" s="51" t="n"/>
      <c r="H1261" s="50" t="n"/>
      <c r="I1261" s="51" t="n"/>
      <c r="J1261" s="51" t="n"/>
      <c r="K1261" s="51" t="n"/>
      <c r="L1261" s="51" t="n"/>
    </row>
    <row r="1262" ht="12" customHeight="1">
      <c r="A1262" s="19" t="n"/>
      <c r="B1262" s="19" t="n"/>
      <c r="C1262" s="51" t="n"/>
      <c r="D1262" s="51" t="n"/>
      <c r="E1262" s="51" t="n"/>
      <c r="F1262" s="51" t="n"/>
      <c r="G1262" s="51" t="n"/>
      <c r="H1262" s="51" t="n"/>
      <c r="I1262" s="51" t="n"/>
      <c r="J1262" s="51" t="n"/>
      <c r="K1262" s="51" t="n"/>
      <c r="L1262" s="51" t="n"/>
    </row>
    <row r="1263" ht="12" customHeight="1">
      <c r="A1263" s="19" t="n"/>
      <c r="B1263" s="19" t="n"/>
      <c r="C1263" s="51" t="n"/>
      <c r="D1263" s="51" t="n"/>
      <c r="E1263" s="51" t="n"/>
      <c r="F1263" s="51" t="n"/>
      <c r="G1263" s="51" t="n"/>
      <c r="H1263" s="51" t="n"/>
      <c r="I1263" s="51" t="n"/>
      <c r="J1263" s="51" t="n"/>
      <c r="K1263" s="51" t="n"/>
      <c r="L1263" s="51" t="n"/>
    </row>
    <row r="1264" ht="12" customHeight="1">
      <c r="A1264" s="62" t="inlineStr">
        <is>
          <t>M — Mechanical
RELEASE STORED ENERGY
Drive brake / rotating parts</t>
        </is>
      </c>
      <c r="B1264" s="27" t="n"/>
      <c r="C1264" s="53" t="inlineStr">
        <is>
          <t>MECHANICAL - Allow all rotating or coasting parts (motors, fans, flywheels, blades, rollers) to come to a complete stop.</t>
        </is>
      </c>
      <c r="D1264" s="54" t="n"/>
      <c r="E1264" s="54" t="n"/>
      <c r="F1264" s="54" t="n"/>
      <c r="G1264" s="54" t="n"/>
      <c r="H1264" s="53" t="n"/>
      <c r="I1264" s="54" t="n"/>
      <c r="J1264" s="54" t="n"/>
      <c r="K1264" s="54" t="n"/>
      <c r="L1264" s="54" t="n"/>
    </row>
    <row r="1265" ht="12" customHeight="1">
      <c r="A1265" s="27" t="n"/>
      <c r="B1265" s="27" t="n"/>
      <c r="C1265" s="54" t="n"/>
      <c r="D1265" s="54" t="n"/>
      <c r="E1265" s="54" t="n"/>
      <c r="F1265" s="54" t="n"/>
      <c r="G1265" s="54" t="n"/>
      <c r="H1265" s="54" t="n"/>
      <c r="I1265" s="54" t="n"/>
      <c r="J1265" s="54" t="n"/>
      <c r="K1265" s="54" t="n"/>
      <c r="L1265" s="54" t="n"/>
    </row>
    <row r="1266" ht="12" customHeight="1">
      <c r="A1266" s="27" t="n"/>
      <c r="B1266" s="27" t="n"/>
      <c r="C1266" s="54" t="n"/>
      <c r="D1266" s="54" t="n"/>
      <c r="E1266" s="54" t="n"/>
      <c r="F1266" s="54" t="n"/>
      <c r="G1266" s="54" t="n"/>
      <c r="H1266" s="54" t="n"/>
      <c r="I1266" s="54" t="n"/>
      <c r="J1266" s="54" t="n"/>
      <c r="K1266" s="54" t="n"/>
      <c r="L1266" s="54" t="n"/>
    </row>
    <row r="1267" ht="12" customHeight="1">
      <c r="A1267" s="65" t="inlineStr">
        <is>
          <t>P — Pneumatic
RELEASE STORED ENERGY
Air-supply isolation valve</t>
        </is>
      </c>
      <c r="B1267" s="25" t="n"/>
      <c r="C1267" s="50" t="inlineStr">
        <is>
          <t>PNEUMATIC - Bleed trapped air downstream of the isolation valve to 0 psi; account for spring-return and vacuum-held actuators.</t>
        </is>
      </c>
      <c r="D1267" s="51" t="n"/>
      <c r="E1267" s="51" t="n"/>
      <c r="F1267" s="51" t="n"/>
      <c r="G1267" s="51" t="n"/>
      <c r="H1267" s="50" t="n"/>
      <c r="I1267" s="51" t="n"/>
      <c r="J1267" s="51" t="n"/>
      <c r="K1267" s="51" t="n"/>
      <c r="L1267" s="51" t="n"/>
    </row>
    <row r="1268" ht="12" customHeight="1">
      <c r="A1268" s="25" t="n"/>
      <c r="B1268" s="25" t="n"/>
      <c r="C1268" s="51" t="n"/>
      <c r="D1268" s="51" t="n"/>
      <c r="E1268" s="51" t="n"/>
      <c r="F1268" s="51" t="n"/>
      <c r="G1268" s="51" t="n"/>
      <c r="H1268" s="51" t="n"/>
      <c r="I1268" s="51" t="n"/>
      <c r="J1268" s="51" t="n"/>
      <c r="K1268" s="51" t="n"/>
      <c r="L1268" s="51" t="n"/>
    </row>
    <row r="1269" ht="12" customHeight="1">
      <c r="A1269" s="25" t="n"/>
      <c r="B1269" s="25" t="n"/>
      <c r="C1269" s="51" t="n"/>
      <c r="D1269" s="51" t="n"/>
      <c r="E1269" s="51" t="n"/>
      <c r="F1269" s="51" t="n"/>
      <c r="G1269" s="51" t="n"/>
      <c r="H1269" s="51" t="n"/>
      <c r="I1269" s="51" t="n"/>
      <c r="J1269" s="51" t="n"/>
      <c r="K1269" s="51" t="n"/>
      <c r="L1269" s="51" t="n"/>
    </row>
    <row r="1270" ht="12" customHeight="1">
      <c r="A1270" s="66" t="inlineStr">
        <is>
          <t>CG — Compressed Gas
RELEASE STORED ENERGY
Sealed refrigerant circuit (do not open)</t>
        </is>
      </c>
      <c r="B1270" s="37" t="n"/>
      <c r="C1270" s="53" t="inlineStr">
        <is>
          <t>REFRIGERANT (stored high pressure) - Do NOT open the sealed refrigerant circuit during LOTO. Refrigerant stays under high pressure with power off; only an EPA Section 608-certified technician may recover/service it.</t>
        </is>
      </c>
      <c r="D1270" s="54" t="n"/>
      <c r="E1270" s="54" t="n"/>
      <c r="F1270" s="54" t="n"/>
      <c r="G1270" s="54" t="n"/>
      <c r="H1270" s="53" t="n"/>
      <c r="I1270" s="54" t="n"/>
      <c r="J1270" s="54" t="n"/>
      <c r="K1270" s="54" t="n"/>
      <c r="L1270" s="54" t="n"/>
    </row>
    <row r="1271" ht="12" customHeight="1">
      <c r="A1271" s="37" t="n"/>
      <c r="B1271" s="37" t="n"/>
      <c r="C1271" s="54" t="n"/>
      <c r="D1271" s="54" t="n"/>
      <c r="E1271" s="54" t="n"/>
      <c r="F1271" s="54" t="n"/>
      <c r="G1271" s="54" t="n"/>
      <c r="H1271" s="54" t="n"/>
      <c r="I1271" s="54" t="n"/>
      <c r="J1271" s="54" t="n"/>
      <c r="K1271" s="54" t="n"/>
      <c r="L1271" s="54" t="n"/>
    </row>
    <row r="1272" ht="12" customHeight="1">
      <c r="A1272" s="37" t="n"/>
      <c r="B1272" s="37" t="n"/>
      <c r="C1272" s="54" t="n"/>
      <c r="D1272" s="54" t="n"/>
      <c r="E1272" s="54" t="n"/>
      <c r="F1272" s="54" t="n"/>
      <c r="G1272" s="54" t="n"/>
      <c r="H1272" s="54" t="n"/>
      <c r="I1272" s="54" t="n"/>
      <c r="J1272" s="54" t="n"/>
      <c r="K1272" s="54" t="n"/>
      <c r="L1272" s="54" t="n"/>
    </row>
    <row r="1273" ht="12" customHeight="1">
      <c r="A1273" s="63" t="inlineStr">
        <is>
          <t>N — None
LOCKOUT
All isolation devices listed above</t>
        </is>
      </c>
      <c r="B1273" s="64" t="n"/>
      <c r="C1273" s="50" t="inlineStr">
        <is>
          <t>Apply an assigned lock AND a durable tag at EACH isolating device listed above. Each authorized worker applies their own lock (group lockout where required).</t>
        </is>
      </c>
      <c r="D1273" s="51" t="n"/>
      <c r="E1273" s="51" t="n"/>
      <c r="F1273" s="51" t="n"/>
      <c r="G1273" s="51" t="n"/>
      <c r="H1273" s="50" t="n"/>
      <c r="I1273" s="51" t="n"/>
      <c r="J1273" s="51" t="n"/>
      <c r="K1273" s="51" t="n"/>
      <c r="L1273" s="51" t="n"/>
    </row>
    <row r="1274" ht="12" customHeight="1">
      <c r="A1274" s="64" t="n"/>
      <c r="B1274" s="64" t="n"/>
      <c r="C1274" s="51" t="n"/>
      <c r="D1274" s="51" t="n"/>
      <c r="E1274" s="51" t="n"/>
      <c r="F1274" s="51" t="n"/>
      <c r="G1274" s="51" t="n"/>
      <c r="H1274" s="51" t="n"/>
      <c r="I1274" s="51" t="n"/>
      <c r="J1274" s="51" t="n"/>
      <c r="K1274" s="51" t="n"/>
      <c r="L1274" s="51" t="n"/>
    </row>
    <row r="1275" ht="12" customHeight="1">
      <c r="A1275" s="64" t="n"/>
      <c r="B1275" s="64" t="n"/>
      <c r="C1275" s="51" t="n"/>
      <c r="D1275" s="51" t="n"/>
      <c r="E1275" s="51" t="n"/>
      <c r="F1275" s="51" t="n"/>
      <c r="G1275" s="51" t="n"/>
      <c r="H1275" s="51" t="n"/>
      <c r="I1275" s="51" t="n"/>
      <c r="J1275" s="51" t="n"/>
      <c r="K1275" s="51" t="n"/>
      <c r="L1275" s="51" t="n"/>
    </row>
    <row r="1276" ht="12" customHeight="1">
      <c r="A1276" s="52" t="inlineStr">
        <is>
          <t>E — Electrical
VERIFY ZERO ENERGY
Main electrical disconnect</t>
        </is>
      </c>
      <c r="B1276" s="19" t="n"/>
      <c r="C1276" s="53" t="inlineStr">
        <is>
          <t>ELECTRICAL - With a calibrated meter, verify 0 V on the load side of the disconnect, phase-to-phase and phase-to-ground (test the meter on a known live source first and after).</t>
        </is>
      </c>
      <c r="D1276" s="54" t="n"/>
      <c r="E1276" s="54" t="n"/>
      <c r="F1276" s="54" t="n"/>
      <c r="G1276" s="54" t="n"/>
      <c r="H1276" s="53" t="inlineStr">
        <is>
          <t>ELECTRICAL - With a calibrated meter, verify 0 V on the load side of the disconnect, phase-to-phase and phase-to-ground (test the meter on a known live source first and after).</t>
        </is>
      </c>
      <c r="I1276" s="54" t="n"/>
      <c r="J1276" s="54" t="n"/>
      <c r="K1276" s="54" t="n"/>
      <c r="L1276" s="54" t="n"/>
    </row>
    <row r="1277" ht="12" customHeight="1">
      <c r="A1277" s="19" t="n"/>
      <c r="B1277" s="19" t="n"/>
      <c r="C1277" s="54" t="n"/>
      <c r="D1277" s="54" t="n"/>
      <c r="E1277" s="54" t="n"/>
      <c r="F1277" s="54" t="n"/>
      <c r="G1277" s="54" t="n"/>
      <c r="H1277" s="54" t="n"/>
      <c r="I1277" s="54" t="n"/>
      <c r="J1277" s="54" t="n"/>
      <c r="K1277" s="54" t="n"/>
      <c r="L1277" s="54" t="n"/>
    </row>
    <row r="1278" ht="12" customHeight="1">
      <c r="A1278" s="19" t="n"/>
      <c r="B1278" s="19" t="n"/>
      <c r="C1278" s="54" t="n"/>
      <c r="D1278" s="54" t="n"/>
      <c r="E1278" s="54" t="n"/>
      <c r="F1278" s="54" t="n"/>
      <c r="G1278" s="54" t="n"/>
      <c r="H1278" s="54" t="n"/>
      <c r="I1278" s="54" t="n"/>
      <c r="J1278" s="54" t="n"/>
      <c r="K1278" s="54" t="n"/>
      <c r="L1278" s="54" t="n"/>
    </row>
    <row r="1279" ht="12" customHeight="1">
      <c r="A1279" s="65" t="inlineStr">
        <is>
          <t>P — Pneumatic
VERIFY ZERO ENERGY
Air-supply isolation valve</t>
        </is>
      </c>
      <c r="B1279" s="25" t="n"/>
      <c r="C1279" s="50" t="inlineStr">
        <is>
          <t>PNEUMATIC - Confirm the downstream air gauge reads 0 psi.</t>
        </is>
      </c>
      <c r="D1279" s="51" t="n"/>
      <c r="E1279" s="51" t="n"/>
      <c r="F1279" s="51" t="n"/>
      <c r="G1279" s="51" t="n"/>
      <c r="H1279" s="50" t="inlineStr">
        <is>
          <t>PNEUMATIC - Confirm the downstream air gauge reads 0 psi.</t>
        </is>
      </c>
      <c r="I1279" s="51" t="n"/>
      <c r="J1279" s="51" t="n"/>
      <c r="K1279" s="51" t="n"/>
      <c r="L1279" s="51" t="n"/>
    </row>
    <row r="1280" ht="12" customHeight="1">
      <c r="A1280" s="25" t="n"/>
      <c r="B1280" s="25" t="n"/>
      <c r="C1280" s="51" t="n"/>
      <c r="D1280" s="51" t="n"/>
      <c r="E1280" s="51" t="n"/>
      <c r="F1280" s="51" t="n"/>
      <c r="G1280" s="51" t="n"/>
      <c r="H1280" s="51" t="n"/>
      <c r="I1280" s="51" t="n"/>
      <c r="J1280" s="51" t="n"/>
      <c r="K1280" s="51" t="n"/>
      <c r="L1280" s="51" t="n"/>
    </row>
    <row r="1281" ht="12" customHeight="1">
      <c r="A1281" s="25" t="n"/>
      <c r="B1281" s="25" t="n"/>
      <c r="C1281" s="51" t="n"/>
      <c r="D1281" s="51" t="n"/>
      <c r="E1281" s="51" t="n"/>
      <c r="F1281" s="51" t="n"/>
      <c r="G1281" s="51" t="n"/>
      <c r="H1281" s="51" t="n"/>
      <c r="I1281" s="51" t="n"/>
      <c r="J1281" s="51" t="n"/>
      <c r="K1281" s="51" t="n"/>
      <c r="L1281" s="51" t="n"/>
    </row>
    <row r="1282" ht="12" customHeight="1">
      <c r="A1282" s="63" t="inlineStr">
        <is>
          <t>N — None
VERIFY ZERO ENERGY
Tryout at operating controls</t>
        </is>
      </c>
      <c r="B1282" s="64" t="n"/>
      <c r="C1282" s="53" t="inlineStr">
        <is>
          <t>Attempt to start the machine from its normal controls to confirm no response, then return all controls to OFF / neutral.</t>
        </is>
      </c>
      <c r="D1282" s="54" t="n"/>
      <c r="E1282" s="54" t="n"/>
      <c r="F1282" s="54" t="n"/>
      <c r="G1282" s="54" t="n"/>
      <c r="H1282" s="53" t="inlineStr">
        <is>
          <t>Attempt to start the machine from its normal controls to confirm no response, then return all controls to OFF / neutral.</t>
        </is>
      </c>
      <c r="I1282" s="54" t="n"/>
      <c r="J1282" s="54" t="n"/>
      <c r="K1282" s="54" t="n"/>
      <c r="L1282" s="54" t="n"/>
    </row>
    <row r="1283" ht="12" customHeight="1">
      <c r="A1283" s="64" t="n"/>
      <c r="B1283" s="64" t="n"/>
      <c r="C1283" s="54" t="n"/>
      <c r="D1283" s="54" t="n"/>
      <c r="E1283" s="54" t="n"/>
      <c r="F1283" s="54" t="n"/>
      <c r="G1283" s="54" t="n"/>
      <c r="H1283" s="54" t="n"/>
      <c r="I1283" s="54" t="n"/>
      <c r="J1283" s="54" t="n"/>
      <c r="K1283" s="54" t="n"/>
      <c r="L1283" s="54" t="n"/>
    </row>
    <row r="1284" ht="12" customHeight="1">
      <c r="A1284" s="64" t="n"/>
      <c r="B1284" s="64" t="n"/>
      <c r="C1284" s="54" t="n"/>
      <c r="D1284" s="54" t="n"/>
      <c r="E1284" s="54" t="n"/>
      <c r="F1284" s="54" t="n"/>
      <c r="G1284" s="54" t="n"/>
      <c r="H1284" s="54" t="n"/>
      <c r="I1284" s="54" t="n"/>
      <c r="J1284" s="54" t="n"/>
      <c r="K1284" s="54" t="n"/>
      <c r="L1284" s="54" t="n"/>
    </row>
    <row r="1285" ht="13" customHeight="1">
      <c r="A1285" s="17" t="inlineStr">
        <is>
          <t>LOCKOUT REMOVAL PROCESS</t>
        </is>
      </c>
      <c r="B1285" s="13" t="n"/>
      <c r="C1285" s="13" t="n"/>
      <c r="D1285" s="13" t="n"/>
      <c r="E1285" s="13" t="n"/>
      <c r="F1285" s="13" t="n"/>
      <c r="G1285" s="13" t="n"/>
      <c r="H1285" s="13" t="n"/>
      <c r="I1285" s="13" t="n"/>
      <c r="J1285" s="13" t="n"/>
      <c r="K1285" s="13" t="n"/>
      <c r="L1285" s="13" t="n"/>
    </row>
    <row r="1286" ht="12" customHeight="1">
      <c r="A1286" s="55" t="inlineStr">
        <is>
          <t>1. Notify all AFFECTED employees that lockout is being removed
2. Inspect the work area to ensure tools and items have been removed
3. Verify that all employees are clear of the equipment
4. Verify that controls are in the neutral or off position</t>
        </is>
      </c>
      <c r="G1286" s="55" t="inlineStr">
        <is>
          <t>5. Remove lockout devices, locks, and tags
6. Re-energize the equipment
7. Notify all AFFECTED employees that the equipment is back in service</t>
        </is>
      </c>
    </row>
    <row r="1287" ht="12" customHeight="1"/>
    <row r="1288" ht="12" customHeight="1"/>
    <row r="1289" ht="12" customHeight="1"/>
    <row r="1290" ht="9" customHeight="1">
      <c r="A1290" s="56" t="inlineStr">
        <is>
          <t>Spanish translation on reverse — print double-sided.</t>
        </is>
      </c>
    </row>
    <row r="1291" ht="18" customHeight="1">
      <c r="A1291" s="57" t="inlineStr">
        <is>
          <t>Signature</t>
        </is>
      </c>
      <c r="B1291" s="58" t="n"/>
      <c r="C1291" s="58" t="n"/>
      <c r="D1291" s="57" t="inlineStr">
        <is>
          <t>Date</t>
        </is>
      </c>
      <c r="E1291" s="58" t="n"/>
      <c r="F1291" s="58" t="n"/>
      <c r="G1291" s="57" t="inlineStr">
        <is>
          <t>Dept</t>
        </is>
      </c>
      <c r="H1291" s="58" t="n"/>
      <c r="I1291" s="58" t="n"/>
      <c r="J1291" s="57" t="inlineStr">
        <is>
          <t>See PM Store in PT Folder</t>
        </is>
      </c>
      <c r="K1291" s="58" t="n"/>
      <c r="L1291" s="58" t="n"/>
    </row>
    <row r="1292"/>
    <row r="1293" ht="24" customHeight="1">
      <c r="A1293" s="6" t="inlineStr">
        <is>
          <t>PROCEDIMIENTO DE BLOQUEO/ETIQUETADO</t>
        </is>
      </c>
      <c r="B1293" s="7" t="n"/>
      <c r="C1293" s="7" t="n"/>
      <c r="D1293" s="7" t="n"/>
      <c r="E1293" s="7" t="n"/>
      <c r="F1293" s="7" t="n"/>
      <c r="G1293" s="7" t="n"/>
      <c r="H1293" s="7" t="n"/>
      <c r="I1293" s="7" t="n"/>
      <c r="J1293" s="7" t="n"/>
      <c r="K1293" s="7" t="n"/>
      <c r="L1293" s="7" t="n"/>
    </row>
    <row r="1294" ht="12" customHeight="1">
      <c r="A1294" s="8" t="inlineStr">
        <is>
          <t>[ES]   Fecha: 2026-08-29   ·   Escanee para placa digital</t>
        </is>
      </c>
      <c r="B1294" s="7" t="n"/>
      <c r="C1294" s="7" t="n"/>
      <c r="D1294" s="7" t="n"/>
      <c r="E1294" s="7" t="n"/>
      <c r="F1294" s="7" t="n"/>
      <c r="G1294" s="7" t="n"/>
      <c r="H1294" s="7" t="n"/>
      <c r="I1294" s="7" t="n"/>
      <c r="J1294" s="7" t="n"/>
      <c r="K1294" s="7" t="n"/>
      <c r="L1294" s="7" t="n"/>
    </row>
    <row r="1295" ht="13" customHeight="1">
      <c r="A1295" s="59" t="inlineStr">
        <is>
          <t>BORRADOR — NO REVISADO  ·  traducción sin revisar</t>
        </is>
      </c>
      <c r="B1295" s="60" t="n"/>
      <c r="C1295" s="60" t="n"/>
      <c r="D1295" s="60" t="n"/>
      <c r="E1295" s="60" t="n"/>
      <c r="F1295" s="60" t="n"/>
      <c r="G1295" s="60" t="n"/>
      <c r="H1295" s="60" t="n"/>
      <c r="I1295" s="60" t="n"/>
      <c r="J1295" s="60" t="n"/>
      <c r="K1295" s="60" t="n"/>
      <c r="L1295" s="60" t="n"/>
    </row>
    <row r="1296" ht="16" customHeight="1">
      <c r="A1296" s="9" t="inlineStr">
        <is>
          <t>EQUIPO: BGGN-050 (Extruder Chiller – Building Grounds)</t>
        </is>
      </c>
      <c r="B1296" s="10" t="n"/>
      <c r="C1296" s="10" t="n"/>
      <c r="D1296" s="10" t="n"/>
      <c r="E1296" s="10" t="n"/>
      <c r="F1296" s="10" t="n"/>
      <c r="G1296" s="10" t="n"/>
      <c r="H1296" s="10" t="n"/>
      <c r="I1296" s="11" t="inlineStr">
        <is>
          <t>Building &amp; Grounds</t>
        </is>
      </c>
      <c r="J1296" s="10" t="n"/>
      <c r="K1296" s="10" t="n"/>
      <c r="L1296" s="10" t="n"/>
    </row>
    <row r="1297" ht="14" customHeight="1">
      <c r="A1297" s="12" t="inlineStr">
        <is>
          <t>¡MANTÉNGASE ALEJADO! VOLTAJE PELIGROSO Y PIEZAS EN MOVIMIENTO</t>
        </is>
      </c>
      <c r="B1297" s="13" t="n"/>
      <c r="C1297" s="13" t="n"/>
      <c r="D1297" s="13" t="n"/>
      <c r="E1297" s="13" t="n"/>
      <c r="F1297" s="13" t="n"/>
      <c r="G1297" s="13" t="n"/>
      <c r="H1297" s="13" t="n"/>
      <c r="I1297" s="13" t="n"/>
      <c r="J1297" s="13" t="n"/>
      <c r="K1297" s="13" t="n"/>
      <c r="L1297" s="13" t="n"/>
    </row>
    <row r="1298" ht="12" customHeight="1">
      <c r="A1298" s="14" t="inlineStr">
        <is>
          <t>DATA_FIX 2026-05-13: Photos were pointing to JECL-680 (Jensen Cube Line chiller). Cleared. Field walk required: confirm this is a building-level extruder chiller, capture real photo and disconnect.</t>
        </is>
      </c>
      <c r="B1298" s="13" t="n"/>
      <c r="C1298" s="13" t="n"/>
      <c r="D1298" s="13" t="n"/>
      <c r="E1298" s="13" t="n"/>
      <c r="F1298" s="13" t="n"/>
      <c r="G1298" s="13" t="n"/>
      <c r="H1298" s="13" t="n"/>
      <c r="I1298" s="13" t="n"/>
      <c r="J1298" s="13" t="n"/>
      <c r="K1298" s="13" t="n"/>
      <c r="L1298" s="13" t="n"/>
    </row>
    <row r="1299" ht="12" customHeight="1">
      <c r="A1299" s="15" t="inlineStr">
        <is>
          <t>PROPÓSITO</t>
        </is>
      </c>
      <c r="H1299" s="15" t="inlineStr">
        <is>
          <t>PROCESO DE APLICACIÓN DE BLOQUEO</t>
        </is>
      </c>
    </row>
    <row r="1300" ht="12" customHeight="1">
      <c r="A130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0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01" ht="12" customHeight="1"/>
    <row r="1302" ht="12" customHeight="1"/>
    <row r="1303" ht="12" customHeight="1"/>
    <row r="1304" ht="12" customHeight="1"/>
    <row r="1305" ht="12" customHeight="1"/>
    <row r="1306" ht="12" customHeight="1"/>
    <row r="1307" ht="14" customHeight="1">
      <c r="A1307" s="17" t="inlineStr">
        <is>
          <t>CÓDIGOS DE COLOR</t>
        </is>
      </c>
      <c r="B1307" s="13" t="n"/>
      <c r="C1307" s="13" t="n"/>
      <c r="D1307" s="13" t="n"/>
      <c r="E1307" s="13" t="n"/>
      <c r="F1307" s="13" t="n"/>
      <c r="G1307" s="13" t="n"/>
      <c r="H1307" s="13" t="n"/>
      <c r="I1307" s="13" t="n"/>
      <c r="J1307" s="13" t="n"/>
      <c r="K1307" s="13" t="n"/>
      <c r="L1307" s="13" t="n"/>
    </row>
    <row r="1308" ht="12" customHeight="1">
      <c r="A1308" s="18" t="inlineStr">
        <is>
          <t>E = Eléctrico</t>
        </is>
      </c>
      <c r="B1308" s="19" t="n"/>
      <c r="C1308" s="20" t="inlineStr">
        <is>
          <t>G = Gas</t>
        </is>
      </c>
      <c r="D1308" s="21" t="n"/>
      <c r="E1308" s="22" t="inlineStr">
        <is>
          <t>H = Hidráulico</t>
        </is>
      </c>
      <c r="F1308" s="23" t="n"/>
      <c r="G1308" s="24" t="inlineStr">
        <is>
          <t>P = Neumático</t>
        </is>
      </c>
      <c r="H1308" s="25" t="n"/>
      <c r="I1308" s="26" t="inlineStr">
        <is>
          <t>M = Mecánico</t>
        </is>
      </c>
      <c r="J1308" s="27" t="n"/>
      <c r="K1308" s="28" t="inlineStr">
        <is>
          <t>T = Térmico</t>
        </is>
      </c>
      <c r="L1308" s="29" t="n"/>
    </row>
    <row r="1309" ht="12" customHeight="1">
      <c r="A1309" s="30" t="inlineStr">
        <is>
          <t>W = Agua</t>
        </is>
      </c>
      <c r="B1309" s="31" t="n"/>
      <c r="C1309" s="32" t="inlineStr">
        <is>
          <t>S = Vapor</t>
        </is>
      </c>
      <c r="D1309" s="33" t="n"/>
      <c r="E1309" s="34" t="inlineStr">
        <is>
          <t>V = Válvula</t>
        </is>
      </c>
      <c r="F1309" s="35" t="n"/>
      <c r="G1309" s="36" t="inlineStr">
        <is>
          <t>CG = Gas Comprimido</t>
        </is>
      </c>
      <c r="H1309" s="37" t="n"/>
      <c r="I1309" s="38" t="inlineStr">
        <is>
          <t>CP = Panel Control</t>
        </is>
      </c>
      <c r="J1309" s="39" t="n"/>
      <c r="K1309" s="40" t="inlineStr">
        <is>
          <t>GR = Gravedad</t>
        </is>
      </c>
      <c r="L1309" s="41" t="n"/>
    </row>
    <row r="1310" ht="14" customHeight="1">
      <c r="A1310" s="42" t="inlineStr">
        <is>
          <t>IDENTIFICACIÓN DEL EQUIPO Y PROCEDIMIENTO DE AISLAMIENTO DE ENERGÍA</t>
        </is>
      </c>
      <c r="B1310" s="43" t="n"/>
      <c r="C1310" s="43" t="n"/>
      <c r="D1310" s="43" t="n"/>
      <c r="E1310" s="43" t="n"/>
      <c r="F1310" s="43" t="n"/>
      <c r="G1310" s="43" t="n"/>
      <c r="H1310" s="43" t="n"/>
      <c r="I1310" s="43" t="n"/>
      <c r="J1310" s="43" t="n"/>
      <c r="K1310" s="43" t="n"/>
      <c r="L1310" s="43" t="n"/>
    </row>
    <row r="1311" ht="14" customHeight="1">
      <c r="A1311" s="67" t="inlineStr">
        <is>
          <t>— Sin foto —</t>
        </is>
      </c>
      <c r="B1311" s="45" t="n"/>
      <c r="C1311" s="45" t="n"/>
      <c r="D1311" s="45" t="n"/>
      <c r="E1311" s="45" t="n"/>
      <c r="F1311" s="45" t="n"/>
      <c r="G1311" s="67" t="inlineStr">
        <is>
          <t>— Sin foto —</t>
        </is>
      </c>
      <c r="H1311" s="45" t="n"/>
      <c r="I1311" s="45" t="n"/>
      <c r="J1311" s="45" t="n"/>
      <c r="K1311" s="45" t="n"/>
      <c r="L1311" s="45" t="n"/>
    </row>
    <row r="1312" ht="14" customHeight="1">
      <c r="A1312" s="45" t="n"/>
      <c r="B1312" s="45" t="n"/>
      <c r="C1312" s="45" t="n"/>
      <c r="D1312" s="45" t="n"/>
      <c r="E1312" s="45" t="n"/>
      <c r="F1312" s="45" t="n"/>
      <c r="G1312" s="45" t="n"/>
      <c r="H1312" s="45" t="n"/>
      <c r="I1312" s="45" t="n"/>
      <c r="J1312" s="45" t="n"/>
      <c r="K1312" s="45" t="n"/>
      <c r="L1312" s="45" t="n"/>
    </row>
    <row r="1313" ht="14" customHeight="1">
      <c r="A1313" s="45" t="n"/>
      <c r="B1313" s="45" t="n"/>
      <c r="C1313" s="45" t="n"/>
      <c r="D1313" s="45" t="n"/>
      <c r="E1313" s="45" t="n"/>
      <c r="F1313" s="45" t="n"/>
      <c r="G1313" s="45" t="n"/>
      <c r="H1313" s="45" t="n"/>
      <c r="I1313" s="45" t="n"/>
      <c r="J1313" s="45" t="n"/>
      <c r="K1313" s="45" t="n"/>
      <c r="L1313" s="45" t="n"/>
    </row>
    <row r="1314" ht="14" customHeight="1">
      <c r="A1314" s="45" t="n"/>
      <c r="B1314" s="45" t="n"/>
      <c r="C1314" s="45" t="n"/>
      <c r="D1314" s="45" t="n"/>
      <c r="E1314" s="45" t="n"/>
      <c r="F1314" s="45" t="n"/>
      <c r="G1314" s="45" t="n"/>
      <c r="H1314" s="45" t="n"/>
      <c r="I1314" s="45" t="n"/>
      <c r="J1314" s="45" t="n"/>
      <c r="K1314" s="45" t="n"/>
      <c r="L1314" s="45" t="n"/>
    </row>
    <row r="1315" ht="14" customHeight="1">
      <c r="A1315" s="45" t="n"/>
      <c r="B1315" s="45" t="n"/>
      <c r="C1315" s="45" t="n"/>
      <c r="D1315" s="45" t="n"/>
      <c r="E1315" s="45" t="n"/>
      <c r="F1315" s="45" t="n"/>
      <c r="G1315" s="45" t="n"/>
      <c r="H1315" s="45" t="n"/>
      <c r="I1315" s="45" t="n"/>
      <c r="J1315" s="45" t="n"/>
      <c r="K1315" s="45" t="n"/>
      <c r="L1315" s="45" t="n"/>
    </row>
    <row r="1316" ht="14" customHeight="1">
      <c r="A1316" s="45" t="n"/>
      <c r="B1316" s="45" t="n"/>
      <c r="C1316" s="45" t="n"/>
      <c r="D1316" s="45" t="n"/>
      <c r="E1316" s="45" t="n"/>
      <c r="F1316" s="45" t="n"/>
      <c r="G1316" s="45" t="n"/>
      <c r="H1316" s="45" t="n"/>
      <c r="I1316" s="45" t="n"/>
      <c r="J1316" s="45" t="n"/>
      <c r="K1316" s="45" t="n"/>
      <c r="L1316" s="45" t="n"/>
    </row>
    <row r="1317" ht="14" customHeight="1">
      <c r="A1317" s="45" t="n"/>
      <c r="B1317" s="45" t="n"/>
      <c r="C1317" s="45" t="n"/>
      <c r="D1317" s="45" t="n"/>
      <c r="E1317" s="45" t="n"/>
      <c r="F1317" s="45" t="n"/>
      <c r="G1317" s="45" t="n"/>
      <c r="H1317" s="45" t="n"/>
      <c r="I1317" s="45" t="n"/>
      <c r="J1317" s="45" t="n"/>
      <c r="K1317" s="45" t="n"/>
      <c r="L1317" s="45" t="n"/>
    </row>
    <row r="1318" ht="11" customHeight="1">
      <c r="A1318" s="46" t="inlineStr">
        <is>
          <t>FOTO DEL EQUIPO</t>
        </is>
      </c>
      <c r="B1318" s="45" t="n"/>
      <c r="C1318" s="45" t="n"/>
      <c r="D1318" s="45" t="n"/>
      <c r="E1318" s="45" t="n"/>
      <c r="F1318" s="45" t="n"/>
      <c r="G1318" s="46" t="inlineStr">
        <is>
          <t>FOTO DE AISLAMIENTO / DESCONEXIÓN</t>
        </is>
      </c>
      <c r="H1318" s="45" t="n"/>
      <c r="I1318" s="45" t="n"/>
      <c r="J1318" s="45" t="n"/>
      <c r="K1318" s="45" t="n"/>
      <c r="L1318" s="45" t="n"/>
    </row>
    <row r="1319" ht="14" customHeight="1">
      <c r="A1319" s="47" t="inlineStr">
        <is>
          <t>Etiqueta y Descripción</t>
        </is>
      </c>
      <c r="B1319" s="48" t="n"/>
      <c r="C1319" s="47" t="inlineStr">
        <is>
          <t>Procedimiento de Aislamiento y Dispositivos</t>
        </is>
      </c>
      <c r="D1319" s="48" t="n"/>
      <c r="E1319" s="48" t="n"/>
      <c r="F1319" s="48" t="n"/>
      <c r="G1319" s="48" t="n"/>
      <c r="H1319" s="47" t="inlineStr">
        <is>
          <t>Método de Verificación</t>
        </is>
      </c>
      <c r="I1319" s="48" t="n"/>
      <c r="J1319" s="48" t="n"/>
      <c r="K1319" s="48" t="n"/>
      <c r="L1319" s="48" t="n"/>
    </row>
    <row r="1320" ht="12" customHeight="1">
      <c r="A1320" s="63" t="inlineStr">
        <is>
          <t>N — Ninguno
APAGADO
Controles de operacion (paro normal)</t>
        </is>
      </c>
      <c r="B1320" s="64" t="n"/>
      <c r="C1320" s="50" t="inlineStr">
        <is>
          <t>Notifique a todos los empleados afectados de produccion y sanidad; luego detenga la maquina de forma normal y controlada con sus controles de operacion.</t>
        </is>
      </c>
      <c r="D1320" s="51" t="n"/>
      <c r="E1320" s="51" t="n"/>
      <c r="F1320" s="51" t="n"/>
      <c r="G1320" s="51" t="n"/>
      <c r="H1320" s="50" t="n"/>
      <c r="I1320" s="51" t="n"/>
      <c r="J1320" s="51" t="n"/>
      <c r="K1320" s="51" t="n"/>
      <c r="L1320" s="51" t="n"/>
    </row>
    <row r="1321" ht="12" customHeight="1">
      <c r="A1321" s="64" t="n"/>
      <c r="B1321" s="64" t="n"/>
      <c r="C1321" s="51" t="n"/>
      <c r="D1321" s="51" t="n"/>
      <c r="E1321" s="51" t="n"/>
      <c r="F1321" s="51" t="n"/>
      <c r="G1321" s="51" t="n"/>
      <c r="H1321" s="51" t="n"/>
      <c r="I1321" s="51" t="n"/>
      <c r="J1321" s="51" t="n"/>
      <c r="K1321" s="51" t="n"/>
      <c r="L1321" s="51" t="n"/>
    </row>
    <row r="1322" ht="12" customHeight="1">
      <c r="A1322" s="64" t="n"/>
      <c r="B1322" s="64" t="n"/>
      <c r="C1322" s="51" t="n"/>
      <c r="D1322" s="51" t="n"/>
      <c r="E1322" s="51" t="n"/>
      <c r="F1322" s="51" t="n"/>
      <c r="G1322" s="51" t="n"/>
      <c r="H1322" s="51" t="n"/>
      <c r="I1322" s="51" t="n"/>
      <c r="J1322" s="51" t="n"/>
      <c r="K1322" s="51" t="n"/>
      <c r="L1322" s="51" t="n"/>
    </row>
    <row r="1323" ht="12" customHeight="1">
      <c r="A1323" s="52" t="inlineStr">
        <is>
          <t>E — Eléctrico
AISLAR
Desconectador electrico principal</t>
        </is>
      </c>
      <c r="B1323" s="19" t="n"/>
      <c r="C1323" s="53" t="inlineStr">
        <is>
          <t>ELECTRICO - Abra el desconectador electrico principal a la posicion OFF (apagado). [VERIFY ON SITE: identificacion y ubicacion del desconectador]</t>
        </is>
      </c>
      <c r="D1323" s="54" t="n"/>
      <c r="E1323" s="54" t="n"/>
      <c r="F1323" s="54" t="n"/>
      <c r="G1323" s="54" t="n"/>
      <c r="H1323" s="53" t="n"/>
      <c r="I1323" s="54" t="n"/>
      <c r="J1323" s="54" t="n"/>
      <c r="K1323" s="54" t="n"/>
      <c r="L1323" s="54" t="n"/>
    </row>
    <row r="1324" ht="12" customHeight="1">
      <c r="A1324" s="19" t="n"/>
      <c r="B1324" s="19" t="n"/>
      <c r="C1324" s="54" t="n"/>
      <c r="D1324" s="54" t="n"/>
      <c r="E1324" s="54" t="n"/>
      <c r="F1324" s="54" t="n"/>
      <c r="G1324" s="54" t="n"/>
      <c r="H1324" s="54" t="n"/>
      <c r="I1324" s="54" t="n"/>
      <c r="J1324" s="54" t="n"/>
      <c r="K1324" s="54" t="n"/>
      <c r="L1324" s="54" t="n"/>
    </row>
    <row r="1325" ht="12" customHeight="1">
      <c r="A1325" s="19" t="n"/>
      <c r="B1325" s="19" t="n"/>
      <c r="C1325" s="54" t="n"/>
      <c r="D1325" s="54" t="n"/>
      <c r="E1325" s="54" t="n"/>
      <c r="F1325" s="54" t="n"/>
      <c r="G1325" s="54" t="n"/>
      <c r="H1325" s="54" t="n"/>
      <c r="I1325" s="54" t="n"/>
      <c r="J1325" s="54" t="n"/>
      <c r="K1325" s="54" t="n"/>
      <c r="L1325" s="54" t="n"/>
    </row>
    <row r="1326" ht="12" customHeight="1">
      <c r="A1326" s="65" t="inlineStr">
        <is>
          <t>P — Neumático
AISLAR
Valvula de aislamiento de aire</t>
        </is>
      </c>
      <c r="B1326" s="25" t="n"/>
      <c r="C1326" s="50" t="inlineStr">
        <is>
          <t>NEUMATICO - Cierre la valvula de aislamiento del suministro de aire (con candado). [VERIFY ON SITE: ubicacion de la valvula]</t>
        </is>
      </c>
      <c r="D1326" s="51" t="n"/>
      <c r="E1326" s="51" t="n"/>
      <c r="F1326" s="51" t="n"/>
      <c r="G1326" s="51" t="n"/>
      <c r="H1326" s="50" t="n"/>
      <c r="I1326" s="51" t="n"/>
      <c r="J1326" s="51" t="n"/>
      <c r="K1326" s="51" t="n"/>
      <c r="L1326" s="51" t="n"/>
    </row>
    <row r="1327" ht="12" customHeight="1">
      <c r="A1327" s="25" t="n"/>
      <c r="B1327" s="25" t="n"/>
      <c r="C1327" s="51" t="n"/>
      <c r="D1327" s="51" t="n"/>
      <c r="E1327" s="51" t="n"/>
      <c r="F1327" s="51" t="n"/>
      <c r="G1327" s="51" t="n"/>
      <c r="H1327" s="51" t="n"/>
      <c r="I1327" s="51" t="n"/>
      <c r="J1327" s="51" t="n"/>
      <c r="K1327" s="51" t="n"/>
      <c r="L1327" s="51" t="n"/>
    </row>
    <row r="1328" ht="12" customHeight="1">
      <c r="A1328" s="25" t="n"/>
      <c r="B1328" s="25" t="n"/>
      <c r="C1328" s="51" t="n"/>
      <c r="D1328" s="51" t="n"/>
      <c r="E1328" s="51" t="n"/>
      <c r="F1328" s="51" t="n"/>
      <c r="G1328" s="51" t="n"/>
      <c r="H1328" s="51" t="n"/>
      <c r="I1328" s="51" t="n"/>
      <c r="J1328" s="51" t="n"/>
      <c r="K1328" s="51" t="n"/>
      <c r="L1328" s="51" t="n"/>
    </row>
    <row r="1329" ht="12" customHeight="1">
      <c r="A1329" s="62" t="inlineStr">
        <is>
          <t>M — Mecánico
AISLAR
Freno / piezas giratorias</t>
        </is>
      </c>
      <c r="B1329" s="27" t="n"/>
      <c r="C1329" s="53" t="inlineStr">
        <is>
          <t>MECANICO - Confirme que todos los accionamientos esten apagados y active el freno / seguro contra rotacion si existe. [VERIFY ON SITE: ubicacion del freno/seguro]</t>
        </is>
      </c>
      <c r="D1329" s="54" t="n"/>
      <c r="E1329" s="54" t="n"/>
      <c r="F1329" s="54" t="n"/>
      <c r="G1329" s="54" t="n"/>
      <c r="H1329" s="53" t="n"/>
      <c r="I1329" s="54" t="n"/>
      <c r="J1329" s="54" t="n"/>
      <c r="K1329" s="54" t="n"/>
      <c r="L1329" s="54" t="n"/>
    </row>
    <row r="1330" ht="12" customHeight="1">
      <c r="A1330" s="27" t="n"/>
      <c r="B1330" s="27" t="n"/>
      <c r="C1330" s="54" t="n"/>
      <c r="D1330" s="54" t="n"/>
      <c r="E1330" s="54" t="n"/>
      <c r="F1330" s="54" t="n"/>
      <c r="G1330" s="54" t="n"/>
      <c r="H1330" s="54" t="n"/>
      <c r="I1330" s="54" t="n"/>
      <c r="J1330" s="54" t="n"/>
      <c r="K1330" s="54" t="n"/>
      <c r="L1330" s="54" t="n"/>
    </row>
    <row r="1331" ht="12" customHeight="1">
      <c r="A1331" s="27" t="n"/>
      <c r="B1331" s="27" t="n"/>
      <c r="C1331" s="54" t="n"/>
      <c r="D1331" s="54" t="n"/>
      <c r="E1331" s="54" t="n"/>
      <c r="F1331" s="54" t="n"/>
      <c r="G1331" s="54" t="n"/>
      <c r="H1331" s="54" t="n"/>
      <c r="I1331" s="54" t="n"/>
      <c r="J1331" s="54" t="n"/>
      <c r="K1331" s="54" t="n"/>
      <c r="L1331" s="54" t="n"/>
    </row>
    <row r="1332" ht="12" customHeight="1">
      <c r="A1332" s="52" t="inlineStr">
        <is>
          <t>E — Eléctrico
LIBERAR ENERGIA ALMACENADA
Desconectador electrico principal</t>
        </is>
      </c>
      <c r="B1332" s="19" t="n"/>
      <c r="C1332" s="50" t="inlineStr">
        <is>
          <t>ELECTRICO - Permita que los capacitores del bus de CD del VFD/servo se descarguen antes del contacto (minimo 5 minutos o segun placa). [VERIFY ON SITE: tiempo de descarga del variador]</t>
        </is>
      </c>
      <c r="D1332" s="51" t="n"/>
      <c r="E1332" s="51" t="n"/>
      <c r="F1332" s="51" t="n"/>
      <c r="G1332" s="51" t="n"/>
      <c r="H1332" s="50" t="n"/>
      <c r="I1332" s="51" t="n"/>
      <c r="J1332" s="51" t="n"/>
      <c r="K1332" s="51" t="n"/>
      <c r="L1332" s="51" t="n"/>
    </row>
    <row r="1333" ht="12" customHeight="1">
      <c r="A1333" s="19" t="n"/>
      <c r="B1333" s="19" t="n"/>
      <c r="C1333" s="51" t="n"/>
      <c r="D1333" s="51" t="n"/>
      <c r="E1333" s="51" t="n"/>
      <c r="F1333" s="51" t="n"/>
      <c r="G1333" s="51" t="n"/>
      <c r="H1333" s="51" t="n"/>
      <c r="I1333" s="51" t="n"/>
      <c r="J1333" s="51" t="n"/>
      <c r="K1333" s="51" t="n"/>
      <c r="L1333" s="51" t="n"/>
    </row>
    <row r="1334" ht="12" customHeight="1">
      <c r="A1334" s="19" t="n"/>
      <c r="B1334" s="19" t="n"/>
      <c r="C1334" s="51" t="n"/>
      <c r="D1334" s="51" t="n"/>
      <c r="E1334" s="51" t="n"/>
      <c r="F1334" s="51" t="n"/>
      <c r="G1334" s="51" t="n"/>
      <c r="H1334" s="51" t="n"/>
      <c r="I1334" s="51" t="n"/>
      <c r="J1334" s="51" t="n"/>
      <c r="K1334" s="51" t="n"/>
      <c r="L1334" s="51" t="n"/>
    </row>
    <row r="1335" ht="12" customHeight="1">
      <c r="A1335" s="62" t="inlineStr">
        <is>
          <t>M — Mecánico
LIBERAR ENERGIA ALMACENADA
Freno / piezas giratorias</t>
        </is>
      </c>
      <c r="B1335" s="27" t="n"/>
      <c r="C1335" s="53" t="inlineStr">
        <is>
          <t>MECANICO - Permita que todas las piezas giratorias o en inercia (motores, ventiladores, volantes, cuchillas, rodillos) se detengan por completo.</t>
        </is>
      </c>
      <c r="D1335" s="54" t="n"/>
      <c r="E1335" s="54" t="n"/>
      <c r="F1335" s="54" t="n"/>
      <c r="G1335" s="54" t="n"/>
      <c r="H1335" s="53" t="n"/>
      <c r="I1335" s="54" t="n"/>
      <c r="J1335" s="54" t="n"/>
      <c r="K1335" s="54" t="n"/>
      <c r="L1335" s="54" t="n"/>
    </row>
    <row r="1336" ht="12" customHeight="1">
      <c r="A1336" s="27" t="n"/>
      <c r="B1336" s="27" t="n"/>
      <c r="C1336" s="54" t="n"/>
      <c r="D1336" s="54" t="n"/>
      <c r="E1336" s="54" t="n"/>
      <c r="F1336" s="54" t="n"/>
      <c r="G1336" s="54" t="n"/>
      <c r="H1336" s="54" t="n"/>
      <c r="I1336" s="54" t="n"/>
      <c r="J1336" s="54" t="n"/>
      <c r="K1336" s="54" t="n"/>
      <c r="L1336" s="54" t="n"/>
    </row>
    <row r="1337" ht="12" customHeight="1">
      <c r="A1337" s="27" t="n"/>
      <c r="B1337" s="27" t="n"/>
      <c r="C1337" s="54" t="n"/>
      <c r="D1337" s="54" t="n"/>
      <c r="E1337" s="54" t="n"/>
      <c r="F1337" s="54" t="n"/>
      <c r="G1337" s="54" t="n"/>
      <c r="H1337" s="54" t="n"/>
      <c r="I1337" s="54" t="n"/>
      <c r="J1337" s="54" t="n"/>
      <c r="K1337" s="54" t="n"/>
      <c r="L1337" s="54" t="n"/>
    </row>
    <row r="1338" ht="12" customHeight="1">
      <c r="A1338" s="65" t="inlineStr">
        <is>
          <t>P — Neumático
LIBERAR ENERGIA ALMACENADA
Valvula de aislamiento de aire</t>
        </is>
      </c>
      <c r="B1338" s="25" t="n"/>
      <c r="C1338" s="50" t="inlineStr">
        <is>
          <t>NEUMATICO - Purgue el aire atrapado aguas abajo de la valvula a 0 psi; considere actuadores de retorno por resorte y de vacio.</t>
        </is>
      </c>
      <c r="D1338" s="51" t="n"/>
      <c r="E1338" s="51" t="n"/>
      <c r="F1338" s="51" t="n"/>
      <c r="G1338" s="51" t="n"/>
      <c r="H1338" s="50" t="n"/>
      <c r="I1338" s="51" t="n"/>
      <c r="J1338" s="51" t="n"/>
      <c r="K1338" s="51" t="n"/>
      <c r="L1338" s="51" t="n"/>
    </row>
    <row r="1339" ht="12" customHeight="1">
      <c r="A1339" s="25" t="n"/>
      <c r="B1339" s="25" t="n"/>
      <c r="C1339" s="51" t="n"/>
      <c r="D1339" s="51" t="n"/>
      <c r="E1339" s="51" t="n"/>
      <c r="F1339" s="51" t="n"/>
      <c r="G1339" s="51" t="n"/>
      <c r="H1339" s="51" t="n"/>
      <c r="I1339" s="51" t="n"/>
      <c r="J1339" s="51" t="n"/>
      <c r="K1339" s="51" t="n"/>
      <c r="L1339" s="51" t="n"/>
    </row>
    <row r="1340" ht="12" customHeight="1">
      <c r="A1340" s="25" t="n"/>
      <c r="B1340" s="25" t="n"/>
      <c r="C1340" s="51" t="n"/>
      <c r="D1340" s="51" t="n"/>
      <c r="E1340" s="51" t="n"/>
      <c r="F1340" s="51" t="n"/>
      <c r="G1340" s="51" t="n"/>
      <c r="H1340" s="51" t="n"/>
      <c r="I1340" s="51" t="n"/>
      <c r="J1340" s="51" t="n"/>
      <c r="K1340" s="51" t="n"/>
      <c r="L1340" s="51" t="n"/>
    </row>
    <row r="1341" ht="12" customHeight="1">
      <c r="A1341" s="66" t="inlineStr">
        <is>
          <t>CG — Gas Comprimido
LIBERAR ENERGIA ALMACENADA
Circuito sellado de refrigerante (no abrir)</t>
        </is>
      </c>
      <c r="B1341" s="37" t="n"/>
      <c r="C1341" s="53" t="inlineStr">
        <is>
          <t>REFRIGERANTE (alta presion almacenada) - NO abra el circuito sellado de refrigerante durante el LOTO. El refrigerante permanece a alta presion aun sin energia; solo un tecnico certificado EPA Seccion 608 puede recuperarlo/darle servicio.</t>
        </is>
      </c>
      <c r="D1341" s="54" t="n"/>
      <c r="E1341" s="54" t="n"/>
      <c r="F1341" s="54" t="n"/>
      <c r="G1341" s="54" t="n"/>
      <c r="H1341" s="53" t="n"/>
      <c r="I1341" s="54" t="n"/>
      <c r="J1341" s="54" t="n"/>
      <c r="K1341" s="54" t="n"/>
      <c r="L1341" s="54" t="n"/>
    </row>
    <row r="1342" ht="12" customHeight="1">
      <c r="A1342" s="37" t="n"/>
      <c r="B1342" s="37" t="n"/>
      <c r="C1342" s="54" t="n"/>
      <c r="D1342" s="54" t="n"/>
      <c r="E1342" s="54" t="n"/>
      <c r="F1342" s="54" t="n"/>
      <c r="G1342" s="54" t="n"/>
      <c r="H1342" s="54" t="n"/>
      <c r="I1342" s="54" t="n"/>
      <c r="J1342" s="54" t="n"/>
      <c r="K1342" s="54" t="n"/>
      <c r="L1342" s="54" t="n"/>
    </row>
    <row r="1343" ht="12" customHeight="1">
      <c r="A1343" s="37" t="n"/>
      <c r="B1343" s="37" t="n"/>
      <c r="C1343" s="54" t="n"/>
      <c r="D1343" s="54" t="n"/>
      <c r="E1343" s="54" t="n"/>
      <c r="F1343" s="54" t="n"/>
      <c r="G1343" s="54" t="n"/>
      <c r="H1343" s="54" t="n"/>
      <c r="I1343" s="54" t="n"/>
      <c r="J1343" s="54" t="n"/>
      <c r="K1343" s="54" t="n"/>
      <c r="L1343" s="54" t="n"/>
    </row>
    <row r="1344" ht="12" customHeight="1">
      <c r="A1344" s="37" t="n"/>
      <c r="B1344" s="37" t="n"/>
      <c r="C1344" s="54" t="n"/>
      <c r="D1344" s="54" t="n"/>
      <c r="E1344" s="54" t="n"/>
      <c r="F1344" s="54" t="n"/>
      <c r="G1344" s="54" t="n"/>
      <c r="H1344" s="54" t="n"/>
      <c r="I1344" s="54" t="n"/>
      <c r="J1344" s="54" t="n"/>
      <c r="K1344" s="54" t="n"/>
      <c r="L1344" s="54" t="n"/>
    </row>
    <row r="1345" ht="12" customHeight="1">
      <c r="A1345" s="63" t="inlineStr">
        <is>
          <t>N — Ninguno
BLOQUEO
Todos los dispositivos de aislamiento anteriores</t>
        </is>
      </c>
      <c r="B1345" s="64" t="n"/>
      <c r="C1345" s="50" t="inlineStr">
        <is>
          <t>Coloque un candado asignado Y una etiqueta duradera en CADA dispositivo de aislamiento anterior. Cada trabajador autorizado coloca su propio candado (bloqueo grupal cuando se requiera).</t>
        </is>
      </c>
      <c r="D1345" s="51" t="n"/>
      <c r="E1345" s="51" t="n"/>
      <c r="F1345" s="51" t="n"/>
      <c r="G1345" s="51" t="n"/>
      <c r="H1345" s="50" t="n"/>
      <c r="I1345" s="51" t="n"/>
      <c r="J1345" s="51" t="n"/>
      <c r="K1345" s="51" t="n"/>
      <c r="L1345" s="51" t="n"/>
    </row>
    <row r="1346" ht="12" customHeight="1">
      <c r="A1346" s="64" t="n"/>
      <c r="B1346" s="64" t="n"/>
      <c r="C1346" s="51" t="n"/>
      <c r="D1346" s="51" t="n"/>
      <c r="E1346" s="51" t="n"/>
      <c r="F1346" s="51" t="n"/>
      <c r="G1346" s="51" t="n"/>
      <c r="H1346" s="51" t="n"/>
      <c r="I1346" s="51" t="n"/>
      <c r="J1346" s="51" t="n"/>
      <c r="K1346" s="51" t="n"/>
      <c r="L1346" s="51" t="n"/>
    </row>
    <row r="1347" ht="12" customHeight="1">
      <c r="A1347" s="64" t="n"/>
      <c r="B1347" s="64" t="n"/>
      <c r="C1347" s="51" t="n"/>
      <c r="D1347" s="51" t="n"/>
      <c r="E1347" s="51" t="n"/>
      <c r="F1347" s="51" t="n"/>
      <c r="G1347" s="51" t="n"/>
      <c r="H1347" s="51" t="n"/>
      <c r="I1347" s="51" t="n"/>
      <c r="J1347" s="51" t="n"/>
      <c r="K1347" s="51" t="n"/>
      <c r="L1347" s="51" t="n"/>
    </row>
    <row r="1348" ht="12" customHeight="1">
      <c r="A1348" s="64" t="n"/>
      <c r="B1348" s="64" t="n"/>
      <c r="C1348" s="51" t="n"/>
      <c r="D1348" s="51" t="n"/>
      <c r="E1348" s="51" t="n"/>
      <c r="F1348" s="51" t="n"/>
      <c r="G1348" s="51" t="n"/>
      <c r="H1348" s="51" t="n"/>
      <c r="I1348" s="51" t="n"/>
      <c r="J1348" s="51" t="n"/>
      <c r="K1348" s="51" t="n"/>
      <c r="L1348" s="51" t="n"/>
    </row>
    <row r="1349" ht="12" customHeight="1">
      <c r="A1349" s="52" t="inlineStr">
        <is>
          <t>E — Eléctrico
VERIFICAR ENERGIA CERO
Desconectador electrico principal</t>
        </is>
      </c>
      <c r="B1349" s="19" t="n"/>
      <c r="C1349" s="53" t="inlineStr">
        <is>
          <t>ELECTRICO - Con un multimetro calibrado, verifique 0 V en el lado de carga del desconectador, fase a fase y fase a tierra (pruebe el multimetro en una fuente viva conocida antes y despues).</t>
        </is>
      </c>
      <c r="D1349" s="54" t="n"/>
      <c r="E1349" s="54" t="n"/>
      <c r="F1349" s="54" t="n"/>
      <c r="G1349" s="54" t="n"/>
      <c r="H1349" s="53" t="inlineStr">
        <is>
          <t>ELECTRICO - Con un multimetro calibrado, verifique 0 V en el lado de carga del desconectador, fase a fase y fase a tierra (pruebe el multimetro en una fuente viva conocida antes y despues).</t>
        </is>
      </c>
      <c r="I1349" s="54" t="n"/>
      <c r="J1349" s="54" t="n"/>
      <c r="K1349" s="54" t="n"/>
      <c r="L1349" s="54" t="n"/>
    </row>
    <row r="1350" ht="12" customHeight="1">
      <c r="A1350" s="19" t="n"/>
      <c r="B1350" s="19" t="n"/>
      <c r="C1350" s="54" t="n"/>
      <c r="D1350" s="54" t="n"/>
      <c r="E1350" s="54" t="n"/>
      <c r="F1350" s="54" t="n"/>
      <c r="G1350" s="54" t="n"/>
      <c r="H1350" s="54" t="n"/>
      <c r="I1350" s="54" t="n"/>
      <c r="J1350" s="54" t="n"/>
      <c r="K1350" s="54" t="n"/>
      <c r="L1350" s="54" t="n"/>
    </row>
    <row r="1351" ht="12" customHeight="1">
      <c r="A1351" s="19" t="n"/>
      <c r="B1351" s="19" t="n"/>
      <c r="C1351" s="54" t="n"/>
      <c r="D1351" s="54" t="n"/>
      <c r="E1351" s="54" t="n"/>
      <c r="F1351" s="54" t="n"/>
      <c r="G1351" s="54" t="n"/>
      <c r="H1351" s="54" t="n"/>
      <c r="I1351" s="54" t="n"/>
      <c r="J1351" s="54" t="n"/>
      <c r="K1351" s="54" t="n"/>
      <c r="L1351" s="54" t="n"/>
    </row>
    <row r="1352" ht="12" customHeight="1">
      <c r="A1352" s="65" t="inlineStr">
        <is>
          <t>P — Neumático
VERIFICAR ENERGIA CERO
Valvula de aislamiento de aire</t>
        </is>
      </c>
      <c r="B1352" s="25" t="n"/>
      <c r="C1352" s="50" t="inlineStr">
        <is>
          <t>NEUMATICO - Confirme que el manometro de aire aguas abajo marque 0 psi.</t>
        </is>
      </c>
      <c r="D1352" s="51" t="n"/>
      <c r="E1352" s="51" t="n"/>
      <c r="F1352" s="51" t="n"/>
      <c r="G1352" s="51" t="n"/>
      <c r="H1352" s="50" t="inlineStr">
        <is>
          <t>NEUMATICO - Confirme que el manometro de aire aguas abajo marque 0 psi.</t>
        </is>
      </c>
      <c r="I1352" s="51" t="n"/>
      <c r="J1352" s="51" t="n"/>
      <c r="K1352" s="51" t="n"/>
      <c r="L1352" s="51" t="n"/>
    </row>
    <row r="1353" ht="12" customHeight="1">
      <c r="A1353" s="25" t="n"/>
      <c r="B1353" s="25" t="n"/>
      <c r="C1353" s="51" t="n"/>
      <c r="D1353" s="51" t="n"/>
      <c r="E1353" s="51" t="n"/>
      <c r="F1353" s="51" t="n"/>
      <c r="G1353" s="51" t="n"/>
      <c r="H1353" s="51" t="n"/>
      <c r="I1353" s="51" t="n"/>
      <c r="J1353" s="51" t="n"/>
      <c r="K1353" s="51" t="n"/>
      <c r="L1353" s="51" t="n"/>
    </row>
    <row r="1354" ht="12" customHeight="1">
      <c r="A1354" s="25" t="n"/>
      <c r="B1354" s="25" t="n"/>
      <c r="C1354" s="51" t="n"/>
      <c r="D1354" s="51" t="n"/>
      <c r="E1354" s="51" t="n"/>
      <c r="F1354" s="51" t="n"/>
      <c r="G1354" s="51" t="n"/>
      <c r="H1354" s="51" t="n"/>
      <c r="I1354" s="51" t="n"/>
      <c r="J1354" s="51" t="n"/>
      <c r="K1354" s="51" t="n"/>
      <c r="L1354" s="51" t="n"/>
    </row>
    <row r="1355" ht="12" customHeight="1">
      <c r="A1355" s="63" t="inlineStr">
        <is>
          <t>N — Ninguno
VERIFICAR ENERGIA CERO
Prueba de arranque en los controles</t>
        </is>
      </c>
      <c r="B1355" s="64" t="n"/>
      <c r="C1355" s="53" t="inlineStr">
        <is>
          <t>Intente arrancar la maquina desde sus controles normales para confirmar que no responde; luego regrese todos los controles a OFF / neutral.</t>
        </is>
      </c>
      <c r="D1355" s="54" t="n"/>
      <c r="E1355" s="54" t="n"/>
      <c r="F1355" s="54" t="n"/>
      <c r="G1355" s="54" t="n"/>
      <c r="H1355" s="53" t="inlineStr">
        <is>
          <t>Intente arrancar la maquina desde sus controles normales para confirmar que no responde; luego regrese todos los controles a OFF / neutral.</t>
        </is>
      </c>
      <c r="I1355" s="54" t="n"/>
      <c r="J1355" s="54" t="n"/>
      <c r="K1355" s="54" t="n"/>
      <c r="L1355" s="54" t="n"/>
    </row>
    <row r="1356" ht="12" customHeight="1">
      <c r="A1356" s="64" t="n"/>
      <c r="B1356" s="64" t="n"/>
      <c r="C1356" s="54" t="n"/>
      <c r="D1356" s="54" t="n"/>
      <c r="E1356" s="54" t="n"/>
      <c r="F1356" s="54" t="n"/>
      <c r="G1356" s="54" t="n"/>
      <c r="H1356" s="54" t="n"/>
      <c r="I1356" s="54" t="n"/>
      <c r="J1356" s="54" t="n"/>
      <c r="K1356" s="54" t="n"/>
      <c r="L1356" s="54" t="n"/>
    </row>
    <row r="1357" ht="12" customHeight="1">
      <c r="A1357" s="64" t="n"/>
      <c r="B1357" s="64" t="n"/>
      <c r="C1357" s="54" t="n"/>
      <c r="D1357" s="54" t="n"/>
      <c r="E1357" s="54" t="n"/>
      <c r="F1357" s="54" t="n"/>
      <c r="G1357" s="54" t="n"/>
      <c r="H1357" s="54" t="n"/>
      <c r="I1357" s="54" t="n"/>
      <c r="J1357" s="54" t="n"/>
      <c r="K1357" s="54" t="n"/>
      <c r="L1357" s="54" t="n"/>
    </row>
    <row r="1358" ht="13" customHeight="1">
      <c r="A1358" s="17" t="inlineStr">
        <is>
          <t>PROCESO DE REMOCIÓN DE BLOQUEO</t>
        </is>
      </c>
      <c r="B1358" s="13" t="n"/>
      <c r="C1358" s="13" t="n"/>
      <c r="D1358" s="13" t="n"/>
      <c r="E1358" s="13" t="n"/>
      <c r="F1358" s="13" t="n"/>
      <c r="G1358" s="13" t="n"/>
      <c r="H1358" s="13" t="n"/>
      <c r="I1358" s="13" t="n"/>
      <c r="J1358" s="13" t="n"/>
      <c r="K1358" s="13" t="n"/>
      <c r="L1358" s="13" t="n"/>
    </row>
    <row r="1359" ht="12" customHeight="1">
      <c r="A135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59" s="55" t="inlineStr">
        <is>
          <t>5. Retirar los dispositivos de bloqueo, candados y etiquetas
6. Volver a energizar el equipo
7. Notificar a los empleados AFECTADOS que el equipo está de vuelta en servicio</t>
        </is>
      </c>
    </row>
    <row r="1360" ht="12" customHeight="1"/>
    <row r="1361" ht="12" customHeight="1"/>
    <row r="1362" ht="12" customHeight="1"/>
    <row r="1363" ht="9" customHeight="1">
      <c r="A1363" s="56" t="inlineStr">
        <is>
          <t>Traducción al inglés al reverso — imprimir a doble cara.</t>
        </is>
      </c>
    </row>
    <row r="1364" ht="18" customHeight="1">
      <c r="A1364" s="57" t="inlineStr">
        <is>
          <t>Firma</t>
        </is>
      </c>
      <c r="B1364" s="58" t="n"/>
      <c r="C1364" s="58" t="n"/>
      <c r="D1364" s="57" t="inlineStr">
        <is>
          <t>Fecha</t>
        </is>
      </c>
      <c r="E1364" s="58" t="n"/>
      <c r="F1364" s="58" t="n"/>
      <c r="G1364" s="57" t="inlineStr">
        <is>
          <t>Depto</t>
        </is>
      </c>
      <c r="H1364" s="58" t="n"/>
      <c r="I1364" s="58" t="n"/>
      <c r="J1364" s="57" t="inlineStr">
        <is>
          <t>Ver PM Store en carpeta PT</t>
        </is>
      </c>
      <c r="K1364" s="58" t="n"/>
      <c r="L1364" s="58" t="n"/>
    </row>
    <row r="1365"/>
    <row r="1366" ht="24" customHeight="1">
      <c r="A1366" s="6" t="inlineStr">
        <is>
          <t>LOCKOUT/TAGOUT PROCEDURE</t>
        </is>
      </c>
      <c r="B1366" s="7" t="n"/>
      <c r="C1366" s="7" t="n"/>
      <c r="D1366" s="7" t="n"/>
      <c r="E1366" s="7" t="n"/>
      <c r="F1366" s="7" t="n"/>
      <c r="G1366" s="7" t="n"/>
      <c r="H1366" s="7" t="n"/>
      <c r="I1366" s="7" t="n"/>
      <c r="J1366" s="7" t="n"/>
      <c r="K1366" s="7" t="n"/>
      <c r="L1366" s="7" t="n"/>
    </row>
    <row r="1367" ht="12" customHeight="1">
      <c r="A1367" s="8" t="inlineStr">
        <is>
          <t>[EN]   Date: 2026-08-29   ·   Scan for digital placard</t>
        </is>
      </c>
      <c r="B1367" s="7" t="n"/>
      <c r="C1367" s="7" t="n"/>
      <c r="D1367" s="7" t="n"/>
      <c r="E1367" s="7" t="n"/>
      <c r="F1367" s="7" t="n"/>
      <c r="G1367" s="7" t="n"/>
      <c r="H1367" s="7" t="n"/>
      <c r="I1367" s="7" t="n"/>
      <c r="J1367" s="7" t="n"/>
      <c r="K1367" s="7" t="n"/>
      <c r="L1367" s="7" t="n"/>
    </row>
    <row r="1368" ht="16" customHeight="1">
      <c r="A1368" s="9" t="inlineStr">
        <is>
          <t>EQUIPMENT: BGGN-060 (Jensen Cooler A/C – Building Grounds)</t>
        </is>
      </c>
      <c r="B1368" s="10" t="n"/>
      <c r="C1368" s="10" t="n"/>
      <c r="D1368" s="10" t="n"/>
      <c r="E1368" s="10" t="n"/>
      <c r="F1368" s="10" t="n"/>
      <c r="G1368" s="10" t="n"/>
      <c r="H1368" s="10" t="n"/>
      <c r="I1368" s="11" t="inlineStr">
        <is>
          <t>Building &amp; Grounds</t>
        </is>
      </c>
      <c r="J1368" s="10" t="n"/>
      <c r="K1368" s="10" t="n"/>
      <c r="L1368" s="10" t="n"/>
    </row>
    <row r="1369" ht="14" customHeight="1">
      <c r="A1369" s="12" t="inlineStr">
        <is>
          <t>KEEP OUT! HAZARDOUS VOLTAGE AND MOVING PARTS</t>
        </is>
      </c>
      <c r="B1369" s="13" t="n"/>
      <c r="C1369" s="13" t="n"/>
      <c r="D1369" s="13" t="n"/>
      <c r="E1369" s="13" t="n"/>
      <c r="F1369" s="13" t="n"/>
      <c r="G1369" s="13" t="n"/>
      <c r="H1369" s="13" t="n"/>
      <c r="I1369" s="13" t="n"/>
      <c r="J1369" s="13" t="n"/>
      <c r="K1369" s="13" t="n"/>
      <c r="L1369" s="13" t="n"/>
    </row>
    <row r="1370" ht="12" customHeight="1">
      <c r="A1370" s="14" t="inlineStr">
        <is>
          <t>This equipment must be locked out and tagged out before servicing or maintenance. Follow the procedure below to isolate all energy sources.</t>
        </is>
      </c>
      <c r="B1370" s="13" t="n"/>
      <c r="C1370" s="13" t="n"/>
      <c r="D1370" s="13" t="n"/>
      <c r="E1370" s="13" t="n"/>
      <c r="F1370" s="13" t="n"/>
      <c r="G1370" s="13" t="n"/>
      <c r="H1370" s="13" t="n"/>
      <c r="I1370" s="13" t="n"/>
      <c r="J1370" s="13" t="n"/>
      <c r="K1370" s="13" t="n"/>
      <c r="L1370" s="13" t="n"/>
    </row>
    <row r="1371" ht="12" customHeight="1">
      <c r="A1371" s="15" t="inlineStr">
        <is>
          <t>PURPOSE</t>
        </is>
      </c>
      <c r="H1371" s="15" t="inlineStr">
        <is>
          <t>LOCKOUT APPLICATION PROCESS</t>
        </is>
      </c>
    </row>
    <row r="1372" ht="12" customHeight="1">
      <c r="A137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7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73" ht="12" customHeight="1"/>
    <row r="1374" ht="12" customHeight="1"/>
    <row r="1375" ht="12" customHeight="1"/>
    <row r="1376" ht="12" customHeight="1"/>
    <row r="1377" ht="12" customHeight="1"/>
    <row r="1378" ht="12" customHeight="1"/>
    <row r="1379" ht="14" customHeight="1">
      <c r="A1379" s="17" t="inlineStr">
        <is>
          <t>COLOR CODES</t>
        </is>
      </c>
      <c r="B1379" s="13" t="n"/>
      <c r="C1379" s="13" t="n"/>
      <c r="D1379" s="13" t="n"/>
      <c r="E1379" s="13" t="n"/>
      <c r="F1379" s="13" t="n"/>
      <c r="G1379" s="13" t="n"/>
      <c r="H1379" s="13" t="n"/>
      <c r="I1379" s="13" t="n"/>
      <c r="J1379" s="13" t="n"/>
      <c r="K1379" s="13" t="n"/>
      <c r="L1379" s="13" t="n"/>
    </row>
    <row r="1380" ht="12" customHeight="1">
      <c r="A1380" s="18" t="inlineStr">
        <is>
          <t>E = Electrical</t>
        </is>
      </c>
      <c r="B1380" s="19" t="n"/>
      <c r="C1380" s="20" t="inlineStr">
        <is>
          <t>G = Gas</t>
        </is>
      </c>
      <c r="D1380" s="21" t="n"/>
      <c r="E1380" s="22" t="inlineStr">
        <is>
          <t>H = Hydraulic</t>
        </is>
      </c>
      <c r="F1380" s="23" t="n"/>
      <c r="G1380" s="24" t="inlineStr">
        <is>
          <t>P = Pneumatic</t>
        </is>
      </c>
      <c r="H1380" s="25" t="n"/>
      <c r="I1380" s="26" t="inlineStr">
        <is>
          <t>M = Mechanical</t>
        </is>
      </c>
      <c r="J1380" s="27" t="n"/>
      <c r="K1380" s="28" t="inlineStr">
        <is>
          <t>T = Thermal</t>
        </is>
      </c>
      <c r="L1380" s="29" t="n"/>
    </row>
    <row r="1381" ht="12" customHeight="1">
      <c r="A1381" s="30" t="inlineStr">
        <is>
          <t>W = Water</t>
        </is>
      </c>
      <c r="B1381" s="31" t="n"/>
      <c r="C1381" s="32" t="inlineStr">
        <is>
          <t>S = Steam</t>
        </is>
      </c>
      <c r="D1381" s="33" t="n"/>
      <c r="E1381" s="34" t="inlineStr">
        <is>
          <t>V = Valve</t>
        </is>
      </c>
      <c r="F1381" s="35" t="n"/>
      <c r="G1381" s="36" t="inlineStr">
        <is>
          <t>CG = Compressed Gas</t>
        </is>
      </c>
      <c r="H1381" s="37" t="n"/>
      <c r="I1381" s="38" t="inlineStr">
        <is>
          <t>CP = Control Panel</t>
        </is>
      </c>
      <c r="J1381" s="39" t="n"/>
      <c r="K1381" s="40" t="inlineStr">
        <is>
          <t>GR = Gravity</t>
        </is>
      </c>
      <c r="L1381" s="41" t="n"/>
    </row>
    <row r="1382" ht="14" customHeight="1">
      <c r="A1382" s="42" t="inlineStr">
        <is>
          <t>EQUIPMENT IDENTIFICATION AND ENERGY ISOLATION PROCEDURE</t>
        </is>
      </c>
      <c r="B1382" s="43" t="n"/>
      <c r="C1382" s="43" t="n"/>
      <c r="D1382" s="43" t="n"/>
      <c r="E1382" s="43" t="n"/>
      <c r="F1382" s="43" t="n"/>
      <c r="G1382" s="43" t="n"/>
      <c r="H1382" s="43" t="n"/>
      <c r="I1382" s="43" t="n"/>
      <c r="J1382" s="43" t="n"/>
      <c r="K1382" s="43" t="n"/>
      <c r="L1382" s="43" t="n"/>
    </row>
    <row r="1383" ht="14" customHeight="1">
      <c r="A1383" s="44" t="n"/>
      <c r="B1383" s="45" t="n"/>
      <c r="C1383" s="45" t="n"/>
      <c r="D1383" s="45" t="n"/>
      <c r="E1383" s="45" t="n"/>
      <c r="F1383" s="45" t="n"/>
      <c r="G1383" s="44" t="n"/>
      <c r="H1383" s="45" t="n"/>
      <c r="I1383" s="45" t="n"/>
      <c r="J1383" s="45" t="n"/>
      <c r="K1383" s="45" t="n"/>
      <c r="L1383" s="45" t="n"/>
    </row>
    <row r="1384" ht="14" customHeight="1">
      <c r="A1384" s="45" t="n"/>
      <c r="B1384" s="45" t="n"/>
      <c r="C1384" s="45" t="n"/>
      <c r="D1384" s="45" t="n"/>
      <c r="E1384" s="45" t="n"/>
      <c r="F1384" s="45" t="n"/>
      <c r="G1384" s="45" t="n"/>
      <c r="H1384" s="45" t="n"/>
      <c r="I1384" s="45" t="n"/>
      <c r="J1384" s="45" t="n"/>
      <c r="K1384" s="45" t="n"/>
      <c r="L1384" s="45" t="n"/>
    </row>
    <row r="1385" ht="14" customHeight="1">
      <c r="A1385" s="45" t="n"/>
      <c r="B1385" s="45" t="n"/>
      <c r="C1385" s="45" t="n"/>
      <c r="D1385" s="45" t="n"/>
      <c r="E1385" s="45" t="n"/>
      <c r="F1385" s="45" t="n"/>
      <c r="G1385" s="45" t="n"/>
      <c r="H1385" s="45" t="n"/>
      <c r="I1385" s="45" t="n"/>
      <c r="J1385" s="45" t="n"/>
      <c r="K1385" s="45" t="n"/>
      <c r="L1385" s="45" t="n"/>
    </row>
    <row r="1386" ht="14" customHeight="1">
      <c r="A1386" s="45" t="n"/>
      <c r="B1386" s="45" t="n"/>
      <c r="C1386" s="45" t="n"/>
      <c r="D1386" s="45" t="n"/>
      <c r="E1386" s="45" t="n"/>
      <c r="F1386" s="45" t="n"/>
      <c r="G1386" s="45" t="n"/>
      <c r="H1386" s="45" t="n"/>
      <c r="I1386" s="45" t="n"/>
      <c r="J1386" s="45" t="n"/>
      <c r="K1386" s="45" t="n"/>
      <c r="L1386" s="45" t="n"/>
    </row>
    <row r="1387" ht="14" customHeight="1">
      <c r="A1387" s="45" t="n"/>
      <c r="B1387" s="45" t="n"/>
      <c r="C1387" s="45" t="n"/>
      <c r="D1387" s="45" t="n"/>
      <c r="E1387" s="45" t="n"/>
      <c r="F1387" s="45" t="n"/>
      <c r="G1387" s="45" t="n"/>
      <c r="H1387" s="45" t="n"/>
      <c r="I1387" s="45" t="n"/>
      <c r="J1387" s="45" t="n"/>
      <c r="K1387" s="45" t="n"/>
      <c r="L1387" s="45" t="n"/>
    </row>
    <row r="1388" ht="14" customHeight="1">
      <c r="A1388" s="45" t="n"/>
      <c r="B1388" s="45" t="n"/>
      <c r="C1388" s="45" t="n"/>
      <c r="D1388" s="45" t="n"/>
      <c r="E1388" s="45" t="n"/>
      <c r="F1388" s="45" t="n"/>
      <c r="G1388" s="45" t="n"/>
      <c r="H1388" s="45" t="n"/>
      <c r="I1388" s="45" t="n"/>
      <c r="J1388" s="45" t="n"/>
      <c r="K1388" s="45" t="n"/>
      <c r="L1388" s="45" t="n"/>
    </row>
    <row r="1389" ht="14" customHeight="1">
      <c r="A1389" s="45" t="n"/>
      <c r="B1389" s="45" t="n"/>
      <c r="C1389" s="45" t="n"/>
      <c r="D1389" s="45" t="n"/>
      <c r="E1389" s="45" t="n"/>
      <c r="F1389" s="45" t="n"/>
      <c r="G1389" s="45" t="n"/>
      <c r="H1389" s="45" t="n"/>
      <c r="I1389" s="45" t="n"/>
      <c r="J1389" s="45" t="n"/>
      <c r="K1389" s="45" t="n"/>
      <c r="L1389" s="45" t="n"/>
    </row>
    <row r="1390" ht="14" customHeight="1">
      <c r="A1390" s="45" t="n"/>
      <c r="B1390" s="45" t="n"/>
      <c r="C1390" s="45" t="n"/>
      <c r="D1390" s="45" t="n"/>
      <c r="E1390" s="45" t="n"/>
      <c r="F1390" s="45" t="n"/>
      <c r="G1390" s="45" t="n"/>
      <c r="H1390" s="45" t="n"/>
      <c r="I1390" s="45" t="n"/>
      <c r="J1390" s="45" t="n"/>
      <c r="K1390" s="45" t="n"/>
      <c r="L1390" s="45" t="n"/>
    </row>
    <row r="1391" ht="14" customHeight="1">
      <c r="A1391" s="45" t="n"/>
      <c r="B1391" s="45" t="n"/>
      <c r="C1391" s="45" t="n"/>
      <c r="D1391" s="45" t="n"/>
      <c r="E1391" s="45" t="n"/>
      <c r="F1391" s="45" t="n"/>
      <c r="G1391" s="45" t="n"/>
      <c r="H1391" s="45" t="n"/>
      <c r="I1391" s="45" t="n"/>
      <c r="J1391" s="45" t="n"/>
      <c r="K1391" s="45" t="n"/>
      <c r="L1391" s="45" t="n"/>
    </row>
    <row r="1392" ht="14" customHeight="1">
      <c r="A1392" s="45" t="n"/>
      <c r="B1392" s="45" t="n"/>
      <c r="C1392" s="45" t="n"/>
      <c r="D1392" s="45" t="n"/>
      <c r="E1392" s="45" t="n"/>
      <c r="F1392" s="45" t="n"/>
      <c r="G1392" s="45" t="n"/>
      <c r="H1392" s="45" t="n"/>
      <c r="I1392" s="45" t="n"/>
      <c r="J1392" s="45" t="n"/>
      <c r="K1392" s="45" t="n"/>
      <c r="L1392" s="45" t="n"/>
    </row>
    <row r="1393" ht="14" customHeight="1">
      <c r="A1393" s="45" t="n"/>
      <c r="B1393" s="45" t="n"/>
      <c r="C1393" s="45" t="n"/>
      <c r="D1393" s="45" t="n"/>
      <c r="E1393" s="45" t="n"/>
      <c r="F1393" s="45" t="n"/>
      <c r="G1393" s="45" t="n"/>
      <c r="H1393" s="45" t="n"/>
      <c r="I1393" s="45" t="n"/>
      <c r="J1393" s="45" t="n"/>
      <c r="K1393" s="45" t="n"/>
      <c r="L1393" s="45" t="n"/>
    </row>
    <row r="1394" ht="14" customHeight="1">
      <c r="A1394" s="45" t="n"/>
      <c r="B1394" s="45" t="n"/>
      <c r="C1394" s="45" t="n"/>
      <c r="D1394" s="45" t="n"/>
      <c r="E1394" s="45" t="n"/>
      <c r="F1394" s="45" t="n"/>
      <c r="G1394" s="45" t="n"/>
      <c r="H1394" s="45" t="n"/>
      <c r="I1394" s="45" t="n"/>
      <c r="J1394" s="45" t="n"/>
      <c r="K1394" s="45" t="n"/>
      <c r="L1394" s="45" t="n"/>
    </row>
    <row r="1395" ht="14" customHeight="1">
      <c r="A1395" s="45" t="n"/>
      <c r="B1395" s="45" t="n"/>
      <c r="C1395" s="45" t="n"/>
      <c r="D1395" s="45" t="n"/>
      <c r="E1395" s="45" t="n"/>
      <c r="F1395" s="45" t="n"/>
      <c r="G1395" s="45" t="n"/>
      <c r="H1395" s="45" t="n"/>
      <c r="I1395" s="45" t="n"/>
      <c r="J1395" s="45" t="n"/>
      <c r="K1395" s="45" t="n"/>
      <c r="L1395" s="45" t="n"/>
    </row>
    <row r="1396" ht="14" customHeight="1">
      <c r="A1396" s="45" t="n"/>
      <c r="B1396" s="45" t="n"/>
      <c r="C1396" s="45" t="n"/>
      <c r="D1396" s="45" t="n"/>
      <c r="E1396" s="45" t="n"/>
      <c r="F1396" s="45" t="n"/>
      <c r="G1396" s="45" t="n"/>
      <c r="H1396" s="45" t="n"/>
      <c r="I1396" s="45" t="n"/>
      <c r="J1396" s="45" t="n"/>
      <c r="K1396" s="45" t="n"/>
      <c r="L1396" s="45" t="n"/>
    </row>
    <row r="1397" ht="11" customHeight="1">
      <c r="A1397" s="46" t="inlineStr">
        <is>
          <t>PHOTO OF EQUIPMENT</t>
        </is>
      </c>
      <c r="B1397" s="45" t="n"/>
      <c r="C1397" s="45" t="n"/>
      <c r="D1397" s="45" t="n"/>
      <c r="E1397" s="45" t="n"/>
      <c r="F1397" s="45" t="n"/>
      <c r="G1397" s="46" t="inlineStr">
        <is>
          <t>PHOTO OF ISOLATION / DISCONNECT</t>
        </is>
      </c>
      <c r="H1397" s="45" t="n"/>
      <c r="I1397" s="45" t="n"/>
      <c r="J1397" s="45" t="n"/>
      <c r="K1397" s="45" t="n"/>
      <c r="L1397" s="45" t="n"/>
    </row>
    <row r="1398" ht="14" customHeight="1">
      <c r="A1398" s="47" t="inlineStr">
        <is>
          <t>Energy Tag &amp; Description</t>
        </is>
      </c>
      <c r="B1398" s="48" t="n"/>
      <c r="C1398" s="47" t="inlineStr">
        <is>
          <t>Isolation Procedure &amp; Lockout Devices</t>
        </is>
      </c>
      <c r="D1398" s="48" t="n"/>
      <c r="E1398" s="48" t="n"/>
      <c r="F1398" s="48" t="n"/>
      <c r="G1398" s="48" t="n"/>
      <c r="H1398" s="47" t="inlineStr">
        <is>
          <t>Method of Verification</t>
        </is>
      </c>
      <c r="I1398" s="48" t="n"/>
      <c r="J1398" s="48" t="n"/>
      <c r="K1398" s="48" t="n"/>
      <c r="L1398" s="48" t="n"/>
    </row>
    <row r="1399" ht="12" customHeight="1">
      <c r="A1399" s="63" t="inlineStr">
        <is>
          <t>N — None
SHUTDOWN
Operating controls (normal stop)</t>
        </is>
      </c>
      <c r="B1399" s="64" t="n"/>
      <c r="C1399" s="50" t="inlineStr">
        <is>
          <t>Notify all affected production and sanitation employees, then bring the machine to a normal, controlled stop using its operating controls.</t>
        </is>
      </c>
      <c r="D1399" s="51" t="n"/>
      <c r="E1399" s="51" t="n"/>
      <c r="F1399" s="51" t="n"/>
      <c r="G1399" s="51" t="n"/>
      <c r="H1399" s="50" t="n"/>
      <c r="I1399" s="51" t="n"/>
      <c r="J1399" s="51" t="n"/>
      <c r="K1399" s="51" t="n"/>
      <c r="L1399" s="51" t="n"/>
    </row>
    <row r="1400" ht="12" customHeight="1">
      <c r="A1400" s="64" t="n"/>
      <c r="B1400" s="64" t="n"/>
      <c r="C1400" s="51" t="n"/>
      <c r="D1400" s="51" t="n"/>
      <c r="E1400" s="51" t="n"/>
      <c r="F1400" s="51" t="n"/>
      <c r="G1400" s="51" t="n"/>
      <c r="H1400" s="51" t="n"/>
      <c r="I1400" s="51" t="n"/>
      <c r="J1400" s="51" t="n"/>
      <c r="K1400" s="51" t="n"/>
      <c r="L1400" s="51" t="n"/>
    </row>
    <row r="1401" ht="12" customHeight="1">
      <c r="A1401" s="64" t="n"/>
      <c r="B1401" s="64" t="n"/>
      <c r="C1401" s="51" t="n"/>
      <c r="D1401" s="51" t="n"/>
      <c r="E1401" s="51" t="n"/>
      <c r="F1401" s="51" t="n"/>
      <c r="G1401" s="51" t="n"/>
      <c r="H1401" s="51" t="n"/>
      <c r="I1401" s="51" t="n"/>
      <c r="J1401" s="51" t="n"/>
      <c r="K1401" s="51" t="n"/>
      <c r="L1401" s="51" t="n"/>
    </row>
    <row r="1402" ht="12" customHeight="1">
      <c r="A1402" s="52" t="inlineStr">
        <is>
          <t>E — Electrical
ISOLATE
Main electrical disconnect</t>
        </is>
      </c>
      <c r="B1402" s="19" t="n"/>
      <c r="C1402" s="53" t="inlineStr">
        <is>
          <t>ELECTRICAL - Open the machine's main electrical disconnect to the OFF position. [VERIFY ON SITE: disconnect ID &amp; location]</t>
        </is>
      </c>
      <c r="D1402" s="54" t="n"/>
      <c r="E1402" s="54" t="n"/>
      <c r="F1402" s="54" t="n"/>
      <c r="G1402" s="54" t="n"/>
      <c r="H1402" s="53" t="n"/>
      <c r="I1402" s="54" t="n"/>
      <c r="J1402" s="54" t="n"/>
      <c r="K1402" s="54" t="n"/>
      <c r="L1402" s="54" t="n"/>
    </row>
    <row r="1403" ht="12" customHeight="1">
      <c r="A1403" s="19" t="n"/>
      <c r="B1403" s="19" t="n"/>
      <c r="C1403" s="54" t="n"/>
      <c r="D1403" s="54" t="n"/>
      <c r="E1403" s="54" t="n"/>
      <c r="F1403" s="54" t="n"/>
      <c r="G1403" s="54" t="n"/>
      <c r="H1403" s="54" t="n"/>
      <c r="I1403" s="54" t="n"/>
      <c r="J1403" s="54" t="n"/>
      <c r="K1403" s="54" t="n"/>
      <c r="L1403" s="54" t="n"/>
    </row>
    <row r="1404" ht="12" customHeight="1">
      <c r="A1404" s="19" t="n"/>
      <c r="B1404" s="19" t="n"/>
      <c r="C1404" s="54" t="n"/>
      <c r="D1404" s="54" t="n"/>
      <c r="E1404" s="54" t="n"/>
      <c r="F1404" s="54" t="n"/>
      <c r="G1404" s="54" t="n"/>
      <c r="H1404" s="54" t="n"/>
      <c r="I1404" s="54" t="n"/>
      <c r="J1404" s="54" t="n"/>
      <c r="K1404" s="54" t="n"/>
      <c r="L1404" s="54" t="n"/>
    </row>
    <row r="1405" ht="12" customHeight="1">
      <c r="A1405" s="65" t="inlineStr">
        <is>
          <t>P — Pneumatic
ISOLATE
Air-supply isolation valve</t>
        </is>
      </c>
      <c r="B1405" s="25" t="n"/>
      <c r="C1405" s="50" t="inlineStr">
        <is>
          <t>PNEUMATIC - Close the lockable air-supply isolation valve to the machine. [VERIFY ON SITE: valve location]</t>
        </is>
      </c>
      <c r="D1405" s="51" t="n"/>
      <c r="E1405" s="51" t="n"/>
      <c r="F1405" s="51" t="n"/>
      <c r="G1405" s="51" t="n"/>
      <c r="H1405" s="50" t="n"/>
      <c r="I1405" s="51" t="n"/>
      <c r="J1405" s="51" t="n"/>
      <c r="K1405" s="51" t="n"/>
      <c r="L1405" s="51" t="n"/>
    </row>
    <row r="1406" ht="12" customHeight="1">
      <c r="A1406" s="25" t="n"/>
      <c r="B1406" s="25" t="n"/>
      <c r="C1406" s="51" t="n"/>
      <c r="D1406" s="51" t="n"/>
      <c r="E1406" s="51" t="n"/>
      <c r="F1406" s="51" t="n"/>
      <c r="G1406" s="51" t="n"/>
      <c r="H1406" s="51" t="n"/>
      <c r="I1406" s="51" t="n"/>
      <c r="J1406" s="51" t="n"/>
      <c r="K1406" s="51" t="n"/>
      <c r="L1406" s="51" t="n"/>
    </row>
    <row r="1407" ht="12" customHeight="1">
      <c r="A1407" s="25" t="n"/>
      <c r="B1407" s="25" t="n"/>
      <c r="C1407" s="51" t="n"/>
      <c r="D1407" s="51" t="n"/>
      <c r="E1407" s="51" t="n"/>
      <c r="F1407" s="51" t="n"/>
      <c r="G1407" s="51" t="n"/>
      <c r="H1407" s="51" t="n"/>
      <c r="I1407" s="51" t="n"/>
      <c r="J1407" s="51" t="n"/>
      <c r="K1407" s="51" t="n"/>
      <c r="L1407" s="51" t="n"/>
    </row>
    <row r="1408" ht="12" customHeight="1">
      <c r="A1408" s="62" t="inlineStr">
        <is>
          <t>M — Mechanical
ISOLATE
Drive brake / rotating parts</t>
        </is>
      </c>
      <c r="B1408" s="27" t="n"/>
      <c r="C1408" s="53" t="inlineStr">
        <is>
          <t>MECHANICAL - Confirm all drives are commanded off and engage any drive brake / anti-rotation pin provided. [VERIFY ON SITE: brake/pin location]</t>
        </is>
      </c>
      <c r="D1408" s="54" t="n"/>
      <c r="E1408" s="54" t="n"/>
      <c r="F1408" s="54" t="n"/>
      <c r="G1408" s="54" t="n"/>
      <c r="H1408" s="53" t="n"/>
      <c r="I1408" s="54" t="n"/>
      <c r="J1408" s="54" t="n"/>
      <c r="K1408" s="54" t="n"/>
      <c r="L1408" s="54" t="n"/>
    </row>
    <row r="1409" ht="12" customHeight="1">
      <c r="A1409" s="27" t="n"/>
      <c r="B1409" s="27" t="n"/>
      <c r="C1409" s="54" t="n"/>
      <c r="D1409" s="54" t="n"/>
      <c r="E1409" s="54" t="n"/>
      <c r="F1409" s="54" t="n"/>
      <c r="G1409" s="54" t="n"/>
      <c r="H1409" s="54" t="n"/>
      <c r="I1409" s="54" t="n"/>
      <c r="J1409" s="54" t="n"/>
      <c r="K1409" s="54" t="n"/>
      <c r="L1409" s="54" t="n"/>
    </row>
    <row r="1410" ht="12" customHeight="1">
      <c r="A1410" s="27" t="n"/>
      <c r="B1410" s="27" t="n"/>
      <c r="C1410" s="54" t="n"/>
      <c r="D1410" s="54" t="n"/>
      <c r="E1410" s="54" t="n"/>
      <c r="F1410" s="54" t="n"/>
      <c r="G1410" s="54" t="n"/>
      <c r="H1410" s="54" t="n"/>
      <c r="I1410" s="54" t="n"/>
      <c r="J1410" s="54" t="n"/>
      <c r="K1410" s="54" t="n"/>
      <c r="L1410" s="54" t="n"/>
    </row>
    <row r="1411" ht="12" customHeight="1">
      <c r="A1411" s="52" t="inlineStr">
        <is>
          <t>E — Electrical
RELEASE STORED ENERGY
Main electrical disconnect</t>
        </is>
      </c>
      <c r="B1411" s="19" t="n"/>
      <c r="C1411" s="50" t="inlineStr">
        <is>
          <t>ELECTRICAL - Allow VFD/servo DC-bus capacitors to discharge before contact (minimum 5 minutes, or per nameplate). [VERIFY ON SITE: drive discharge time]</t>
        </is>
      </c>
      <c r="D1411" s="51" t="n"/>
      <c r="E1411" s="51" t="n"/>
      <c r="F1411" s="51" t="n"/>
      <c r="G1411" s="51" t="n"/>
      <c r="H1411" s="50" t="n"/>
      <c r="I1411" s="51" t="n"/>
      <c r="J1411" s="51" t="n"/>
      <c r="K1411" s="51" t="n"/>
      <c r="L1411" s="51" t="n"/>
    </row>
    <row r="1412" ht="12" customHeight="1">
      <c r="A1412" s="19" t="n"/>
      <c r="B1412" s="19" t="n"/>
      <c r="C1412" s="51" t="n"/>
      <c r="D1412" s="51" t="n"/>
      <c r="E1412" s="51" t="n"/>
      <c r="F1412" s="51" t="n"/>
      <c r="G1412" s="51" t="n"/>
      <c r="H1412" s="51" t="n"/>
      <c r="I1412" s="51" t="n"/>
      <c r="J1412" s="51" t="n"/>
      <c r="K1412" s="51" t="n"/>
      <c r="L1412" s="51" t="n"/>
    </row>
    <row r="1413" ht="12" customHeight="1">
      <c r="A1413" s="19" t="n"/>
      <c r="B1413" s="19" t="n"/>
      <c r="C1413" s="51" t="n"/>
      <c r="D1413" s="51" t="n"/>
      <c r="E1413" s="51" t="n"/>
      <c r="F1413" s="51" t="n"/>
      <c r="G1413" s="51" t="n"/>
      <c r="H1413" s="51" t="n"/>
      <c r="I1413" s="51" t="n"/>
      <c r="J1413" s="51" t="n"/>
      <c r="K1413" s="51" t="n"/>
      <c r="L1413" s="51" t="n"/>
    </row>
    <row r="1414" ht="12" customHeight="1">
      <c r="A1414" s="62" t="inlineStr">
        <is>
          <t>M — Mechanical
RELEASE STORED ENERGY
Drive brake / rotating parts</t>
        </is>
      </c>
      <c r="B1414" s="27" t="n"/>
      <c r="C1414" s="53" t="inlineStr">
        <is>
          <t>MECHANICAL - Allow all rotating or coasting parts (motors, fans, flywheels, blades, rollers) to come to a complete stop.</t>
        </is>
      </c>
      <c r="D1414" s="54" t="n"/>
      <c r="E1414" s="54" t="n"/>
      <c r="F1414" s="54" t="n"/>
      <c r="G1414" s="54" t="n"/>
      <c r="H1414" s="53" t="n"/>
      <c r="I1414" s="54" t="n"/>
      <c r="J1414" s="54" t="n"/>
      <c r="K1414" s="54" t="n"/>
      <c r="L1414" s="54" t="n"/>
    </row>
    <row r="1415" ht="12" customHeight="1">
      <c r="A1415" s="27" t="n"/>
      <c r="B1415" s="27" t="n"/>
      <c r="C1415" s="54" t="n"/>
      <c r="D1415" s="54" t="n"/>
      <c r="E1415" s="54" t="n"/>
      <c r="F1415" s="54" t="n"/>
      <c r="G1415" s="54" t="n"/>
      <c r="H1415" s="54" t="n"/>
      <c r="I1415" s="54" t="n"/>
      <c r="J1415" s="54" t="n"/>
      <c r="K1415" s="54" t="n"/>
      <c r="L1415" s="54" t="n"/>
    </row>
    <row r="1416" ht="12" customHeight="1">
      <c r="A1416" s="27" t="n"/>
      <c r="B1416" s="27" t="n"/>
      <c r="C1416" s="54" t="n"/>
      <c r="D1416" s="54" t="n"/>
      <c r="E1416" s="54" t="n"/>
      <c r="F1416" s="54" t="n"/>
      <c r="G1416" s="54" t="n"/>
      <c r="H1416" s="54" t="n"/>
      <c r="I1416" s="54" t="n"/>
      <c r="J1416" s="54" t="n"/>
      <c r="K1416" s="54" t="n"/>
      <c r="L1416" s="54" t="n"/>
    </row>
    <row r="1417" ht="12" customHeight="1">
      <c r="A1417" s="65" t="inlineStr">
        <is>
          <t>P — Pneumatic
RELEASE STORED ENERGY
Air-supply isolation valve</t>
        </is>
      </c>
      <c r="B1417" s="25" t="n"/>
      <c r="C1417" s="50" t="inlineStr">
        <is>
          <t>PNEUMATIC - Bleed trapped air downstream of the isolation valve to 0 psi; account for spring-return and vacuum-held actuators.</t>
        </is>
      </c>
      <c r="D1417" s="51" t="n"/>
      <c r="E1417" s="51" t="n"/>
      <c r="F1417" s="51" t="n"/>
      <c r="G1417" s="51" t="n"/>
      <c r="H1417" s="50" t="n"/>
      <c r="I1417" s="51" t="n"/>
      <c r="J1417" s="51" t="n"/>
      <c r="K1417" s="51" t="n"/>
      <c r="L1417" s="51" t="n"/>
    </row>
    <row r="1418" ht="12" customHeight="1">
      <c r="A1418" s="25" t="n"/>
      <c r="B1418" s="25" t="n"/>
      <c r="C1418" s="51" t="n"/>
      <c r="D1418" s="51" t="n"/>
      <c r="E1418" s="51" t="n"/>
      <c r="F1418" s="51" t="n"/>
      <c r="G1418" s="51" t="n"/>
      <c r="H1418" s="51" t="n"/>
      <c r="I1418" s="51" t="n"/>
      <c r="J1418" s="51" t="n"/>
      <c r="K1418" s="51" t="n"/>
      <c r="L1418" s="51" t="n"/>
    </row>
    <row r="1419" ht="12" customHeight="1">
      <c r="A1419" s="25" t="n"/>
      <c r="B1419" s="25" t="n"/>
      <c r="C1419" s="51" t="n"/>
      <c r="D1419" s="51" t="n"/>
      <c r="E1419" s="51" t="n"/>
      <c r="F1419" s="51" t="n"/>
      <c r="G1419" s="51" t="n"/>
      <c r="H1419" s="51" t="n"/>
      <c r="I1419" s="51" t="n"/>
      <c r="J1419" s="51" t="n"/>
      <c r="K1419" s="51" t="n"/>
      <c r="L1419" s="51" t="n"/>
    </row>
    <row r="1420" ht="12" customHeight="1">
      <c r="A1420" s="66" t="inlineStr">
        <is>
          <t>CG — Compressed Gas
RELEASE STORED ENERGY
Sealed refrigerant circuit (do not open)</t>
        </is>
      </c>
      <c r="B1420" s="37" t="n"/>
      <c r="C1420" s="53" t="inlineStr">
        <is>
          <t>REFRIGERANT (stored high pressure) - Do NOT open the sealed refrigerant circuit during LOTO. Refrigerant stays under high pressure with power off; only an EPA Section 608-certified technician may recover/service it.</t>
        </is>
      </c>
      <c r="D1420" s="54" t="n"/>
      <c r="E1420" s="54" t="n"/>
      <c r="F1420" s="54" t="n"/>
      <c r="G1420" s="54" t="n"/>
      <c r="H1420" s="53" t="n"/>
      <c r="I1420" s="54" t="n"/>
      <c r="J1420" s="54" t="n"/>
      <c r="K1420" s="54" t="n"/>
      <c r="L1420" s="54" t="n"/>
    </row>
    <row r="1421" ht="12" customHeight="1">
      <c r="A1421" s="37" t="n"/>
      <c r="B1421" s="37" t="n"/>
      <c r="C1421" s="54" t="n"/>
      <c r="D1421" s="54" t="n"/>
      <c r="E1421" s="54" t="n"/>
      <c r="F1421" s="54" t="n"/>
      <c r="G1421" s="54" t="n"/>
      <c r="H1421" s="54" t="n"/>
      <c r="I1421" s="54" t="n"/>
      <c r="J1421" s="54" t="n"/>
      <c r="K1421" s="54" t="n"/>
      <c r="L1421" s="54" t="n"/>
    </row>
    <row r="1422" ht="12" customHeight="1">
      <c r="A1422" s="37" t="n"/>
      <c r="B1422" s="37" t="n"/>
      <c r="C1422" s="54" t="n"/>
      <c r="D1422" s="54" t="n"/>
      <c r="E1422" s="54" t="n"/>
      <c r="F1422" s="54" t="n"/>
      <c r="G1422" s="54" t="n"/>
      <c r="H1422" s="54" t="n"/>
      <c r="I1422" s="54" t="n"/>
      <c r="J1422" s="54" t="n"/>
      <c r="K1422" s="54" t="n"/>
      <c r="L1422" s="54" t="n"/>
    </row>
    <row r="1423" ht="12" customHeight="1">
      <c r="A1423" s="63" t="inlineStr">
        <is>
          <t>N — None
LOCKOUT
All isolation devices listed above</t>
        </is>
      </c>
      <c r="B1423" s="64" t="n"/>
      <c r="C1423" s="50" t="inlineStr">
        <is>
          <t>Apply an assigned lock AND a durable tag at EACH isolating device listed above. Each authorized worker applies their own lock (group lockout where required).</t>
        </is>
      </c>
      <c r="D1423" s="51" t="n"/>
      <c r="E1423" s="51" t="n"/>
      <c r="F1423" s="51" t="n"/>
      <c r="G1423" s="51" t="n"/>
      <c r="H1423" s="50" t="n"/>
      <c r="I1423" s="51" t="n"/>
      <c r="J1423" s="51" t="n"/>
      <c r="K1423" s="51" t="n"/>
      <c r="L1423" s="51" t="n"/>
    </row>
    <row r="1424" ht="12" customHeight="1">
      <c r="A1424" s="64" t="n"/>
      <c r="B1424" s="64" t="n"/>
      <c r="C1424" s="51" t="n"/>
      <c r="D1424" s="51" t="n"/>
      <c r="E1424" s="51" t="n"/>
      <c r="F1424" s="51" t="n"/>
      <c r="G1424" s="51" t="n"/>
      <c r="H1424" s="51" t="n"/>
      <c r="I1424" s="51" t="n"/>
      <c r="J1424" s="51" t="n"/>
      <c r="K1424" s="51" t="n"/>
      <c r="L1424" s="51" t="n"/>
    </row>
    <row r="1425" ht="12" customHeight="1">
      <c r="A1425" s="64" t="n"/>
      <c r="B1425" s="64" t="n"/>
      <c r="C1425" s="51" t="n"/>
      <c r="D1425" s="51" t="n"/>
      <c r="E1425" s="51" t="n"/>
      <c r="F1425" s="51" t="n"/>
      <c r="G1425" s="51" t="n"/>
      <c r="H1425" s="51" t="n"/>
      <c r="I1425" s="51" t="n"/>
      <c r="J1425" s="51" t="n"/>
      <c r="K1425" s="51" t="n"/>
      <c r="L1425" s="51" t="n"/>
    </row>
    <row r="1426" ht="12" customHeight="1">
      <c r="A1426" s="52" t="inlineStr">
        <is>
          <t>E — Electrical
VERIFY ZERO ENERGY
Main electrical disconnect</t>
        </is>
      </c>
      <c r="B1426" s="19" t="n"/>
      <c r="C1426" s="53" t="inlineStr">
        <is>
          <t>ELECTRICAL - With a calibrated meter, verify 0 V on the load side of the disconnect, phase-to-phase and phase-to-ground (test the meter on a known live source first and after).</t>
        </is>
      </c>
      <c r="D1426" s="54" t="n"/>
      <c r="E1426" s="54" t="n"/>
      <c r="F1426" s="54" t="n"/>
      <c r="G1426" s="54" t="n"/>
      <c r="H1426" s="53" t="inlineStr">
        <is>
          <t>ELECTRICAL - With a calibrated meter, verify 0 V on the load side of the disconnect, phase-to-phase and phase-to-ground (test the meter on a known live source first and after).</t>
        </is>
      </c>
      <c r="I1426" s="54" t="n"/>
      <c r="J1426" s="54" t="n"/>
      <c r="K1426" s="54" t="n"/>
      <c r="L1426" s="54" t="n"/>
    </row>
    <row r="1427" ht="12" customHeight="1">
      <c r="A1427" s="19" t="n"/>
      <c r="B1427" s="19" t="n"/>
      <c r="C1427" s="54" t="n"/>
      <c r="D1427" s="54" t="n"/>
      <c r="E1427" s="54" t="n"/>
      <c r="F1427" s="54" t="n"/>
      <c r="G1427" s="54" t="n"/>
      <c r="H1427" s="54" t="n"/>
      <c r="I1427" s="54" t="n"/>
      <c r="J1427" s="54" t="n"/>
      <c r="K1427" s="54" t="n"/>
      <c r="L1427" s="54" t="n"/>
    </row>
    <row r="1428" ht="12" customHeight="1">
      <c r="A1428" s="19" t="n"/>
      <c r="B1428" s="19" t="n"/>
      <c r="C1428" s="54" t="n"/>
      <c r="D1428" s="54" t="n"/>
      <c r="E1428" s="54" t="n"/>
      <c r="F1428" s="54" t="n"/>
      <c r="G1428" s="54" t="n"/>
      <c r="H1428" s="54" t="n"/>
      <c r="I1428" s="54" t="n"/>
      <c r="J1428" s="54" t="n"/>
      <c r="K1428" s="54" t="n"/>
      <c r="L1428" s="54" t="n"/>
    </row>
    <row r="1429" ht="12" customHeight="1">
      <c r="A1429" s="65" t="inlineStr">
        <is>
          <t>P — Pneumatic
VERIFY ZERO ENERGY
Air-supply isolation valve</t>
        </is>
      </c>
      <c r="B1429" s="25" t="n"/>
      <c r="C1429" s="50" t="inlineStr">
        <is>
          <t>PNEUMATIC - Confirm the downstream air gauge reads 0 psi.</t>
        </is>
      </c>
      <c r="D1429" s="51" t="n"/>
      <c r="E1429" s="51" t="n"/>
      <c r="F1429" s="51" t="n"/>
      <c r="G1429" s="51" t="n"/>
      <c r="H1429" s="50" t="inlineStr">
        <is>
          <t>PNEUMATIC - Confirm the downstream air gauge reads 0 psi.</t>
        </is>
      </c>
      <c r="I1429" s="51" t="n"/>
      <c r="J1429" s="51" t="n"/>
      <c r="K1429" s="51" t="n"/>
      <c r="L1429" s="51" t="n"/>
    </row>
    <row r="1430" ht="12" customHeight="1">
      <c r="A1430" s="25" t="n"/>
      <c r="B1430" s="25" t="n"/>
      <c r="C1430" s="51" t="n"/>
      <c r="D1430" s="51" t="n"/>
      <c r="E1430" s="51" t="n"/>
      <c r="F1430" s="51" t="n"/>
      <c r="G1430" s="51" t="n"/>
      <c r="H1430" s="51" t="n"/>
      <c r="I1430" s="51" t="n"/>
      <c r="J1430" s="51" t="n"/>
      <c r="K1430" s="51" t="n"/>
      <c r="L1430" s="51" t="n"/>
    </row>
    <row r="1431" ht="12" customHeight="1">
      <c r="A1431" s="25" t="n"/>
      <c r="B1431" s="25" t="n"/>
      <c r="C1431" s="51" t="n"/>
      <c r="D1431" s="51" t="n"/>
      <c r="E1431" s="51" t="n"/>
      <c r="F1431" s="51" t="n"/>
      <c r="G1431" s="51" t="n"/>
      <c r="H1431" s="51" t="n"/>
      <c r="I1431" s="51" t="n"/>
      <c r="J1431" s="51" t="n"/>
      <c r="K1431" s="51" t="n"/>
      <c r="L1431" s="51" t="n"/>
    </row>
    <row r="1432" ht="12" customHeight="1">
      <c r="A1432" s="63" t="inlineStr">
        <is>
          <t>N — None
VERIFY ZERO ENERGY
Tryout at operating controls</t>
        </is>
      </c>
      <c r="B1432" s="64" t="n"/>
      <c r="C1432" s="53" t="inlineStr">
        <is>
          <t>Attempt to start the machine from its normal controls to confirm no response, then return all controls to OFF / neutral.</t>
        </is>
      </c>
      <c r="D1432" s="54" t="n"/>
      <c r="E1432" s="54" t="n"/>
      <c r="F1432" s="54" t="n"/>
      <c r="G1432" s="54" t="n"/>
      <c r="H1432" s="53" t="inlineStr">
        <is>
          <t>Attempt to start the machine from its normal controls to confirm no response, then return all controls to OFF / neutral.</t>
        </is>
      </c>
      <c r="I1432" s="54" t="n"/>
      <c r="J1432" s="54" t="n"/>
      <c r="K1432" s="54" t="n"/>
      <c r="L1432" s="54" t="n"/>
    </row>
    <row r="1433" ht="12" customHeight="1">
      <c r="A1433" s="64" t="n"/>
      <c r="B1433" s="64" t="n"/>
      <c r="C1433" s="54" t="n"/>
      <c r="D1433" s="54" t="n"/>
      <c r="E1433" s="54" t="n"/>
      <c r="F1433" s="54" t="n"/>
      <c r="G1433" s="54" t="n"/>
      <c r="H1433" s="54" t="n"/>
      <c r="I1433" s="54" t="n"/>
      <c r="J1433" s="54" t="n"/>
      <c r="K1433" s="54" t="n"/>
      <c r="L1433" s="54" t="n"/>
    </row>
    <row r="1434" ht="12" customHeight="1">
      <c r="A1434" s="64" t="n"/>
      <c r="B1434" s="64" t="n"/>
      <c r="C1434" s="54" t="n"/>
      <c r="D1434" s="54" t="n"/>
      <c r="E1434" s="54" t="n"/>
      <c r="F1434" s="54" t="n"/>
      <c r="G1434" s="54" t="n"/>
      <c r="H1434" s="54" t="n"/>
      <c r="I1434" s="54" t="n"/>
      <c r="J1434" s="54" t="n"/>
      <c r="K1434" s="54" t="n"/>
      <c r="L1434" s="54" t="n"/>
    </row>
    <row r="1435" ht="13" customHeight="1">
      <c r="A1435" s="17" t="inlineStr">
        <is>
          <t>LOCKOUT REMOVAL PROCESS</t>
        </is>
      </c>
      <c r="B1435" s="13" t="n"/>
      <c r="C1435" s="13" t="n"/>
      <c r="D1435" s="13" t="n"/>
      <c r="E1435" s="13" t="n"/>
      <c r="F1435" s="13" t="n"/>
      <c r="G1435" s="13" t="n"/>
      <c r="H1435" s="13" t="n"/>
      <c r="I1435" s="13" t="n"/>
      <c r="J1435" s="13" t="n"/>
      <c r="K1435" s="13" t="n"/>
      <c r="L1435" s="13" t="n"/>
    </row>
    <row r="1436" ht="12" customHeight="1">
      <c r="A1436" s="55" t="inlineStr">
        <is>
          <t>1. Notify all AFFECTED employees that lockout is being removed
2. Inspect the work area to ensure tools and items have been removed
3. Verify that all employees are clear of the equipment
4. Verify that controls are in the neutral or off position</t>
        </is>
      </c>
      <c r="G1436" s="55" t="inlineStr">
        <is>
          <t>5. Remove lockout devices, locks, and tags
6. Re-energize the equipment
7. Notify all AFFECTED employees that the equipment is back in service</t>
        </is>
      </c>
    </row>
    <row r="1437" ht="12" customHeight="1"/>
    <row r="1438" ht="12" customHeight="1"/>
    <row r="1439" ht="12" customHeight="1"/>
    <row r="1440" ht="9" customHeight="1">
      <c r="A1440" s="56" t="inlineStr">
        <is>
          <t>Spanish translation on reverse — print double-sided.</t>
        </is>
      </c>
    </row>
    <row r="1441" ht="18" customHeight="1">
      <c r="A1441" s="57" t="inlineStr">
        <is>
          <t>Signature</t>
        </is>
      </c>
      <c r="B1441" s="58" t="n"/>
      <c r="C1441" s="58" t="n"/>
      <c r="D1441" s="57" t="inlineStr">
        <is>
          <t>Date</t>
        </is>
      </c>
      <c r="E1441" s="58" t="n"/>
      <c r="F1441" s="58" t="n"/>
      <c r="G1441" s="57" t="inlineStr">
        <is>
          <t>Dept</t>
        </is>
      </c>
      <c r="H1441" s="58" t="n"/>
      <c r="I1441" s="58" t="n"/>
      <c r="J1441" s="57" t="inlineStr">
        <is>
          <t>See PM Store in PT Folder</t>
        </is>
      </c>
      <c r="K1441" s="58" t="n"/>
      <c r="L1441" s="58" t="n"/>
    </row>
    <row r="1442"/>
    <row r="1443" ht="24" customHeight="1">
      <c r="A1443" s="6" t="inlineStr">
        <is>
          <t>PROCEDIMIENTO DE BLOQUEO/ETIQUETADO</t>
        </is>
      </c>
      <c r="B1443" s="7" t="n"/>
      <c r="C1443" s="7" t="n"/>
      <c r="D1443" s="7" t="n"/>
      <c r="E1443" s="7" t="n"/>
      <c r="F1443" s="7" t="n"/>
      <c r="G1443" s="7" t="n"/>
      <c r="H1443" s="7" t="n"/>
      <c r="I1443" s="7" t="n"/>
      <c r="J1443" s="7" t="n"/>
      <c r="K1443" s="7" t="n"/>
      <c r="L1443" s="7" t="n"/>
    </row>
    <row r="1444" ht="12" customHeight="1">
      <c r="A1444" s="8" t="inlineStr">
        <is>
          <t>[ES]   Fecha: 2026-08-29   ·   Escanee para placa digital</t>
        </is>
      </c>
      <c r="B1444" s="7" t="n"/>
      <c r="C1444" s="7" t="n"/>
      <c r="D1444" s="7" t="n"/>
      <c r="E1444" s="7" t="n"/>
      <c r="F1444" s="7" t="n"/>
      <c r="G1444" s="7" t="n"/>
      <c r="H1444" s="7" t="n"/>
      <c r="I1444" s="7" t="n"/>
      <c r="J1444" s="7" t="n"/>
      <c r="K1444" s="7" t="n"/>
      <c r="L1444" s="7" t="n"/>
    </row>
    <row r="1445" ht="13" customHeight="1">
      <c r="A1445" s="59" t="inlineStr">
        <is>
          <t>BORRADOR — NO REVISADO  ·  traducción sin revisar</t>
        </is>
      </c>
      <c r="B1445" s="60" t="n"/>
      <c r="C1445" s="60" t="n"/>
      <c r="D1445" s="60" t="n"/>
      <c r="E1445" s="60" t="n"/>
      <c r="F1445" s="60" t="n"/>
      <c r="G1445" s="60" t="n"/>
      <c r="H1445" s="60" t="n"/>
      <c r="I1445" s="60" t="n"/>
      <c r="J1445" s="60" t="n"/>
      <c r="K1445" s="60" t="n"/>
      <c r="L1445" s="60" t="n"/>
    </row>
    <row r="1446" ht="16" customHeight="1">
      <c r="A1446" s="9" t="inlineStr">
        <is>
          <t>EQUIPO: BGGN-060 (Jensen Cooler A/C – Building Grounds)</t>
        </is>
      </c>
      <c r="B1446" s="10" t="n"/>
      <c r="C1446" s="10" t="n"/>
      <c r="D1446" s="10" t="n"/>
      <c r="E1446" s="10" t="n"/>
      <c r="F1446" s="10" t="n"/>
      <c r="G1446" s="10" t="n"/>
      <c r="H1446" s="10" t="n"/>
      <c r="I1446" s="11" t="inlineStr">
        <is>
          <t>Building &amp; Grounds</t>
        </is>
      </c>
      <c r="J1446" s="10" t="n"/>
      <c r="K1446" s="10" t="n"/>
      <c r="L1446" s="10" t="n"/>
    </row>
    <row r="1447" ht="14" customHeight="1">
      <c r="A1447" s="12" t="inlineStr">
        <is>
          <t>¡MANTÉNGASE ALEJADO! VOLTAJE PELIGROSO Y PIEZAS EN MOVIMIENTO</t>
        </is>
      </c>
      <c r="B1447" s="13" t="n"/>
      <c r="C1447" s="13" t="n"/>
      <c r="D1447" s="13" t="n"/>
      <c r="E1447" s="13" t="n"/>
      <c r="F1447" s="13" t="n"/>
      <c r="G1447" s="13" t="n"/>
      <c r="H1447" s="13" t="n"/>
      <c r="I1447" s="13" t="n"/>
      <c r="J1447" s="13" t="n"/>
      <c r="K1447" s="13" t="n"/>
      <c r="L1447" s="13" t="n"/>
    </row>
    <row r="1448" ht="12" customHeight="1">
      <c r="A1448" s="14" t="inlineStr">
        <is>
          <t>Este equipo debe bloquearse y etiquetarse antes de darle servicio o mantenimiento. Siga el procedimiento a continuación para aislar todas las fuentes de energía.</t>
        </is>
      </c>
      <c r="B1448" s="13" t="n"/>
      <c r="C1448" s="13" t="n"/>
      <c r="D1448" s="13" t="n"/>
      <c r="E1448" s="13" t="n"/>
      <c r="F1448" s="13" t="n"/>
      <c r="G1448" s="13" t="n"/>
      <c r="H1448" s="13" t="n"/>
      <c r="I1448" s="13" t="n"/>
      <c r="J1448" s="13" t="n"/>
      <c r="K1448" s="13" t="n"/>
      <c r="L1448" s="13" t="n"/>
    </row>
    <row r="1449" ht="12" customHeight="1">
      <c r="A1449" s="15" t="inlineStr">
        <is>
          <t>PROPÓSITO</t>
        </is>
      </c>
      <c r="H1449" s="15" t="inlineStr">
        <is>
          <t>PROCESO DE APLICACIÓN DE BLOQUEO</t>
        </is>
      </c>
    </row>
    <row r="1450" ht="12" customHeight="1">
      <c r="A145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45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451" ht="12" customHeight="1"/>
    <row r="1452" ht="12" customHeight="1"/>
    <row r="1453" ht="12" customHeight="1"/>
    <row r="1454" ht="12" customHeight="1"/>
    <row r="1455" ht="12" customHeight="1"/>
    <row r="1456" ht="12" customHeight="1"/>
    <row r="1457" ht="14" customHeight="1">
      <c r="A1457" s="17" t="inlineStr">
        <is>
          <t>CÓDIGOS DE COLOR</t>
        </is>
      </c>
      <c r="B1457" s="13" t="n"/>
      <c r="C1457" s="13" t="n"/>
      <c r="D1457" s="13" t="n"/>
      <c r="E1457" s="13" t="n"/>
      <c r="F1457" s="13" t="n"/>
      <c r="G1457" s="13" t="n"/>
      <c r="H1457" s="13" t="n"/>
      <c r="I1457" s="13" t="n"/>
      <c r="J1457" s="13" t="n"/>
      <c r="K1457" s="13" t="n"/>
      <c r="L1457" s="13" t="n"/>
    </row>
    <row r="1458" ht="12" customHeight="1">
      <c r="A1458" s="18" t="inlineStr">
        <is>
          <t>E = Eléctrico</t>
        </is>
      </c>
      <c r="B1458" s="19" t="n"/>
      <c r="C1458" s="20" t="inlineStr">
        <is>
          <t>G = Gas</t>
        </is>
      </c>
      <c r="D1458" s="21" t="n"/>
      <c r="E1458" s="22" t="inlineStr">
        <is>
          <t>H = Hidráulico</t>
        </is>
      </c>
      <c r="F1458" s="23" t="n"/>
      <c r="G1458" s="24" t="inlineStr">
        <is>
          <t>P = Neumático</t>
        </is>
      </c>
      <c r="H1458" s="25" t="n"/>
      <c r="I1458" s="26" t="inlineStr">
        <is>
          <t>M = Mecánico</t>
        </is>
      </c>
      <c r="J1458" s="27" t="n"/>
      <c r="K1458" s="28" t="inlineStr">
        <is>
          <t>T = Térmico</t>
        </is>
      </c>
      <c r="L1458" s="29" t="n"/>
    </row>
    <row r="1459" ht="12" customHeight="1">
      <c r="A1459" s="30" t="inlineStr">
        <is>
          <t>W = Agua</t>
        </is>
      </c>
      <c r="B1459" s="31" t="n"/>
      <c r="C1459" s="32" t="inlineStr">
        <is>
          <t>S = Vapor</t>
        </is>
      </c>
      <c r="D1459" s="33" t="n"/>
      <c r="E1459" s="34" t="inlineStr">
        <is>
          <t>V = Válvula</t>
        </is>
      </c>
      <c r="F1459" s="35" t="n"/>
      <c r="G1459" s="36" t="inlineStr">
        <is>
          <t>CG = Gas Comprimido</t>
        </is>
      </c>
      <c r="H1459" s="37" t="n"/>
      <c r="I1459" s="38" t="inlineStr">
        <is>
          <t>CP = Panel Control</t>
        </is>
      </c>
      <c r="J1459" s="39" t="n"/>
      <c r="K1459" s="40" t="inlineStr">
        <is>
          <t>GR = Gravedad</t>
        </is>
      </c>
      <c r="L1459" s="41" t="n"/>
    </row>
    <row r="1460" ht="14" customHeight="1">
      <c r="A1460" s="42" t="inlineStr">
        <is>
          <t>IDENTIFICACIÓN DEL EQUIPO Y PROCEDIMIENTO DE AISLAMIENTO DE ENERGÍA</t>
        </is>
      </c>
      <c r="B1460" s="43" t="n"/>
      <c r="C1460" s="43" t="n"/>
      <c r="D1460" s="43" t="n"/>
      <c r="E1460" s="43" t="n"/>
      <c r="F1460" s="43" t="n"/>
      <c r="G1460" s="43" t="n"/>
      <c r="H1460" s="43" t="n"/>
      <c r="I1460" s="43" t="n"/>
      <c r="J1460" s="43" t="n"/>
      <c r="K1460" s="43" t="n"/>
      <c r="L1460" s="43" t="n"/>
    </row>
    <row r="1461" ht="14" customHeight="1">
      <c r="A1461" s="44" t="n"/>
      <c r="B1461" s="45" t="n"/>
      <c r="C1461" s="45" t="n"/>
      <c r="D1461" s="45" t="n"/>
      <c r="E1461" s="45" t="n"/>
      <c r="F1461" s="45" t="n"/>
      <c r="G1461" s="44" t="n"/>
      <c r="H1461" s="45" t="n"/>
      <c r="I1461" s="45" t="n"/>
      <c r="J1461" s="45" t="n"/>
      <c r="K1461" s="45" t="n"/>
      <c r="L1461" s="45" t="n"/>
    </row>
    <row r="1462" ht="14" customHeight="1">
      <c r="A1462" s="45" t="n"/>
      <c r="B1462" s="45" t="n"/>
      <c r="C1462" s="45" t="n"/>
      <c r="D1462" s="45" t="n"/>
      <c r="E1462" s="45" t="n"/>
      <c r="F1462" s="45" t="n"/>
      <c r="G1462" s="45" t="n"/>
      <c r="H1462" s="45" t="n"/>
      <c r="I1462" s="45" t="n"/>
      <c r="J1462" s="45" t="n"/>
      <c r="K1462" s="45" t="n"/>
      <c r="L1462" s="45" t="n"/>
    </row>
    <row r="1463" ht="14" customHeight="1">
      <c r="A1463" s="45" t="n"/>
      <c r="B1463" s="45" t="n"/>
      <c r="C1463" s="45" t="n"/>
      <c r="D1463" s="45" t="n"/>
      <c r="E1463" s="45" t="n"/>
      <c r="F1463" s="45" t="n"/>
      <c r="G1463" s="45" t="n"/>
      <c r="H1463" s="45" t="n"/>
      <c r="I1463" s="45" t="n"/>
      <c r="J1463" s="45" t="n"/>
      <c r="K1463" s="45" t="n"/>
      <c r="L1463" s="45" t="n"/>
    </row>
    <row r="1464" ht="14" customHeight="1">
      <c r="A1464" s="45" t="n"/>
      <c r="B1464" s="45" t="n"/>
      <c r="C1464" s="45" t="n"/>
      <c r="D1464" s="45" t="n"/>
      <c r="E1464" s="45" t="n"/>
      <c r="F1464" s="45" t="n"/>
      <c r="G1464" s="45" t="n"/>
      <c r="H1464" s="45" t="n"/>
      <c r="I1464" s="45" t="n"/>
      <c r="J1464" s="45" t="n"/>
      <c r="K1464" s="45" t="n"/>
      <c r="L1464" s="45" t="n"/>
    </row>
    <row r="1465" ht="14" customHeight="1">
      <c r="A1465" s="45" t="n"/>
      <c r="B1465" s="45" t="n"/>
      <c r="C1465" s="45" t="n"/>
      <c r="D1465" s="45" t="n"/>
      <c r="E1465" s="45" t="n"/>
      <c r="F1465" s="45" t="n"/>
      <c r="G1465" s="45" t="n"/>
      <c r="H1465" s="45" t="n"/>
      <c r="I1465" s="45" t="n"/>
      <c r="J1465" s="45" t="n"/>
      <c r="K1465" s="45" t="n"/>
      <c r="L1465" s="45" t="n"/>
    </row>
    <row r="1466" ht="14" customHeight="1">
      <c r="A1466" s="45" t="n"/>
      <c r="B1466" s="45" t="n"/>
      <c r="C1466" s="45" t="n"/>
      <c r="D1466" s="45" t="n"/>
      <c r="E1466" s="45" t="n"/>
      <c r="F1466" s="45" t="n"/>
      <c r="G1466" s="45" t="n"/>
      <c r="H1466" s="45" t="n"/>
      <c r="I1466" s="45" t="n"/>
      <c r="J1466" s="45" t="n"/>
      <c r="K1466" s="45" t="n"/>
      <c r="L1466" s="45" t="n"/>
    </row>
    <row r="1467" ht="14" customHeight="1">
      <c r="A1467" s="45" t="n"/>
      <c r="B1467" s="45" t="n"/>
      <c r="C1467" s="45" t="n"/>
      <c r="D1467" s="45" t="n"/>
      <c r="E1467" s="45" t="n"/>
      <c r="F1467" s="45" t="n"/>
      <c r="G1467" s="45" t="n"/>
      <c r="H1467" s="45" t="n"/>
      <c r="I1467" s="45" t="n"/>
      <c r="J1467" s="45" t="n"/>
      <c r="K1467" s="45" t="n"/>
      <c r="L1467" s="45" t="n"/>
    </row>
    <row r="1468" ht="14" customHeight="1">
      <c r="A1468" s="45" t="n"/>
      <c r="B1468" s="45" t="n"/>
      <c r="C1468" s="45" t="n"/>
      <c r="D1468" s="45" t="n"/>
      <c r="E1468" s="45" t="n"/>
      <c r="F1468" s="45" t="n"/>
      <c r="G1468" s="45" t="n"/>
      <c r="H1468" s="45" t="n"/>
      <c r="I1468" s="45" t="n"/>
      <c r="J1468" s="45" t="n"/>
      <c r="K1468" s="45" t="n"/>
      <c r="L1468" s="45" t="n"/>
    </row>
    <row r="1469" ht="14" customHeight="1">
      <c r="A1469" s="45" t="n"/>
      <c r="B1469" s="45" t="n"/>
      <c r="C1469" s="45" t="n"/>
      <c r="D1469" s="45" t="n"/>
      <c r="E1469" s="45" t="n"/>
      <c r="F1469" s="45" t="n"/>
      <c r="G1469" s="45" t="n"/>
      <c r="H1469" s="45" t="n"/>
      <c r="I1469" s="45" t="n"/>
      <c r="J1469" s="45" t="n"/>
      <c r="K1469" s="45" t="n"/>
      <c r="L1469" s="45" t="n"/>
    </row>
    <row r="1470" ht="14" customHeight="1">
      <c r="A1470" s="45" t="n"/>
      <c r="B1470" s="45" t="n"/>
      <c r="C1470" s="45" t="n"/>
      <c r="D1470" s="45" t="n"/>
      <c r="E1470" s="45" t="n"/>
      <c r="F1470" s="45" t="n"/>
      <c r="G1470" s="45" t="n"/>
      <c r="H1470" s="45" t="n"/>
      <c r="I1470" s="45" t="n"/>
      <c r="J1470" s="45" t="n"/>
      <c r="K1470" s="45" t="n"/>
      <c r="L1470" s="45" t="n"/>
    </row>
    <row r="1471" ht="14" customHeight="1">
      <c r="A1471" s="45" t="n"/>
      <c r="B1471" s="45" t="n"/>
      <c r="C1471" s="45" t="n"/>
      <c r="D1471" s="45" t="n"/>
      <c r="E1471" s="45" t="n"/>
      <c r="F1471" s="45" t="n"/>
      <c r="G1471" s="45" t="n"/>
      <c r="H1471" s="45" t="n"/>
      <c r="I1471" s="45" t="n"/>
      <c r="J1471" s="45" t="n"/>
      <c r="K1471" s="45" t="n"/>
      <c r="L1471" s="45" t="n"/>
    </row>
    <row r="1472" ht="14" customHeight="1">
      <c r="A1472" s="45" t="n"/>
      <c r="B1472" s="45" t="n"/>
      <c r="C1472" s="45" t="n"/>
      <c r="D1472" s="45" t="n"/>
      <c r="E1472" s="45" t="n"/>
      <c r="F1472" s="45" t="n"/>
      <c r="G1472" s="45" t="n"/>
      <c r="H1472" s="45" t="n"/>
      <c r="I1472" s="45" t="n"/>
      <c r="J1472" s="45" t="n"/>
      <c r="K1472" s="45" t="n"/>
      <c r="L1472" s="45" t="n"/>
    </row>
    <row r="1473" ht="14" customHeight="1">
      <c r="A1473" s="45" t="n"/>
      <c r="B1473" s="45" t="n"/>
      <c r="C1473" s="45" t="n"/>
      <c r="D1473" s="45" t="n"/>
      <c r="E1473" s="45" t="n"/>
      <c r="F1473" s="45" t="n"/>
      <c r="G1473" s="45" t="n"/>
      <c r="H1473" s="45" t="n"/>
      <c r="I1473" s="45" t="n"/>
      <c r="J1473" s="45" t="n"/>
      <c r="K1473" s="45" t="n"/>
      <c r="L1473" s="45" t="n"/>
    </row>
    <row r="1474" ht="14" customHeight="1">
      <c r="A1474" s="45" t="n"/>
      <c r="B1474" s="45" t="n"/>
      <c r="C1474" s="45" t="n"/>
      <c r="D1474" s="45" t="n"/>
      <c r="E1474" s="45" t="n"/>
      <c r="F1474" s="45" t="n"/>
      <c r="G1474" s="45" t="n"/>
      <c r="H1474" s="45" t="n"/>
      <c r="I1474" s="45" t="n"/>
      <c r="J1474" s="45" t="n"/>
      <c r="K1474" s="45" t="n"/>
      <c r="L1474" s="45" t="n"/>
    </row>
    <row r="1475" ht="11" customHeight="1">
      <c r="A1475" s="46" t="inlineStr">
        <is>
          <t>FOTO DEL EQUIPO</t>
        </is>
      </c>
      <c r="B1475" s="45" t="n"/>
      <c r="C1475" s="45" t="n"/>
      <c r="D1475" s="45" t="n"/>
      <c r="E1475" s="45" t="n"/>
      <c r="F1475" s="45" t="n"/>
      <c r="G1475" s="46" t="inlineStr">
        <is>
          <t>FOTO DE AISLAMIENTO / DESCONEXIÓN</t>
        </is>
      </c>
      <c r="H1475" s="45" t="n"/>
      <c r="I1475" s="45" t="n"/>
      <c r="J1475" s="45" t="n"/>
      <c r="K1475" s="45" t="n"/>
      <c r="L1475" s="45" t="n"/>
    </row>
    <row r="1476" ht="14" customHeight="1">
      <c r="A1476" s="47" t="inlineStr">
        <is>
          <t>Etiqueta y Descripción</t>
        </is>
      </c>
      <c r="B1476" s="48" t="n"/>
      <c r="C1476" s="47" t="inlineStr">
        <is>
          <t>Procedimiento de Aislamiento y Dispositivos</t>
        </is>
      </c>
      <c r="D1476" s="48" t="n"/>
      <c r="E1476" s="48" t="n"/>
      <c r="F1476" s="48" t="n"/>
      <c r="G1476" s="48" t="n"/>
      <c r="H1476" s="47" t="inlineStr">
        <is>
          <t>Método de Verificación</t>
        </is>
      </c>
      <c r="I1476" s="48" t="n"/>
      <c r="J1476" s="48" t="n"/>
      <c r="K1476" s="48" t="n"/>
      <c r="L1476" s="48" t="n"/>
    </row>
    <row r="1477" ht="12" customHeight="1">
      <c r="A1477" s="63" t="inlineStr">
        <is>
          <t>N — Ninguno
APAGADO
Controles de operacion (paro normal)</t>
        </is>
      </c>
      <c r="B1477" s="64" t="n"/>
      <c r="C1477" s="50" t="inlineStr">
        <is>
          <t>Notifique a todos los empleados afectados de produccion y sanidad; luego detenga la maquina de forma normal y controlada con sus controles de operacion.</t>
        </is>
      </c>
      <c r="D1477" s="51" t="n"/>
      <c r="E1477" s="51" t="n"/>
      <c r="F1477" s="51" t="n"/>
      <c r="G1477" s="51" t="n"/>
      <c r="H1477" s="50" t="n"/>
      <c r="I1477" s="51" t="n"/>
      <c r="J1477" s="51" t="n"/>
      <c r="K1477" s="51" t="n"/>
      <c r="L1477" s="51" t="n"/>
    </row>
    <row r="1478" ht="12" customHeight="1">
      <c r="A1478" s="64" t="n"/>
      <c r="B1478" s="64" t="n"/>
      <c r="C1478" s="51" t="n"/>
      <c r="D1478" s="51" t="n"/>
      <c r="E1478" s="51" t="n"/>
      <c r="F1478" s="51" t="n"/>
      <c r="G1478" s="51" t="n"/>
      <c r="H1478" s="51" t="n"/>
      <c r="I1478" s="51" t="n"/>
      <c r="J1478" s="51" t="n"/>
      <c r="K1478" s="51" t="n"/>
      <c r="L1478" s="51" t="n"/>
    </row>
    <row r="1479" ht="12" customHeight="1">
      <c r="A1479" s="64" t="n"/>
      <c r="B1479" s="64" t="n"/>
      <c r="C1479" s="51" t="n"/>
      <c r="D1479" s="51" t="n"/>
      <c r="E1479" s="51" t="n"/>
      <c r="F1479" s="51" t="n"/>
      <c r="G1479" s="51" t="n"/>
      <c r="H1479" s="51" t="n"/>
      <c r="I1479" s="51" t="n"/>
      <c r="J1479" s="51" t="n"/>
      <c r="K1479" s="51" t="n"/>
      <c r="L1479" s="51" t="n"/>
    </row>
    <row r="1480" ht="12" customHeight="1">
      <c r="A1480" s="52" t="inlineStr">
        <is>
          <t>E — Eléctrico
AISLAR
Desconectador electrico principal</t>
        </is>
      </c>
      <c r="B1480" s="19" t="n"/>
      <c r="C1480" s="53" t="inlineStr">
        <is>
          <t>ELECTRICO - Abra el desconectador electrico principal a la posicion OFF (apagado). [VERIFY ON SITE: identificacion y ubicacion del desconectador]</t>
        </is>
      </c>
      <c r="D1480" s="54" t="n"/>
      <c r="E1480" s="54" t="n"/>
      <c r="F1480" s="54" t="n"/>
      <c r="G1480" s="54" t="n"/>
      <c r="H1480" s="53" t="n"/>
      <c r="I1480" s="54" t="n"/>
      <c r="J1480" s="54" t="n"/>
      <c r="K1480" s="54" t="n"/>
      <c r="L1480" s="54" t="n"/>
    </row>
    <row r="1481" ht="12" customHeight="1">
      <c r="A1481" s="19" t="n"/>
      <c r="B1481" s="19" t="n"/>
      <c r="C1481" s="54" t="n"/>
      <c r="D1481" s="54" t="n"/>
      <c r="E1481" s="54" t="n"/>
      <c r="F1481" s="54" t="n"/>
      <c r="G1481" s="54" t="n"/>
      <c r="H1481" s="54" t="n"/>
      <c r="I1481" s="54" t="n"/>
      <c r="J1481" s="54" t="n"/>
      <c r="K1481" s="54" t="n"/>
      <c r="L1481" s="54" t="n"/>
    </row>
    <row r="1482" ht="12" customHeight="1">
      <c r="A1482" s="19" t="n"/>
      <c r="B1482" s="19" t="n"/>
      <c r="C1482" s="54" t="n"/>
      <c r="D1482" s="54" t="n"/>
      <c r="E1482" s="54" t="n"/>
      <c r="F1482" s="54" t="n"/>
      <c r="G1482" s="54" t="n"/>
      <c r="H1482" s="54" t="n"/>
      <c r="I1482" s="54" t="n"/>
      <c r="J1482" s="54" t="n"/>
      <c r="K1482" s="54" t="n"/>
      <c r="L1482" s="54" t="n"/>
    </row>
    <row r="1483" ht="12" customHeight="1">
      <c r="A1483" s="65" t="inlineStr">
        <is>
          <t>P — Neumático
AISLAR
Valvula de aislamiento de aire</t>
        </is>
      </c>
      <c r="B1483" s="25" t="n"/>
      <c r="C1483" s="50" t="inlineStr">
        <is>
          <t>NEUMATICO - Cierre la valvula de aislamiento del suministro de aire (con candado). [VERIFY ON SITE: ubicacion de la valvula]</t>
        </is>
      </c>
      <c r="D1483" s="51" t="n"/>
      <c r="E1483" s="51" t="n"/>
      <c r="F1483" s="51" t="n"/>
      <c r="G1483" s="51" t="n"/>
      <c r="H1483" s="50" t="n"/>
      <c r="I1483" s="51" t="n"/>
      <c r="J1483" s="51" t="n"/>
      <c r="K1483" s="51" t="n"/>
      <c r="L1483" s="51" t="n"/>
    </row>
    <row r="1484" ht="12" customHeight="1">
      <c r="A1484" s="25" t="n"/>
      <c r="B1484" s="25" t="n"/>
      <c r="C1484" s="51" t="n"/>
      <c r="D1484" s="51" t="n"/>
      <c r="E1484" s="51" t="n"/>
      <c r="F1484" s="51" t="n"/>
      <c r="G1484" s="51" t="n"/>
      <c r="H1484" s="51" t="n"/>
      <c r="I1484" s="51" t="n"/>
      <c r="J1484" s="51" t="n"/>
      <c r="K1484" s="51" t="n"/>
      <c r="L1484" s="51" t="n"/>
    </row>
    <row r="1485" ht="12" customHeight="1">
      <c r="A1485" s="25" t="n"/>
      <c r="B1485" s="25" t="n"/>
      <c r="C1485" s="51" t="n"/>
      <c r="D1485" s="51" t="n"/>
      <c r="E1485" s="51" t="n"/>
      <c r="F1485" s="51" t="n"/>
      <c r="G1485" s="51" t="n"/>
      <c r="H1485" s="51" t="n"/>
      <c r="I1485" s="51" t="n"/>
      <c r="J1485" s="51" t="n"/>
      <c r="K1485" s="51" t="n"/>
      <c r="L1485" s="51" t="n"/>
    </row>
    <row r="1486" ht="12" customHeight="1">
      <c r="A1486" s="62" t="inlineStr">
        <is>
          <t>M — Mecánico
AISLAR
Freno / piezas giratorias</t>
        </is>
      </c>
      <c r="B1486" s="27" t="n"/>
      <c r="C1486" s="53" t="inlineStr">
        <is>
          <t>MECANICO - Confirme que todos los accionamientos esten apagados y active el freno / seguro contra rotacion si existe. [VERIFY ON SITE: ubicacion del freno/seguro]</t>
        </is>
      </c>
      <c r="D1486" s="54" t="n"/>
      <c r="E1486" s="54" t="n"/>
      <c r="F1486" s="54" t="n"/>
      <c r="G1486" s="54" t="n"/>
      <c r="H1486" s="53" t="n"/>
      <c r="I1486" s="54" t="n"/>
      <c r="J1486" s="54" t="n"/>
      <c r="K1486" s="54" t="n"/>
      <c r="L1486" s="54" t="n"/>
    </row>
    <row r="1487" ht="12" customHeight="1">
      <c r="A1487" s="27" t="n"/>
      <c r="B1487" s="27" t="n"/>
      <c r="C1487" s="54" t="n"/>
      <c r="D1487" s="54" t="n"/>
      <c r="E1487" s="54" t="n"/>
      <c r="F1487" s="54" t="n"/>
      <c r="G1487" s="54" t="n"/>
      <c r="H1487" s="54" t="n"/>
      <c r="I1487" s="54" t="n"/>
      <c r="J1487" s="54" t="n"/>
      <c r="K1487" s="54" t="n"/>
      <c r="L1487" s="54" t="n"/>
    </row>
    <row r="1488" ht="12" customHeight="1">
      <c r="A1488" s="27" t="n"/>
      <c r="B1488" s="27" t="n"/>
      <c r="C1488" s="54" t="n"/>
      <c r="D1488" s="54" t="n"/>
      <c r="E1488" s="54" t="n"/>
      <c r="F1488" s="54" t="n"/>
      <c r="G1488" s="54" t="n"/>
      <c r="H1488" s="54" t="n"/>
      <c r="I1488" s="54" t="n"/>
      <c r="J1488" s="54" t="n"/>
      <c r="K1488" s="54" t="n"/>
      <c r="L1488" s="54" t="n"/>
    </row>
    <row r="1489" ht="12" customHeight="1">
      <c r="A1489" s="52" t="inlineStr">
        <is>
          <t>E — Eléctrico
LIBERAR ENERGIA ALMACENADA
Desconectador electrico principal</t>
        </is>
      </c>
      <c r="B1489" s="19" t="n"/>
      <c r="C1489" s="50" t="inlineStr">
        <is>
          <t>ELECTRICO - Permita que los capacitores del bus de CD del VFD/servo se descarguen antes del contacto (minimo 5 minutos o segun placa). [VERIFY ON SITE: tiempo de descarga del variador]</t>
        </is>
      </c>
      <c r="D1489" s="51" t="n"/>
      <c r="E1489" s="51" t="n"/>
      <c r="F1489" s="51" t="n"/>
      <c r="G1489" s="51" t="n"/>
      <c r="H1489" s="50" t="n"/>
      <c r="I1489" s="51" t="n"/>
      <c r="J1489" s="51" t="n"/>
      <c r="K1489" s="51" t="n"/>
      <c r="L1489" s="51" t="n"/>
    </row>
    <row r="1490" ht="12" customHeight="1">
      <c r="A1490" s="19" t="n"/>
      <c r="B1490" s="19" t="n"/>
      <c r="C1490" s="51" t="n"/>
      <c r="D1490" s="51" t="n"/>
      <c r="E1490" s="51" t="n"/>
      <c r="F1490" s="51" t="n"/>
      <c r="G1490" s="51" t="n"/>
      <c r="H1490" s="51" t="n"/>
      <c r="I1490" s="51" t="n"/>
      <c r="J1490" s="51" t="n"/>
      <c r="K1490" s="51" t="n"/>
      <c r="L1490" s="51" t="n"/>
    </row>
    <row r="1491" ht="12" customHeight="1">
      <c r="A1491" s="19" t="n"/>
      <c r="B1491" s="19" t="n"/>
      <c r="C1491" s="51" t="n"/>
      <c r="D1491" s="51" t="n"/>
      <c r="E1491" s="51" t="n"/>
      <c r="F1491" s="51" t="n"/>
      <c r="G1491" s="51" t="n"/>
      <c r="H1491" s="51" t="n"/>
      <c r="I1491" s="51" t="n"/>
      <c r="J1491" s="51" t="n"/>
      <c r="K1491" s="51" t="n"/>
      <c r="L1491" s="51" t="n"/>
    </row>
    <row r="1492" ht="12" customHeight="1">
      <c r="A1492" s="62" t="inlineStr">
        <is>
          <t>M — Mecánico
LIBERAR ENERGIA ALMACENADA
Freno / piezas giratorias</t>
        </is>
      </c>
      <c r="B1492" s="27" t="n"/>
      <c r="C1492" s="53" t="inlineStr">
        <is>
          <t>MECANICO - Permita que todas las piezas giratorias o en inercia (motores, ventiladores, volantes, cuchillas, rodillos) se detengan por completo.</t>
        </is>
      </c>
      <c r="D1492" s="54" t="n"/>
      <c r="E1492" s="54" t="n"/>
      <c r="F1492" s="54" t="n"/>
      <c r="G1492" s="54" t="n"/>
      <c r="H1492" s="53" t="n"/>
      <c r="I1492" s="54" t="n"/>
      <c r="J1492" s="54" t="n"/>
      <c r="K1492" s="54" t="n"/>
      <c r="L1492" s="54" t="n"/>
    </row>
    <row r="1493" ht="12" customHeight="1">
      <c r="A1493" s="27" t="n"/>
      <c r="B1493" s="27" t="n"/>
      <c r="C1493" s="54" t="n"/>
      <c r="D1493" s="54" t="n"/>
      <c r="E1493" s="54" t="n"/>
      <c r="F1493" s="54" t="n"/>
      <c r="G1493" s="54" t="n"/>
      <c r="H1493" s="54" t="n"/>
      <c r="I1493" s="54" t="n"/>
      <c r="J1493" s="54" t="n"/>
      <c r="K1493" s="54" t="n"/>
      <c r="L1493" s="54" t="n"/>
    </row>
    <row r="1494" ht="12" customHeight="1">
      <c r="A1494" s="27" t="n"/>
      <c r="B1494" s="27" t="n"/>
      <c r="C1494" s="54" t="n"/>
      <c r="D1494" s="54" t="n"/>
      <c r="E1494" s="54" t="n"/>
      <c r="F1494" s="54" t="n"/>
      <c r="G1494" s="54" t="n"/>
      <c r="H1494" s="54" t="n"/>
      <c r="I1494" s="54" t="n"/>
      <c r="J1494" s="54" t="n"/>
      <c r="K1494" s="54" t="n"/>
      <c r="L1494" s="54" t="n"/>
    </row>
    <row r="1495" ht="12" customHeight="1">
      <c r="A1495" s="65" t="inlineStr">
        <is>
          <t>P — Neumático
LIBERAR ENERGIA ALMACENADA
Valvula de aislamiento de aire</t>
        </is>
      </c>
      <c r="B1495" s="25" t="n"/>
      <c r="C1495" s="50" t="inlineStr">
        <is>
          <t>NEUMATICO - Purgue el aire atrapado aguas abajo de la valvula a 0 psi; considere actuadores de retorno por resorte y de vacio.</t>
        </is>
      </c>
      <c r="D1495" s="51" t="n"/>
      <c r="E1495" s="51" t="n"/>
      <c r="F1495" s="51" t="n"/>
      <c r="G1495" s="51" t="n"/>
      <c r="H1495" s="50" t="n"/>
      <c r="I1495" s="51" t="n"/>
      <c r="J1495" s="51" t="n"/>
      <c r="K1495" s="51" t="n"/>
      <c r="L1495" s="51" t="n"/>
    </row>
    <row r="1496" ht="12" customHeight="1">
      <c r="A1496" s="25" t="n"/>
      <c r="B1496" s="25" t="n"/>
      <c r="C1496" s="51" t="n"/>
      <c r="D1496" s="51" t="n"/>
      <c r="E1496" s="51" t="n"/>
      <c r="F1496" s="51" t="n"/>
      <c r="G1496" s="51" t="n"/>
      <c r="H1496" s="51" t="n"/>
      <c r="I1496" s="51" t="n"/>
      <c r="J1496" s="51" t="n"/>
      <c r="K1496" s="51" t="n"/>
      <c r="L1496" s="51" t="n"/>
    </row>
    <row r="1497" ht="12" customHeight="1">
      <c r="A1497" s="25" t="n"/>
      <c r="B1497" s="25" t="n"/>
      <c r="C1497" s="51" t="n"/>
      <c r="D1497" s="51" t="n"/>
      <c r="E1497" s="51" t="n"/>
      <c r="F1497" s="51" t="n"/>
      <c r="G1497" s="51" t="n"/>
      <c r="H1497" s="51" t="n"/>
      <c r="I1497" s="51" t="n"/>
      <c r="J1497" s="51" t="n"/>
      <c r="K1497" s="51" t="n"/>
      <c r="L1497" s="51" t="n"/>
    </row>
    <row r="1498" ht="12" customHeight="1">
      <c r="A1498" s="66" t="inlineStr">
        <is>
          <t>CG — Gas Comprimido
LIBERAR ENERGIA ALMACENADA
Circuito sellado de refrigerante (no abrir)</t>
        </is>
      </c>
      <c r="B1498" s="37" t="n"/>
      <c r="C1498" s="53" t="inlineStr">
        <is>
          <t>REFRIGERANTE (alta presion almacenada) - NO abra el circuito sellado de refrigerante durante el LOTO. El refrigerante permanece a alta presion aun sin energia; solo un tecnico certificado EPA Seccion 608 puede recuperarlo/darle servicio.</t>
        </is>
      </c>
      <c r="D1498" s="54" t="n"/>
      <c r="E1498" s="54" t="n"/>
      <c r="F1498" s="54" t="n"/>
      <c r="G1498" s="54" t="n"/>
      <c r="H1498" s="53" t="n"/>
      <c r="I1498" s="54" t="n"/>
      <c r="J1498" s="54" t="n"/>
      <c r="K1498" s="54" t="n"/>
      <c r="L1498" s="54" t="n"/>
    </row>
    <row r="1499" ht="12" customHeight="1">
      <c r="A1499" s="37" t="n"/>
      <c r="B1499" s="37" t="n"/>
      <c r="C1499" s="54" t="n"/>
      <c r="D1499" s="54" t="n"/>
      <c r="E1499" s="54" t="n"/>
      <c r="F1499" s="54" t="n"/>
      <c r="G1499" s="54" t="n"/>
      <c r="H1499" s="54" t="n"/>
      <c r="I1499" s="54" t="n"/>
      <c r="J1499" s="54" t="n"/>
      <c r="K1499" s="54" t="n"/>
      <c r="L1499" s="54" t="n"/>
    </row>
    <row r="1500" ht="12" customHeight="1">
      <c r="A1500" s="37" t="n"/>
      <c r="B1500" s="37" t="n"/>
      <c r="C1500" s="54" t="n"/>
      <c r="D1500" s="54" t="n"/>
      <c r="E1500" s="54" t="n"/>
      <c r="F1500" s="54" t="n"/>
      <c r="G1500" s="54" t="n"/>
      <c r="H1500" s="54" t="n"/>
      <c r="I1500" s="54" t="n"/>
      <c r="J1500" s="54" t="n"/>
      <c r="K1500" s="54" t="n"/>
      <c r="L1500" s="54" t="n"/>
    </row>
    <row r="1501" ht="12" customHeight="1">
      <c r="A1501" s="37" t="n"/>
      <c r="B1501" s="37" t="n"/>
      <c r="C1501" s="54" t="n"/>
      <c r="D1501" s="54" t="n"/>
      <c r="E1501" s="54" t="n"/>
      <c r="F1501" s="54" t="n"/>
      <c r="G1501" s="54" t="n"/>
      <c r="H1501" s="54" t="n"/>
      <c r="I1501" s="54" t="n"/>
      <c r="J1501" s="54" t="n"/>
      <c r="K1501" s="54" t="n"/>
      <c r="L1501" s="54" t="n"/>
    </row>
    <row r="1502" ht="12" customHeight="1">
      <c r="A1502" s="63" t="inlineStr">
        <is>
          <t>N — Ninguno
BLOQUEO
Todos los dispositivos de aislamiento anteriores</t>
        </is>
      </c>
      <c r="B1502" s="64" t="n"/>
      <c r="C1502" s="50" t="inlineStr">
        <is>
          <t>Coloque un candado asignado Y una etiqueta duradera en CADA dispositivo de aislamiento anterior. Cada trabajador autorizado coloca su propio candado (bloqueo grupal cuando se requiera).</t>
        </is>
      </c>
      <c r="D1502" s="51" t="n"/>
      <c r="E1502" s="51" t="n"/>
      <c r="F1502" s="51" t="n"/>
      <c r="G1502" s="51" t="n"/>
      <c r="H1502" s="50" t="n"/>
      <c r="I1502" s="51" t="n"/>
      <c r="J1502" s="51" t="n"/>
      <c r="K1502" s="51" t="n"/>
      <c r="L1502" s="51" t="n"/>
    </row>
    <row r="1503" ht="12" customHeight="1">
      <c r="A1503" s="64" t="n"/>
      <c r="B1503" s="64" t="n"/>
      <c r="C1503" s="51" t="n"/>
      <c r="D1503" s="51" t="n"/>
      <c r="E1503" s="51" t="n"/>
      <c r="F1503" s="51" t="n"/>
      <c r="G1503" s="51" t="n"/>
      <c r="H1503" s="51" t="n"/>
      <c r="I1503" s="51" t="n"/>
      <c r="J1503" s="51" t="n"/>
      <c r="K1503" s="51" t="n"/>
      <c r="L1503" s="51" t="n"/>
    </row>
    <row r="1504" ht="12" customHeight="1">
      <c r="A1504" s="64" t="n"/>
      <c r="B1504" s="64" t="n"/>
      <c r="C1504" s="51" t="n"/>
      <c r="D1504" s="51" t="n"/>
      <c r="E1504" s="51" t="n"/>
      <c r="F1504" s="51" t="n"/>
      <c r="G1504" s="51" t="n"/>
      <c r="H1504" s="51" t="n"/>
      <c r="I1504" s="51" t="n"/>
      <c r="J1504" s="51" t="n"/>
      <c r="K1504" s="51" t="n"/>
      <c r="L1504" s="51" t="n"/>
    </row>
    <row r="1505" ht="12" customHeight="1">
      <c r="A1505" s="64" t="n"/>
      <c r="B1505" s="64" t="n"/>
      <c r="C1505" s="51" t="n"/>
      <c r="D1505" s="51" t="n"/>
      <c r="E1505" s="51" t="n"/>
      <c r="F1505" s="51" t="n"/>
      <c r="G1505" s="51" t="n"/>
      <c r="H1505" s="51" t="n"/>
      <c r="I1505" s="51" t="n"/>
      <c r="J1505" s="51" t="n"/>
      <c r="K1505" s="51" t="n"/>
      <c r="L1505" s="51" t="n"/>
    </row>
    <row r="1506" ht="12" customHeight="1">
      <c r="A1506" s="52" t="inlineStr">
        <is>
          <t>E — Eléctrico
VERIFICAR ENERGIA CERO
Desconectador electrico principal</t>
        </is>
      </c>
      <c r="B1506" s="19" t="n"/>
      <c r="C1506" s="53" t="inlineStr">
        <is>
          <t>ELECTRICO - Con un multimetro calibrado, verifique 0 V en el lado de carga del desconectador, fase a fase y fase a tierra (pruebe el multimetro en una fuente viva conocida antes y despues).</t>
        </is>
      </c>
      <c r="D1506" s="54" t="n"/>
      <c r="E1506" s="54" t="n"/>
      <c r="F1506" s="54" t="n"/>
      <c r="G1506" s="54" t="n"/>
      <c r="H1506" s="53" t="inlineStr">
        <is>
          <t>ELECTRICO - Con un multimetro calibrado, verifique 0 V en el lado de carga del desconectador, fase a fase y fase a tierra (pruebe el multimetro en una fuente viva conocida antes y despues).</t>
        </is>
      </c>
      <c r="I1506" s="54" t="n"/>
      <c r="J1506" s="54" t="n"/>
      <c r="K1506" s="54" t="n"/>
      <c r="L1506" s="54" t="n"/>
    </row>
    <row r="1507" ht="12" customHeight="1">
      <c r="A1507" s="19" t="n"/>
      <c r="B1507" s="19" t="n"/>
      <c r="C1507" s="54" t="n"/>
      <c r="D1507" s="54" t="n"/>
      <c r="E1507" s="54" t="n"/>
      <c r="F1507" s="54" t="n"/>
      <c r="G1507" s="54" t="n"/>
      <c r="H1507" s="54" t="n"/>
      <c r="I1507" s="54" t="n"/>
      <c r="J1507" s="54" t="n"/>
      <c r="K1507" s="54" t="n"/>
      <c r="L1507" s="54" t="n"/>
    </row>
    <row r="1508" ht="12" customHeight="1">
      <c r="A1508" s="19" t="n"/>
      <c r="B1508" s="19" t="n"/>
      <c r="C1508" s="54" t="n"/>
      <c r="D1508" s="54" t="n"/>
      <c r="E1508" s="54" t="n"/>
      <c r="F1508" s="54" t="n"/>
      <c r="G1508" s="54" t="n"/>
      <c r="H1508" s="54" t="n"/>
      <c r="I1508" s="54" t="n"/>
      <c r="J1508" s="54" t="n"/>
      <c r="K1508" s="54" t="n"/>
      <c r="L1508" s="54" t="n"/>
    </row>
    <row r="1509" ht="12" customHeight="1">
      <c r="A1509" s="65" t="inlineStr">
        <is>
          <t>P — Neumático
VERIFICAR ENERGIA CERO
Valvula de aislamiento de aire</t>
        </is>
      </c>
      <c r="B1509" s="25" t="n"/>
      <c r="C1509" s="50" t="inlineStr">
        <is>
          <t>NEUMATICO - Confirme que el manometro de aire aguas abajo marque 0 psi.</t>
        </is>
      </c>
      <c r="D1509" s="51" t="n"/>
      <c r="E1509" s="51" t="n"/>
      <c r="F1509" s="51" t="n"/>
      <c r="G1509" s="51" t="n"/>
      <c r="H1509" s="50" t="inlineStr">
        <is>
          <t>NEUMATICO - Confirme que el manometro de aire aguas abajo marque 0 psi.</t>
        </is>
      </c>
      <c r="I1509" s="51" t="n"/>
      <c r="J1509" s="51" t="n"/>
      <c r="K1509" s="51" t="n"/>
      <c r="L1509" s="51" t="n"/>
    </row>
    <row r="1510" ht="12" customHeight="1">
      <c r="A1510" s="25" t="n"/>
      <c r="B1510" s="25" t="n"/>
      <c r="C1510" s="51" t="n"/>
      <c r="D1510" s="51" t="n"/>
      <c r="E1510" s="51" t="n"/>
      <c r="F1510" s="51" t="n"/>
      <c r="G1510" s="51" t="n"/>
      <c r="H1510" s="51" t="n"/>
      <c r="I1510" s="51" t="n"/>
      <c r="J1510" s="51" t="n"/>
      <c r="K1510" s="51" t="n"/>
      <c r="L1510" s="51" t="n"/>
    </row>
    <row r="1511" ht="12" customHeight="1">
      <c r="A1511" s="25" t="n"/>
      <c r="B1511" s="25" t="n"/>
      <c r="C1511" s="51" t="n"/>
      <c r="D1511" s="51" t="n"/>
      <c r="E1511" s="51" t="n"/>
      <c r="F1511" s="51" t="n"/>
      <c r="G1511" s="51" t="n"/>
      <c r="H1511" s="51" t="n"/>
      <c r="I1511" s="51" t="n"/>
      <c r="J1511" s="51" t="n"/>
      <c r="K1511" s="51" t="n"/>
      <c r="L1511" s="51" t="n"/>
    </row>
    <row r="1512" ht="12" customHeight="1">
      <c r="A1512" s="63" t="inlineStr">
        <is>
          <t>N — Ninguno
VERIFICAR ENERGIA CERO
Prueba de arranque en los controles</t>
        </is>
      </c>
      <c r="B1512" s="64" t="n"/>
      <c r="C1512" s="53" t="inlineStr">
        <is>
          <t>Intente arrancar la maquina desde sus controles normales para confirmar que no responde; luego regrese todos los controles a OFF / neutral.</t>
        </is>
      </c>
      <c r="D1512" s="54" t="n"/>
      <c r="E1512" s="54" t="n"/>
      <c r="F1512" s="54" t="n"/>
      <c r="G1512" s="54" t="n"/>
      <c r="H1512" s="53" t="inlineStr">
        <is>
          <t>Intente arrancar la maquina desde sus controles normales para confirmar que no responde; luego regrese todos los controles a OFF / neutral.</t>
        </is>
      </c>
      <c r="I1512" s="54" t="n"/>
      <c r="J1512" s="54" t="n"/>
      <c r="K1512" s="54" t="n"/>
      <c r="L1512" s="54" t="n"/>
    </row>
    <row r="1513" ht="12" customHeight="1">
      <c r="A1513" s="64" t="n"/>
      <c r="B1513" s="64" t="n"/>
      <c r="C1513" s="54" t="n"/>
      <c r="D1513" s="54" t="n"/>
      <c r="E1513" s="54" t="n"/>
      <c r="F1513" s="54" t="n"/>
      <c r="G1513" s="54" t="n"/>
      <c r="H1513" s="54" t="n"/>
      <c r="I1513" s="54" t="n"/>
      <c r="J1513" s="54" t="n"/>
      <c r="K1513" s="54" t="n"/>
      <c r="L1513" s="54" t="n"/>
    </row>
    <row r="1514" ht="12" customHeight="1">
      <c r="A1514" s="64" t="n"/>
      <c r="B1514" s="64" t="n"/>
      <c r="C1514" s="54" t="n"/>
      <c r="D1514" s="54" t="n"/>
      <c r="E1514" s="54" t="n"/>
      <c r="F1514" s="54" t="n"/>
      <c r="G1514" s="54" t="n"/>
      <c r="H1514" s="54" t="n"/>
      <c r="I1514" s="54" t="n"/>
      <c r="J1514" s="54" t="n"/>
      <c r="K1514" s="54" t="n"/>
      <c r="L1514" s="54" t="n"/>
    </row>
    <row r="1515" ht="13" customHeight="1">
      <c r="A1515" s="17" t="inlineStr">
        <is>
          <t>PROCESO DE REMOCIÓN DE BLOQUEO</t>
        </is>
      </c>
      <c r="B1515" s="13" t="n"/>
      <c r="C1515" s="13" t="n"/>
      <c r="D1515" s="13" t="n"/>
      <c r="E1515" s="13" t="n"/>
      <c r="F1515" s="13" t="n"/>
      <c r="G1515" s="13" t="n"/>
      <c r="H1515" s="13" t="n"/>
      <c r="I1515" s="13" t="n"/>
      <c r="J1515" s="13" t="n"/>
      <c r="K1515" s="13" t="n"/>
      <c r="L1515" s="13" t="n"/>
    </row>
    <row r="1516" ht="12" customHeight="1">
      <c r="A1516"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516" s="55" t="inlineStr">
        <is>
          <t>5. Retirar los dispositivos de bloqueo, candados y etiquetas
6. Volver a energizar el equipo
7. Notificar a los empleados AFECTADOS que el equipo está de vuelta en servicio</t>
        </is>
      </c>
    </row>
    <row r="1517" ht="12" customHeight="1"/>
    <row r="1518" ht="12" customHeight="1"/>
    <row r="1519" ht="12" customHeight="1"/>
    <row r="1520" ht="9" customHeight="1">
      <c r="A1520" s="56" t="inlineStr">
        <is>
          <t>Traducción al inglés al reverso — imprimir a doble cara.</t>
        </is>
      </c>
    </row>
    <row r="1521" ht="18" customHeight="1">
      <c r="A1521" s="57" t="inlineStr">
        <is>
          <t>Firma</t>
        </is>
      </c>
      <c r="B1521" s="58" t="n"/>
      <c r="C1521" s="58" t="n"/>
      <c r="D1521" s="57" t="inlineStr">
        <is>
          <t>Fecha</t>
        </is>
      </c>
      <c r="E1521" s="58" t="n"/>
      <c r="F1521" s="58" t="n"/>
      <c r="G1521" s="57" t="inlineStr">
        <is>
          <t>Depto</t>
        </is>
      </c>
      <c r="H1521" s="58" t="n"/>
      <c r="I1521" s="58" t="n"/>
      <c r="J1521" s="57" t="inlineStr">
        <is>
          <t>Ver PM Store en carpeta PT</t>
        </is>
      </c>
      <c r="K1521" s="58" t="n"/>
      <c r="L1521" s="58" t="n"/>
    </row>
    <row r="1522"/>
    <row r="1523" ht="24" customHeight="1">
      <c r="A1523" s="6" t="inlineStr">
        <is>
          <t>LOCKOUT/TAGOUT PROCEDURE</t>
        </is>
      </c>
      <c r="B1523" s="7" t="n"/>
      <c r="C1523" s="7" t="n"/>
      <c r="D1523" s="7" t="n"/>
      <c r="E1523" s="7" t="n"/>
      <c r="F1523" s="7" t="n"/>
      <c r="G1523" s="7" t="n"/>
      <c r="H1523" s="7" t="n"/>
      <c r="I1523" s="7" t="n"/>
      <c r="J1523" s="7" t="n"/>
      <c r="K1523" s="7" t="n"/>
      <c r="L1523" s="7" t="n"/>
    </row>
    <row r="1524" ht="12" customHeight="1">
      <c r="A1524" s="8" t="inlineStr">
        <is>
          <t>[EN]   Date: 2026-08-29   ·   Scan for digital placard</t>
        </is>
      </c>
      <c r="B1524" s="7" t="n"/>
      <c r="C1524" s="7" t="n"/>
      <c r="D1524" s="7" t="n"/>
      <c r="E1524" s="7" t="n"/>
      <c r="F1524" s="7" t="n"/>
      <c r="G1524" s="7" t="n"/>
      <c r="H1524" s="7" t="n"/>
      <c r="I1524" s="7" t="n"/>
      <c r="J1524" s="7" t="n"/>
      <c r="K1524" s="7" t="n"/>
      <c r="L1524" s="7" t="n"/>
    </row>
    <row r="1525" ht="16" customHeight="1">
      <c r="A1525" s="9" t="inlineStr">
        <is>
          <t>EQUIPMENT: BGGN-061 (A/C Unit 1 – Building Grounds)</t>
        </is>
      </c>
      <c r="B1525" s="10" t="n"/>
      <c r="C1525" s="10" t="n"/>
      <c r="D1525" s="10" t="n"/>
      <c r="E1525" s="10" t="n"/>
      <c r="F1525" s="10" t="n"/>
      <c r="G1525" s="10" t="n"/>
      <c r="H1525" s="10" t="n"/>
      <c r="I1525" s="11" t="inlineStr">
        <is>
          <t>Building &amp; Grounds</t>
        </is>
      </c>
      <c r="J1525" s="10" t="n"/>
      <c r="K1525" s="10" t="n"/>
      <c r="L1525" s="10" t="n"/>
    </row>
    <row r="1526" ht="14" customHeight="1">
      <c r="A1526" s="12" t="inlineStr">
        <is>
          <t>KEEP OUT! HAZARDOUS VOLTAGE AND MOVING PARTS</t>
        </is>
      </c>
      <c r="B1526" s="13" t="n"/>
      <c r="C1526" s="13" t="n"/>
      <c r="D1526" s="13" t="n"/>
      <c r="E1526" s="13" t="n"/>
      <c r="F1526" s="13" t="n"/>
      <c r="G1526" s="13" t="n"/>
      <c r="H1526" s="13" t="n"/>
      <c r="I1526" s="13" t="n"/>
      <c r="J1526" s="13" t="n"/>
      <c r="K1526" s="13" t="n"/>
      <c r="L1526" s="13" t="n"/>
    </row>
    <row r="1527" ht="12" customHeight="1">
      <c r="A1527" s="14" t="inlineStr">
        <is>
          <t>This equipment must be locked out and tagged out before servicing or maintenance. Follow the procedure below to isolate all energy sources.</t>
        </is>
      </c>
      <c r="B1527" s="13" t="n"/>
      <c r="C1527" s="13" t="n"/>
      <c r="D1527" s="13" t="n"/>
      <c r="E1527" s="13" t="n"/>
      <c r="F1527" s="13" t="n"/>
      <c r="G1527" s="13" t="n"/>
      <c r="H1527" s="13" t="n"/>
      <c r="I1527" s="13" t="n"/>
      <c r="J1527" s="13" t="n"/>
      <c r="K1527" s="13" t="n"/>
      <c r="L1527" s="13" t="n"/>
    </row>
    <row r="1528" ht="12" customHeight="1">
      <c r="A1528" s="15" t="inlineStr">
        <is>
          <t>PURPOSE</t>
        </is>
      </c>
      <c r="H1528" s="15" t="inlineStr">
        <is>
          <t>LOCKOUT APPLICATION PROCESS</t>
        </is>
      </c>
    </row>
    <row r="1529" ht="12" customHeight="1">
      <c r="A152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2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30" ht="12" customHeight="1"/>
    <row r="1531" ht="12" customHeight="1"/>
    <row r="1532" ht="12" customHeight="1"/>
    <row r="1533" ht="12" customHeight="1"/>
    <row r="1534" ht="12" customHeight="1"/>
    <row r="1535" ht="12" customHeight="1"/>
    <row r="1536" ht="14" customHeight="1">
      <c r="A1536" s="17" t="inlineStr">
        <is>
          <t>COLOR CODES</t>
        </is>
      </c>
      <c r="B1536" s="13" t="n"/>
      <c r="C1536" s="13" t="n"/>
      <c r="D1536" s="13" t="n"/>
      <c r="E1536" s="13" t="n"/>
      <c r="F1536" s="13" t="n"/>
      <c r="G1536" s="13" t="n"/>
      <c r="H1536" s="13" t="n"/>
      <c r="I1536" s="13" t="n"/>
      <c r="J1536" s="13" t="n"/>
      <c r="K1536" s="13" t="n"/>
      <c r="L1536" s="13" t="n"/>
    </row>
    <row r="1537" ht="12" customHeight="1">
      <c r="A1537" s="18" t="inlineStr">
        <is>
          <t>E = Electrical</t>
        </is>
      </c>
      <c r="B1537" s="19" t="n"/>
      <c r="C1537" s="20" t="inlineStr">
        <is>
          <t>G = Gas</t>
        </is>
      </c>
      <c r="D1537" s="21" t="n"/>
      <c r="E1537" s="22" t="inlineStr">
        <is>
          <t>H = Hydraulic</t>
        </is>
      </c>
      <c r="F1537" s="23" t="n"/>
      <c r="G1537" s="24" t="inlineStr">
        <is>
          <t>P = Pneumatic</t>
        </is>
      </c>
      <c r="H1537" s="25" t="n"/>
      <c r="I1537" s="26" t="inlineStr">
        <is>
          <t>M = Mechanical</t>
        </is>
      </c>
      <c r="J1537" s="27" t="n"/>
      <c r="K1537" s="28" t="inlineStr">
        <is>
          <t>T = Thermal</t>
        </is>
      </c>
      <c r="L1537" s="29" t="n"/>
    </row>
    <row r="1538" ht="12" customHeight="1">
      <c r="A1538" s="30" t="inlineStr">
        <is>
          <t>W = Water</t>
        </is>
      </c>
      <c r="B1538" s="31" t="n"/>
      <c r="C1538" s="32" t="inlineStr">
        <is>
          <t>S = Steam</t>
        </is>
      </c>
      <c r="D1538" s="33" t="n"/>
      <c r="E1538" s="34" t="inlineStr">
        <is>
          <t>V = Valve</t>
        </is>
      </c>
      <c r="F1538" s="35" t="n"/>
      <c r="G1538" s="36" t="inlineStr">
        <is>
          <t>CG = Compressed Gas</t>
        </is>
      </c>
      <c r="H1538" s="37" t="n"/>
      <c r="I1538" s="38" t="inlineStr">
        <is>
          <t>CP = Control Panel</t>
        </is>
      </c>
      <c r="J1538" s="39" t="n"/>
      <c r="K1538" s="40" t="inlineStr">
        <is>
          <t>GR = Gravity</t>
        </is>
      </c>
      <c r="L1538" s="41" t="n"/>
    </row>
    <row r="1539" ht="14" customHeight="1">
      <c r="A1539" s="42" t="inlineStr">
        <is>
          <t>EQUIPMENT IDENTIFICATION AND ENERGY ISOLATION PROCEDURE</t>
        </is>
      </c>
      <c r="B1539" s="43" t="n"/>
      <c r="C1539" s="43" t="n"/>
      <c r="D1539" s="43" t="n"/>
      <c r="E1539" s="43" t="n"/>
      <c r="F1539" s="43" t="n"/>
      <c r="G1539" s="43" t="n"/>
      <c r="H1539" s="43" t="n"/>
      <c r="I1539" s="43" t="n"/>
      <c r="J1539" s="43" t="n"/>
      <c r="K1539" s="43" t="n"/>
      <c r="L1539" s="43" t="n"/>
    </row>
    <row r="1540" ht="14" customHeight="1">
      <c r="A1540" s="44" t="n"/>
      <c r="B1540" s="45" t="n"/>
      <c r="C1540" s="45" t="n"/>
      <c r="D1540" s="45" t="n"/>
      <c r="E1540" s="45" t="n"/>
      <c r="F1540" s="45" t="n"/>
      <c r="G1540" s="44" t="n"/>
      <c r="H1540" s="45" t="n"/>
      <c r="I1540" s="45" t="n"/>
      <c r="J1540" s="45" t="n"/>
      <c r="K1540" s="45" t="n"/>
      <c r="L1540" s="45" t="n"/>
    </row>
    <row r="1541" ht="14" customHeight="1">
      <c r="A1541" s="45" t="n"/>
      <c r="B1541" s="45" t="n"/>
      <c r="C1541" s="45" t="n"/>
      <c r="D1541" s="45" t="n"/>
      <c r="E1541" s="45" t="n"/>
      <c r="F1541" s="45" t="n"/>
      <c r="G1541" s="45" t="n"/>
      <c r="H1541" s="45" t="n"/>
      <c r="I1541" s="45" t="n"/>
      <c r="J1541" s="45" t="n"/>
      <c r="K1541" s="45" t="n"/>
      <c r="L1541" s="45" t="n"/>
    </row>
    <row r="1542" ht="14" customHeight="1">
      <c r="A1542" s="45" t="n"/>
      <c r="B1542" s="45" t="n"/>
      <c r="C1542" s="45" t="n"/>
      <c r="D1542" s="45" t="n"/>
      <c r="E1542" s="45" t="n"/>
      <c r="F1542" s="45" t="n"/>
      <c r="G1542" s="45" t="n"/>
      <c r="H1542" s="45" t="n"/>
      <c r="I1542" s="45" t="n"/>
      <c r="J1542" s="45" t="n"/>
      <c r="K1542" s="45" t="n"/>
      <c r="L1542" s="45" t="n"/>
    </row>
    <row r="1543" ht="14" customHeight="1">
      <c r="A1543" s="45" t="n"/>
      <c r="B1543" s="45" t="n"/>
      <c r="C1543" s="45" t="n"/>
      <c r="D1543" s="45" t="n"/>
      <c r="E1543" s="45" t="n"/>
      <c r="F1543" s="45" t="n"/>
      <c r="G1543" s="45" t="n"/>
      <c r="H1543" s="45" t="n"/>
      <c r="I1543" s="45" t="n"/>
      <c r="J1543" s="45" t="n"/>
      <c r="K1543" s="45" t="n"/>
      <c r="L1543" s="45" t="n"/>
    </row>
    <row r="1544" ht="14" customHeight="1">
      <c r="A1544" s="45" t="n"/>
      <c r="B1544" s="45" t="n"/>
      <c r="C1544" s="45" t="n"/>
      <c r="D1544" s="45" t="n"/>
      <c r="E1544" s="45" t="n"/>
      <c r="F1544" s="45" t="n"/>
      <c r="G1544" s="45" t="n"/>
      <c r="H1544" s="45" t="n"/>
      <c r="I1544" s="45" t="n"/>
      <c r="J1544" s="45" t="n"/>
      <c r="K1544" s="45" t="n"/>
      <c r="L1544" s="45" t="n"/>
    </row>
    <row r="1545" ht="14" customHeight="1">
      <c r="A1545" s="45" t="n"/>
      <c r="B1545" s="45" t="n"/>
      <c r="C1545" s="45" t="n"/>
      <c r="D1545" s="45" t="n"/>
      <c r="E1545" s="45" t="n"/>
      <c r="F1545" s="45" t="n"/>
      <c r="G1545" s="45" t="n"/>
      <c r="H1545" s="45" t="n"/>
      <c r="I1545" s="45" t="n"/>
      <c r="J1545" s="45" t="n"/>
      <c r="K1545" s="45" t="n"/>
      <c r="L1545" s="45" t="n"/>
    </row>
    <row r="1546" ht="14" customHeight="1">
      <c r="A1546" s="45" t="n"/>
      <c r="B1546" s="45" t="n"/>
      <c r="C1546" s="45" t="n"/>
      <c r="D1546" s="45" t="n"/>
      <c r="E1546" s="45" t="n"/>
      <c r="F1546" s="45" t="n"/>
      <c r="G1546" s="45" t="n"/>
      <c r="H1546" s="45" t="n"/>
      <c r="I1546" s="45" t="n"/>
      <c r="J1546" s="45" t="n"/>
      <c r="K1546" s="45" t="n"/>
      <c r="L1546" s="45" t="n"/>
    </row>
    <row r="1547" ht="14" customHeight="1">
      <c r="A1547" s="45" t="n"/>
      <c r="B1547" s="45" t="n"/>
      <c r="C1547" s="45" t="n"/>
      <c r="D1547" s="45" t="n"/>
      <c r="E1547" s="45" t="n"/>
      <c r="F1547" s="45" t="n"/>
      <c r="G1547" s="45" t="n"/>
      <c r="H1547" s="45" t="n"/>
      <c r="I1547" s="45" t="n"/>
      <c r="J1547" s="45" t="n"/>
      <c r="K1547" s="45" t="n"/>
      <c r="L1547" s="45" t="n"/>
    </row>
    <row r="1548" ht="14" customHeight="1">
      <c r="A1548" s="45" t="n"/>
      <c r="B1548" s="45" t="n"/>
      <c r="C1548" s="45" t="n"/>
      <c r="D1548" s="45" t="n"/>
      <c r="E1548" s="45" t="n"/>
      <c r="F1548" s="45" t="n"/>
      <c r="G1548" s="45" t="n"/>
      <c r="H1548" s="45" t="n"/>
      <c r="I1548" s="45" t="n"/>
      <c r="J1548" s="45" t="n"/>
      <c r="K1548" s="45" t="n"/>
      <c r="L1548" s="45" t="n"/>
    </row>
    <row r="1549" ht="14" customHeight="1">
      <c r="A1549" s="45" t="n"/>
      <c r="B1549" s="45" t="n"/>
      <c r="C1549" s="45" t="n"/>
      <c r="D1549" s="45" t="n"/>
      <c r="E1549" s="45" t="n"/>
      <c r="F1549" s="45" t="n"/>
      <c r="G1549" s="45" t="n"/>
      <c r="H1549" s="45" t="n"/>
      <c r="I1549" s="45" t="n"/>
      <c r="J1549" s="45" t="n"/>
      <c r="K1549" s="45" t="n"/>
      <c r="L1549" s="45" t="n"/>
    </row>
    <row r="1550" ht="14" customHeight="1">
      <c r="A1550" s="45" t="n"/>
      <c r="B1550" s="45" t="n"/>
      <c r="C1550" s="45" t="n"/>
      <c r="D1550" s="45" t="n"/>
      <c r="E1550" s="45" t="n"/>
      <c r="F1550" s="45" t="n"/>
      <c r="G1550" s="45" t="n"/>
      <c r="H1550" s="45" t="n"/>
      <c r="I1550" s="45" t="n"/>
      <c r="J1550" s="45" t="n"/>
      <c r="K1550" s="45" t="n"/>
      <c r="L1550" s="45" t="n"/>
    </row>
    <row r="1551" ht="14" customHeight="1">
      <c r="A1551" s="45" t="n"/>
      <c r="B1551" s="45" t="n"/>
      <c r="C1551" s="45" t="n"/>
      <c r="D1551" s="45" t="n"/>
      <c r="E1551" s="45" t="n"/>
      <c r="F1551" s="45" t="n"/>
      <c r="G1551" s="45" t="n"/>
      <c r="H1551" s="45" t="n"/>
      <c r="I1551" s="45" t="n"/>
      <c r="J1551" s="45" t="n"/>
      <c r="K1551" s="45" t="n"/>
      <c r="L1551" s="45" t="n"/>
    </row>
    <row r="1552" ht="14" customHeight="1">
      <c r="A1552" s="45" t="n"/>
      <c r="B1552" s="45" t="n"/>
      <c r="C1552" s="45" t="n"/>
      <c r="D1552" s="45" t="n"/>
      <c r="E1552" s="45" t="n"/>
      <c r="F1552" s="45" t="n"/>
      <c r="G1552" s="45" t="n"/>
      <c r="H1552" s="45" t="n"/>
      <c r="I1552" s="45" t="n"/>
      <c r="J1552" s="45" t="n"/>
      <c r="K1552" s="45" t="n"/>
      <c r="L1552" s="45" t="n"/>
    </row>
    <row r="1553" ht="14" customHeight="1">
      <c r="A1553" s="45" t="n"/>
      <c r="B1553" s="45" t="n"/>
      <c r="C1553" s="45" t="n"/>
      <c r="D1553" s="45" t="n"/>
      <c r="E1553" s="45" t="n"/>
      <c r="F1553" s="45" t="n"/>
      <c r="G1553" s="45" t="n"/>
      <c r="H1553" s="45" t="n"/>
      <c r="I1553" s="45" t="n"/>
      <c r="J1553" s="45" t="n"/>
      <c r="K1553" s="45" t="n"/>
      <c r="L1553" s="45" t="n"/>
    </row>
    <row r="1554" ht="11" customHeight="1">
      <c r="A1554" s="46" t="inlineStr">
        <is>
          <t>PHOTO OF EQUIPMENT</t>
        </is>
      </c>
      <c r="B1554" s="45" t="n"/>
      <c r="C1554" s="45" t="n"/>
      <c r="D1554" s="45" t="n"/>
      <c r="E1554" s="45" t="n"/>
      <c r="F1554" s="45" t="n"/>
      <c r="G1554" s="46" t="inlineStr">
        <is>
          <t>PHOTO OF ISOLATION / DISCONNECT</t>
        </is>
      </c>
      <c r="H1554" s="45" t="n"/>
      <c r="I1554" s="45" t="n"/>
      <c r="J1554" s="45" t="n"/>
      <c r="K1554" s="45" t="n"/>
      <c r="L1554" s="45" t="n"/>
    </row>
    <row r="1555" ht="14" customHeight="1">
      <c r="A1555" s="47" t="inlineStr">
        <is>
          <t>Energy Tag &amp; Description</t>
        </is>
      </c>
      <c r="B1555" s="48" t="n"/>
      <c r="C1555" s="47" t="inlineStr">
        <is>
          <t>Isolation Procedure &amp; Lockout Devices</t>
        </is>
      </c>
      <c r="D1555" s="48" t="n"/>
      <c r="E1555" s="48" t="n"/>
      <c r="F1555" s="48" t="n"/>
      <c r="G1555" s="48" t="n"/>
      <c r="H1555" s="47" t="inlineStr">
        <is>
          <t>Method of Verification</t>
        </is>
      </c>
      <c r="I1555" s="48" t="n"/>
      <c r="J1555" s="48" t="n"/>
      <c r="K1555" s="48" t="n"/>
      <c r="L1555" s="48" t="n"/>
    </row>
    <row r="1556" ht="12" customHeight="1">
      <c r="A1556" s="63" t="inlineStr">
        <is>
          <t>N — None
SHUTDOWN
Operating controls (normal stop)</t>
        </is>
      </c>
      <c r="B1556" s="64" t="n"/>
      <c r="C1556" s="50" t="inlineStr">
        <is>
          <t>Notify all affected production and sanitation employees, then bring the machine to a normal, controlled stop using its operating controls.</t>
        </is>
      </c>
      <c r="D1556" s="51" t="n"/>
      <c r="E1556" s="51" t="n"/>
      <c r="F1556" s="51" t="n"/>
      <c r="G1556" s="51" t="n"/>
      <c r="H1556" s="50" t="n"/>
      <c r="I1556" s="51" t="n"/>
      <c r="J1556" s="51" t="n"/>
      <c r="K1556" s="51" t="n"/>
      <c r="L1556" s="51" t="n"/>
    </row>
    <row r="1557" ht="12" customHeight="1">
      <c r="A1557" s="64" t="n"/>
      <c r="B1557" s="64" t="n"/>
      <c r="C1557" s="51" t="n"/>
      <c r="D1557" s="51" t="n"/>
      <c r="E1557" s="51" t="n"/>
      <c r="F1557" s="51" t="n"/>
      <c r="G1557" s="51" t="n"/>
      <c r="H1557" s="51" t="n"/>
      <c r="I1557" s="51" t="n"/>
      <c r="J1557" s="51" t="n"/>
      <c r="K1557" s="51" t="n"/>
      <c r="L1557" s="51" t="n"/>
    </row>
    <row r="1558" ht="12" customHeight="1">
      <c r="A1558" s="64" t="n"/>
      <c r="B1558" s="64" t="n"/>
      <c r="C1558" s="51" t="n"/>
      <c r="D1558" s="51" t="n"/>
      <c r="E1558" s="51" t="n"/>
      <c r="F1558" s="51" t="n"/>
      <c r="G1558" s="51" t="n"/>
      <c r="H1558" s="51" t="n"/>
      <c r="I1558" s="51" t="n"/>
      <c r="J1558" s="51" t="n"/>
      <c r="K1558" s="51" t="n"/>
      <c r="L1558" s="51" t="n"/>
    </row>
    <row r="1559" ht="12" customHeight="1">
      <c r="A1559" s="52" t="inlineStr">
        <is>
          <t>E — Electrical
ISOLATE
Main electrical disconnect</t>
        </is>
      </c>
      <c r="B1559" s="19" t="n"/>
      <c r="C1559" s="53" t="inlineStr">
        <is>
          <t>ELECTRICAL - Open the machine's main electrical disconnect to the OFF position. [VERIFY ON SITE: disconnect ID &amp; location]</t>
        </is>
      </c>
      <c r="D1559" s="54" t="n"/>
      <c r="E1559" s="54" t="n"/>
      <c r="F1559" s="54" t="n"/>
      <c r="G1559" s="54" t="n"/>
      <c r="H1559" s="53" t="n"/>
      <c r="I1559" s="54" t="n"/>
      <c r="J1559" s="54" t="n"/>
      <c r="K1559" s="54" t="n"/>
      <c r="L1559" s="54" t="n"/>
    </row>
    <row r="1560" ht="12" customHeight="1">
      <c r="A1560" s="19" t="n"/>
      <c r="B1560" s="19" t="n"/>
      <c r="C1560" s="54" t="n"/>
      <c r="D1560" s="54" t="n"/>
      <c r="E1560" s="54" t="n"/>
      <c r="F1560" s="54" t="n"/>
      <c r="G1560" s="54" t="n"/>
      <c r="H1560" s="54" t="n"/>
      <c r="I1560" s="54" t="n"/>
      <c r="J1560" s="54" t="n"/>
      <c r="K1560" s="54" t="n"/>
      <c r="L1560" s="54" t="n"/>
    </row>
    <row r="1561" ht="12" customHeight="1">
      <c r="A1561" s="19" t="n"/>
      <c r="B1561" s="19" t="n"/>
      <c r="C1561" s="54" t="n"/>
      <c r="D1561" s="54" t="n"/>
      <c r="E1561" s="54" t="n"/>
      <c r="F1561" s="54" t="n"/>
      <c r="G1561" s="54" t="n"/>
      <c r="H1561" s="54" t="n"/>
      <c r="I1561" s="54" t="n"/>
      <c r="J1561" s="54" t="n"/>
      <c r="K1561" s="54" t="n"/>
      <c r="L1561" s="54" t="n"/>
    </row>
    <row r="1562" ht="12" customHeight="1">
      <c r="A1562" s="65" t="inlineStr">
        <is>
          <t>P — Pneumatic
ISOLATE
Air-supply isolation valve</t>
        </is>
      </c>
      <c r="B1562" s="25" t="n"/>
      <c r="C1562" s="50" t="inlineStr">
        <is>
          <t>PNEUMATIC - Close the lockable air-supply isolation valve to the machine. [VERIFY ON SITE: valve location]</t>
        </is>
      </c>
      <c r="D1562" s="51" t="n"/>
      <c r="E1562" s="51" t="n"/>
      <c r="F1562" s="51" t="n"/>
      <c r="G1562" s="51" t="n"/>
      <c r="H1562" s="50" t="n"/>
      <c r="I1562" s="51" t="n"/>
      <c r="J1562" s="51" t="n"/>
      <c r="K1562" s="51" t="n"/>
      <c r="L1562" s="51" t="n"/>
    </row>
    <row r="1563" ht="12" customHeight="1">
      <c r="A1563" s="25" t="n"/>
      <c r="B1563" s="25" t="n"/>
      <c r="C1563" s="51" t="n"/>
      <c r="D1563" s="51" t="n"/>
      <c r="E1563" s="51" t="n"/>
      <c r="F1563" s="51" t="n"/>
      <c r="G1563" s="51" t="n"/>
      <c r="H1563" s="51" t="n"/>
      <c r="I1563" s="51" t="n"/>
      <c r="J1563" s="51" t="n"/>
      <c r="K1563" s="51" t="n"/>
      <c r="L1563" s="51" t="n"/>
    </row>
    <row r="1564" ht="12" customHeight="1">
      <c r="A1564" s="25" t="n"/>
      <c r="B1564" s="25" t="n"/>
      <c r="C1564" s="51" t="n"/>
      <c r="D1564" s="51" t="n"/>
      <c r="E1564" s="51" t="n"/>
      <c r="F1564" s="51" t="n"/>
      <c r="G1564" s="51" t="n"/>
      <c r="H1564" s="51" t="n"/>
      <c r="I1564" s="51" t="n"/>
      <c r="J1564" s="51" t="n"/>
      <c r="K1564" s="51" t="n"/>
      <c r="L1564" s="51" t="n"/>
    </row>
    <row r="1565" ht="12" customHeight="1">
      <c r="A1565" s="62" t="inlineStr">
        <is>
          <t>M — Mechanical
ISOLATE
Drive brake / rotating parts</t>
        </is>
      </c>
      <c r="B1565" s="27" t="n"/>
      <c r="C1565" s="53" t="inlineStr">
        <is>
          <t>MECHANICAL - Confirm all drives are commanded off and engage any drive brake / anti-rotation pin provided. [VERIFY ON SITE: brake/pin location]</t>
        </is>
      </c>
      <c r="D1565" s="54" t="n"/>
      <c r="E1565" s="54" t="n"/>
      <c r="F1565" s="54" t="n"/>
      <c r="G1565" s="54" t="n"/>
      <c r="H1565" s="53" t="n"/>
      <c r="I1565" s="54" t="n"/>
      <c r="J1565" s="54" t="n"/>
      <c r="K1565" s="54" t="n"/>
      <c r="L1565" s="54" t="n"/>
    </row>
    <row r="1566" ht="12" customHeight="1">
      <c r="A1566" s="27" t="n"/>
      <c r="B1566" s="27" t="n"/>
      <c r="C1566" s="54" t="n"/>
      <c r="D1566" s="54" t="n"/>
      <c r="E1566" s="54" t="n"/>
      <c r="F1566" s="54" t="n"/>
      <c r="G1566" s="54" t="n"/>
      <c r="H1566" s="54" t="n"/>
      <c r="I1566" s="54" t="n"/>
      <c r="J1566" s="54" t="n"/>
      <c r="K1566" s="54" t="n"/>
      <c r="L1566" s="54" t="n"/>
    </row>
    <row r="1567" ht="12" customHeight="1">
      <c r="A1567" s="27" t="n"/>
      <c r="B1567" s="27" t="n"/>
      <c r="C1567" s="54" t="n"/>
      <c r="D1567" s="54" t="n"/>
      <c r="E1567" s="54" t="n"/>
      <c r="F1567" s="54" t="n"/>
      <c r="G1567" s="54" t="n"/>
      <c r="H1567" s="54" t="n"/>
      <c r="I1567" s="54" t="n"/>
      <c r="J1567" s="54" t="n"/>
      <c r="K1567" s="54" t="n"/>
      <c r="L1567" s="54" t="n"/>
    </row>
    <row r="1568" ht="12" customHeight="1">
      <c r="A1568" s="52" t="inlineStr">
        <is>
          <t>E — Electrical
RELEASE STORED ENERGY
Main electrical disconnect</t>
        </is>
      </c>
      <c r="B1568" s="19" t="n"/>
      <c r="C1568" s="50" t="inlineStr">
        <is>
          <t>ELECTRICAL - Allow VFD/servo DC-bus capacitors to discharge before contact (minimum 5 minutes, or per nameplate). [VERIFY ON SITE: drive discharge time]</t>
        </is>
      </c>
      <c r="D1568" s="51" t="n"/>
      <c r="E1568" s="51" t="n"/>
      <c r="F1568" s="51" t="n"/>
      <c r="G1568" s="51" t="n"/>
      <c r="H1568" s="50" t="n"/>
      <c r="I1568" s="51" t="n"/>
      <c r="J1568" s="51" t="n"/>
      <c r="K1568" s="51" t="n"/>
      <c r="L1568" s="51" t="n"/>
    </row>
    <row r="1569" ht="12" customHeight="1">
      <c r="A1569" s="19" t="n"/>
      <c r="B1569" s="19" t="n"/>
      <c r="C1569" s="51" t="n"/>
      <c r="D1569" s="51" t="n"/>
      <c r="E1569" s="51" t="n"/>
      <c r="F1569" s="51" t="n"/>
      <c r="G1569" s="51" t="n"/>
      <c r="H1569" s="51" t="n"/>
      <c r="I1569" s="51" t="n"/>
      <c r="J1569" s="51" t="n"/>
      <c r="K1569" s="51" t="n"/>
      <c r="L1569" s="51" t="n"/>
    </row>
    <row r="1570" ht="12" customHeight="1">
      <c r="A1570" s="19" t="n"/>
      <c r="B1570" s="19" t="n"/>
      <c r="C1570" s="51" t="n"/>
      <c r="D1570" s="51" t="n"/>
      <c r="E1570" s="51" t="n"/>
      <c r="F1570" s="51" t="n"/>
      <c r="G1570" s="51" t="n"/>
      <c r="H1570" s="51" t="n"/>
      <c r="I1570" s="51" t="n"/>
      <c r="J1570" s="51" t="n"/>
      <c r="K1570" s="51" t="n"/>
      <c r="L1570" s="51" t="n"/>
    </row>
    <row r="1571" ht="12" customHeight="1">
      <c r="A1571" s="62" t="inlineStr">
        <is>
          <t>M — Mechanical
RELEASE STORED ENERGY
Drive brake / rotating parts</t>
        </is>
      </c>
      <c r="B1571" s="27" t="n"/>
      <c r="C1571" s="53" t="inlineStr">
        <is>
          <t>MECHANICAL - Allow all rotating or coasting parts (motors, fans, flywheels, blades, rollers) to come to a complete stop.</t>
        </is>
      </c>
      <c r="D1571" s="54" t="n"/>
      <c r="E1571" s="54" t="n"/>
      <c r="F1571" s="54" t="n"/>
      <c r="G1571" s="54" t="n"/>
      <c r="H1571" s="53" t="n"/>
      <c r="I1571" s="54" t="n"/>
      <c r="J1571" s="54" t="n"/>
      <c r="K1571" s="54" t="n"/>
      <c r="L1571" s="54" t="n"/>
    </row>
    <row r="1572" ht="12" customHeight="1">
      <c r="A1572" s="27" t="n"/>
      <c r="B1572" s="27" t="n"/>
      <c r="C1572" s="54" t="n"/>
      <c r="D1572" s="54" t="n"/>
      <c r="E1572" s="54" t="n"/>
      <c r="F1572" s="54" t="n"/>
      <c r="G1572" s="54" t="n"/>
      <c r="H1572" s="54" t="n"/>
      <c r="I1572" s="54" t="n"/>
      <c r="J1572" s="54" t="n"/>
      <c r="K1572" s="54" t="n"/>
      <c r="L1572" s="54" t="n"/>
    </row>
    <row r="1573" ht="12" customHeight="1">
      <c r="A1573" s="27" t="n"/>
      <c r="B1573" s="27" t="n"/>
      <c r="C1573" s="54" t="n"/>
      <c r="D1573" s="54" t="n"/>
      <c r="E1573" s="54" t="n"/>
      <c r="F1573" s="54" t="n"/>
      <c r="G1573" s="54" t="n"/>
      <c r="H1573" s="54" t="n"/>
      <c r="I1573" s="54" t="n"/>
      <c r="J1573" s="54" t="n"/>
      <c r="K1573" s="54" t="n"/>
      <c r="L1573" s="54" t="n"/>
    </row>
    <row r="1574" ht="12" customHeight="1">
      <c r="A1574" s="65" t="inlineStr">
        <is>
          <t>P — Pneumatic
RELEASE STORED ENERGY
Air-supply isolation valve</t>
        </is>
      </c>
      <c r="B1574" s="25" t="n"/>
      <c r="C1574" s="50" t="inlineStr">
        <is>
          <t>PNEUMATIC - Bleed trapped air downstream of the isolation valve to 0 psi; account for spring-return and vacuum-held actuators.</t>
        </is>
      </c>
      <c r="D1574" s="51" t="n"/>
      <c r="E1574" s="51" t="n"/>
      <c r="F1574" s="51" t="n"/>
      <c r="G1574" s="51" t="n"/>
      <c r="H1574" s="50" t="n"/>
      <c r="I1574" s="51" t="n"/>
      <c r="J1574" s="51" t="n"/>
      <c r="K1574" s="51" t="n"/>
      <c r="L1574" s="51" t="n"/>
    </row>
    <row r="1575" ht="12" customHeight="1">
      <c r="A1575" s="25" t="n"/>
      <c r="B1575" s="25" t="n"/>
      <c r="C1575" s="51" t="n"/>
      <c r="D1575" s="51" t="n"/>
      <c r="E1575" s="51" t="n"/>
      <c r="F1575" s="51" t="n"/>
      <c r="G1575" s="51" t="n"/>
      <c r="H1575" s="51" t="n"/>
      <c r="I1575" s="51" t="n"/>
      <c r="J1575" s="51" t="n"/>
      <c r="K1575" s="51" t="n"/>
      <c r="L1575" s="51" t="n"/>
    </row>
    <row r="1576" ht="12" customHeight="1">
      <c r="A1576" s="25" t="n"/>
      <c r="B1576" s="25" t="n"/>
      <c r="C1576" s="51" t="n"/>
      <c r="D1576" s="51" t="n"/>
      <c r="E1576" s="51" t="n"/>
      <c r="F1576" s="51" t="n"/>
      <c r="G1576" s="51" t="n"/>
      <c r="H1576" s="51" t="n"/>
      <c r="I1576" s="51" t="n"/>
      <c r="J1576" s="51" t="n"/>
      <c r="K1576" s="51" t="n"/>
      <c r="L1576" s="51" t="n"/>
    </row>
    <row r="1577" ht="12" customHeight="1">
      <c r="A1577" s="66" t="inlineStr">
        <is>
          <t>CG — Compressed Gas
RELEASE STORED ENERGY
Sealed refrigerant circuit (do not open)</t>
        </is>
      </c>
      <c r="B1577" s="37" t="n"/>
      <c r="C1577" s="53" t="inlineStr">
        <is>
          <t>REFRIGERANT (stored high pressure) - Do NOT open the sealed refrigerant circuit during LOTO. Refrigerant stays under high pressure with power off; only an EPA Section 608-certified technician may recover/service it.</t>
        </is>
      </c>
      <c r="D1577" s="54" t="n"/>
      <c r="E1577" s="54" t="n"/>
      <c r="F1577" s="54" t="n"/>
      <c r="G1577" s="54" t="n"/>
      <c r="H1577" s="53" t="n"/>
      <c r="I1577" s="54" t="n"/>
      <c r="J1577" s="54" t="n"/>
      <c r="K1577" s="54" t="n"/>
      <c r="L1577" s="54" t="n"/>
    </row>
    <row r="1578" ht="12" customHeight="1">
      <c r="A1578" s="37" t="n"/>
      <c r="B1578" s="37" t="n"/>
      <c r="C1578" s="54" t="n"/>
      <c r="D1578" s="54" t="n"/>
      <c r="E1578" s="54" t="n"/>
      <c r="F1578" s="54" t="n"/>
      <c r="G1578" s="54" t="n"/>
      <c r="H1578" s="54" t="n"/>
      <c r="I1578" s="54" t="n"/>
      <c r="J1578" s="54" t="n"/>
      <c r="K1578" s="54" t="n"/>
      <c r="L1578" s="54" t="n"/>
    </row>
    <row r="1579" ht="12" customHeight="1">
      <c r="A1579" s="37" t="n"/>
      <c r="B1579" s="37" t="n"/>
      <c r="C1579" s="54" t="n"/>
      <c r="D1579" s="54" t="n"/>
      <c r="E1579" s="54" t="n"/>
      <c r="F1579" s="54" t="n"/>
      <c r="G1579" s="54" t="n"/>
      <c r="H1579" s="54" t="n"/>
      <c r="I1579" s="54" t="n"/>
      <c r="J1579" s="54" t="n"/>
      <c r="K1579" s="54" t="n"/>
      <c r="L1579" s="54" t="n"/>
    </row>
    <row r="1580" ht="12" customHeight="1">
      <c r="A1580" s="63" t="inlineStr">
        <is>
          <t>N — None
LOCKOUT
All isolation devices listed above</t>
        </is>
      </c>
      <c r="B1580" s="64" t="n"/>
      <c r="C1580" s="50" t="inlineStr">
        <is>
          <t>Apply an assigned lock AND a durable tag at EACH isolating device listed above. Each authorized worker applies their own lock (group lockout where required).</t>
        </is>
      </c>
      <c r="D1580" s="51" t="n"/>
      <c r="E1580" s="51" t="n"/>
      <c r="F1580" s="51" t="n"/>
      <c r="G1580" s="51" t="n"/>
      <c r="H1580" s="50" t="n"/>
      <c r="I1580" s="51" t="n"/>
      <c r="J1580" s="51" t="n"/>
      <c r="K1580" s="51" t="n"/>
      <c r="L1580" s="51" t="n"/>
    </row>
    <row r="1581" ht="12" customHeight="1">
      <c r="A1581" s="64" t="n"/>
      <c r="B1581" s="64" t="n"/>
      <c r="C1581" s="51" t="n"/>
      <c r="D1581" s="51" t="n"/>
      <c r="E1581" s="51" t="n"/>
      <c r="F1581" s="51" t="n"/>
      <c r="G1581" s="51" t="n"/>
      <c r="H1581" s="51" t="n"/>
      <c r="I1581" s="51" t="n"/>
      <c r="J1581" s="51" t="n"/>
      <c r="K1581" s="51" t="n"/>
      <c r="L1581" s="51" t="n"/>
    </row>
    <row r="1582" ht="12" customHeight="1">
      <c r="A1582" s="64" t="n"/>
      <c r="B1582" s="64" t="n"/>
      <c r="C1582" s="51" t="n"/>
      <c r="D1582" s="51" t="n"/>
      <c r="E1582" s="51" t="n"/>
      <c r="F1582" s="51" t="n"/>
      <c r="G1582" s="51" t="n"/>
      <c r="H1582" s="51" t="n"/>
      <c r="I1582" s="51" t="n"/>
      <c r="J1582" s="51" t="n"/>
      <c r="K1582" s="51" t="n"/>
      <c r="L1582" s="51" t="n"/>
    </row>
    <row r="1583" ht="12" customHeight="1">
      <c r="A1583" s="52" t="inlineStr">
        <is>
          <t>E — Electrical
VERIFY ZERO ENERGY
Main electrical disconnect</t>
        </is>
      </c>
      <c r="B1583" s="19" t="n"/>
      <c r="C1583" s="53" t="inlineStr">
        <is>
          <t>ELECTRICAL - With a calibrated meter, verify 0 V on the load side of the disconnect, phase-to-phase and phase-to-ground (test the meter on a known live source first and after).</t>
        </is>
      </c>
      <c r="D1583" s="54" t="n"/>
      <c r="E1583" s="54" t="n"/>
      <c r="F1583" s="54" t="n"/>
      <c r="G1583" s="54" t="n"/>
      <c r="H1583" s="53" t="inlineStr">
        <is>
          <t>ELECTRICAL - With a calibrated meter, verify 0 V on the load side of the disconnect, phase-to-phase and phase-to-ground (test the meter on a known live source first and after).</t>
        </is>
      </c>
      <c r="I1583" s="54" t="n"/>
      <c r="J1583" s="54" t="n"/>
      <c r="K1583" s="54" t="n"/>
      <c r="L1583" s="54" t="n"/>
    </row>
    <row r="1584" ht="12" customHeight="1">
      <c r="A1584" s="19" t="n"/>
      <c r="B1584" s="19" t="n"/>
      <c r="C1584" s="54" t="n"/>
      <c r="D1584" s="54" t="n"/>
      <c r="E1584" s="54" t="n"/>
      <c r="F1584" s="54" t="n"/>
      <c r="G1584" s="54" t="n"/>
      <c r="H1584" s="54" t="n"/>
      <c r="I1584" s="54" t="n"/>
      <c r="J1584" s="54" t="n"/>
      <c r="K1584" s="54" t="n"/>
      <c r="L1584" s="54" t="n"/>
    </row>
    <row r="1585" ht="12" customHeight="1">
      <c r="A1585" s="19" t="n"/>
      <c r="B1585" s="19" t="n"/>
      <c r="C1585" s="54" t="n"/>
      <c r="D1585" s="54" t="n"/>
      <c r="E1585" s="54" t="n"/>
      <c r="F1585" s="54" t="n"/>
      <c r="G1585" s="54" t="n"/>
      <c r="H1585" s="54" t="n"/>
      <c r="I1585" s="54" t="n"/>
      <c r="J1585" s="54" t="n"/>
      <c r="K1585" s="54" t="n"/>
      <c r="L1585" s="54" t="n"/>
    </row>
    <row r="1586" ht="12" customHeight="1">
      <c r="A1586" s="65" t="inlineStr">
        <is>
          <t>P — Pneumatic
VERIFY ZERO ENERGY
Air-supply isolation valve</t>
        </is>
      </c>
      <c r="B1586" s="25" t="n"/>
      <c r="C1586" s="50" t="inlineStr">
        <is>
          <t>PNEUMATIC - Confirm the downstream air gauge reads 0 psi.</t>
        </is>
      </c>
      <c r="D1586" s="51" t="n"/>
      <c r="E1586" s="51" t="n"/>
      <c r="F1586" s="51" t="n"/>
      <c r="G1586" s="51" t="n"/>
      <c r="H1586" s="50" t="inlineStr">
        <is>
          <t>PNEUMATIC - Confirm the downstream air gauge reads 0 psi.</t>
        </is>
      </c>
      <c r="I1586" s="51" t="n"/>
      <c r="J1586" s="51" t="n"/>
      <c r="K1586" s="51" t="n"/>
      <c r="L1586" s="51" t="n"/>
    </row>
    <row r="1587" ht="12" customHeight="1">
      <c r="A1587" s="25" t="n"/>
      <c r="B1587" s="25" t="n"/>
      <c r="C1587" s="51" t="n"/>
      <c r="D1587" s="51" t="n"/>
      <c r="E1587" s="51" t="n"/>
      <c r="F1587" s="51" t="n"/>
      <c r="G1587" s="51" t="n"/>
      <c r="H1587" s="51" t="n"/>
      <c r="I1587" s="51" t="n"/>
      <c r="J1587" s="51" t="n"/>
      <c r="K1587" s="51" t="n"/>
      <c r="L1587" s="51" t="n"/>
    </row>
    <row r="1588" ht="12" customHeight="1">
      <c r="A1588" s="25" t="n"/>
      <c r="B1588" s="25" t="n"/>
      <c r="C1588" s="51" t="n"/>
      <c r="D1588" s="51" t="n"/>
      <c r="E1588" s="51" t="n"/>
      <c r="F1588" s="51" t="n"/>
      <c r="G1588" s="51" t="n"/>
      <c r="H1588" s="51" t="n"/>
      <c r="I1588" s="51" t="n"/>
      <c r="J1588" s="51" t="n"/>
      <c r="K1588" s="51" t="n"/>
      <c r="L1588" s="51" t="n"/>
    </row>
    <row r="1589" ht="12" customHeight="1">
      <c r="A1589" s="63" t="inlineStr">
        <is>
          <t>N — None
VERIFY ZERO ENERGY
Tryout at operating controls</t>
        </is>
      </c>
      <c r="B1589" s="64" t="n"/>
      <c r="C1589" s="53" t="inlineStr">
        <is>
          <t>Attempt to start the machine from its normal controls to confirm no response, then return all controls to OFF / neutral.</t>
        </is>
      </c>
      <c r="D1589" s="54" t="n"/>
      <c r="E1589" s="54" t="n"/>
      <c r="F1589" s="54" t="n"/>
      <c r="G1589" s="54" t="n"/>
      <c r="H1589" s="53" t="inlineStr">
        <is>
          <t>Attempt to start the machine from its normal controls to confirm no response, then return all controls to OFF / neutral.</t>
        </is>
      </c>
      <c r="I1589" s="54" t="n"/>
      <c r="J1589" s="54" t="n"/>
      <c r="K1589" s="54" t="n"/>
      <c r="L1589" s="54" t="n"/>
    </row>
    <row r="1590" ht="12" customHeight="1">
      <c r="A1590" s="64" t="n"/>
      <c r="B1590" s="64" t="n"/>
      <c r="C1590" s="54" t="n"/>
      <c r="D1590" s="54" t="n"/>
      <c r="E1590" s="54" t="n"/>
      <c r="F1590" s="54" t="n"/>
      <c r="G1590" s="54" t="n"/>
      <c r="H1590" s="54" t="n"/>
      <c r="I1590" s="54" t="n"/>
      <c r="J1590" s="54" t="n"/>
      <c r="K1590" s="54" t="n"/>
      <c r="L1590" s="54" t="n"/>
    </row>
    <row r="1591" ht="12" customHeight="1">
      <c r="A1591" s="64" t="n"/>
      <c r="B1591" s="64" t="n"/>
      <c r="C1591" s="54" t="n"/>
      <c r="D1591" s="54" t="n"/>
      <c r="E1591" s="54" t="n"/>
      <c r="F1591" s="54" t="n"/>
      <c r="G1591" s="54" t="n"/>
      <c r="H1591" s="54" t="n"/>
      <c r="I1591" s="54" t="n"/>
      <c r="J1591" s="54" t="n"/>
      <c r="K1591" s="54" t="n"/>
      <c r="L1591" s="54" t="n"/>
    </row>
    <row r="1592" ht="13" customHeight="1">
      <c r="A1592" s="17" t="inlineStr">
        <is>
          <t>LOCKOUT REMOVAL PROCESS</t>
        </is>
      </c>
      <c r="B1592" s="13" t="n"/>
      <c r="C1592" s="13" t="n"/>
      <c r="D1592" s="13" t="n"/>
      <c r="E1592" s="13" t="n"/>
      <c r="F1592" s="13" t="n"/>
      <c r="G1592" s="13" t="n"/>
      <c r="H1592" s="13" t="n"/>
      <c r="I1592" s="13" t="n"/>
      <c r="J1592" s="13" t="n"/>
      <c r="K1592" s="13" t="n"/>
      <c r="L1592" s="13" t="n"/>
    </row>
    <row r="1593" ht="12" customHeight="1">
      <c r="A1593" s="55" t="inlineStr">
        <is>
          <t>1. Notify all AFFECTED employees that lockout is being removed
2. Inspect the work area to ensure tools and items have been removed
3. Verify that all employees are clear of the equipment
4. Verify that controls are in the neutral or off position</t>
        </is>
      </c>
      <c r="G1593" s="55" t="inlineStr">
        <is>
          <t>5. Remove lockout devices, locks, and tags
6. Re-energize the equipment
7. Notify all AFFECTED employees that the equipment is back in service</t>
        </is>
      </c>
    </row>
    <row r="1594" ht="12" customHeight="1"/>
    <row r="1595" ht="12" customHeight="1"/>
    <row r="1596" ht="12" customHeight="1"/>
    <row r="1597" ht="9" customHeight="1">
      <c r="A1597" s="56" t="inlineStr">
        <is>
          <t>Spanish translation on reverse — print double-sided.</t>
        </is>
      </c>
    </row>
    <row r="1598" ht="18" customHeight="1">
      <c r="A1598" s="57" t="inlineStr">
        <is>
          <t>Signature</t>
        </is>
      </c>
      <c r="B1598" s="58" t="n"/>
      <c r="C1598" s="58" t="n"/>
      <c r="D1598" s="57" t="inlineStr">
        <is>
          <t>Date</t>
        </is>
      </c>
      <c r="E1598" s="58" t="n"/>
      <c r="F1598" s="58" t="n"/>
      <c r="G1598" s="57" t="inlineStr">
        <is>
          <t>Dept</t>
        </is>
      </c>
      <c r="H1598" s="58" t="n"/>
      <c r="I1598" s="58" t="n"/>
      <c r="J1598" s="57" t="inlineStr">
        <is>
          <t>See PM Store in PT Folder</t>
        </is>
      </c>
      <c r="K1598" s="58" t="n"/>
      <c r="L1598" s="58" t="n"/>
    </row>
    <row r="1599"/>
    <row r="1600" ht="24" customHeight="1">
      <c r="A1600" s="6" t="inlineStr">
        <is>
          <t>PROCEDIMIENTO DE BLOQUEO/ETIQUETADO</t>
        </is>
      </c>
      <c r="B1600" s="7" t="n"/>
      <c r="C1600" s="7" t="n"/>
      <c r="D1600" s="7" t="n"/>
      <c r="E1600" s="7" t="n"/>
      <c r="F1600" s="7" t="n"/>
      <c r="G1600" s="7" t="n"/>
      <c r="H1600" s="7" t="n"/>
      <c r="I1600" s="7" t="n"/>
      <c r="J1600" s="7" t="n"/>
      <c r="K1600" s="7" t="n"/>
      <c r="L1600" s="7" t="n"/>
    </row>
    <row r="1601" ht="12" customHeight="1">
      <c r="A1601" s="8" t="inlineStr">
        <is>
          <t>[ES]   Fecha: 2026-08-29   ·   Escanee para placa digital</t>
        </is>
      </c>
      <c r="B1601" s="7" t="n"/>
      <c r="C1601" s="7" t="n"/>
      <c r="D1601" s="7" t="n"/>
      <c r="E1601" s="7" t="n"/>
      <c r="F1601" s="7" t="n"/>
      <c r="G1601" s="7" t="n"/>
      <c r="H1601" s="7" t="n"/>
      <c r="I1601" s="7" t="n"/>
      <c r="J1601" s="7" t="n"/>
      <c r="K1601" s="7" t="n"/>
      <c r="L1601" s="7" t="n"/>
    </row>
    <row r="1602" ht="13" customHeight="1">
      <c r="A1602" s="59" t="inlineStr">
        <is>
          <t>BORRADOR — NO REVISADO  ·  traducción sin revisar</t>
        </is>
      </c>
      <c r="B1602" s="60" t="n"/>
      <c r="C1602" s="60" t="n"/>
      <c r="D1602" s="60" t="n"/>
      <c r="E1602" s="60" t="n"/>
      <c r="F1602" s="60" t="n"/>
      <c r="G1602" s="60" t="n"/>
      <c r="H1602" s="60" t="n"/>
      <c r="I1602" s="60" t="n"/>
      <c r="J1602" s="60" t="n"/>
      <c r="K1602" s="60" t="n"/>
      <c r="L1602" s="60" t="n"/>
    </row>
    <row r="1603" ht="16" customHeight="1">
      <c r="A1603" s="9" t="inlineStr">
        <is>
          <t>EQUIPO: BGGN-061 (A/C Unit 1 – Building Grounds)</t>
        </is>
      </c>
      <c r="B1603" s="10" t="n"/>
      <c r="C1603" s="10" t="n"/>
      <c r="D1603" s="10" t="n"/>
      <c r="E1603" s="10" t="n"/>
      <c r="F1603" s="10" t="n"/>
      <c r="G1603" s="10" t="n"/>
      <c r="H1603" s="10" t="n"/>
      <c r="I1603" s="11" t="inlineStr">
        <is>
          <t>Building &amp; Grounds</t>
        </is>
      </c>
      <c r="J1603" s="10" t="n"/>
      <c r="K1603" s="10" t="n"/>
      <c r="L1603" s="10" t="n"/>
    </row>
    <row r="1604" ht="14" customHeight="1">
      <c r="A1604" s="12" t="inlineStr">
        <is>
          <t>¡MANTÉNGASE ALEJADO! VOLTAJE PELIGROSO Y PIEZAS EN MOVIMIENTO</t>
        </is>
      </c>
      <c r="B1604" s="13" t="n"/>
      <c r="C1604" s="13" t="n"/>
      <c r="D1604" s="13" t="n"/>
      <c r="E1604" s="13" t="n"/>
      <c r="F1604" s="13" t="n"/>
      <c r="G1604" s="13" t="n"/>
      <c r="H1604" s="13" t="n"/>
      <c r="I1604" s="13" t="n"/>
      <c r="J1604" s="13" t="n"/>
      <c r="K1604" s="13" t="n"/>
      <c r="L1604" s="13" t="n"/>
    </row>
    <row r="1605" ht="12" customHeight="1">
      <c r="A1605" s="14" t="inlineStr">
        <is>
          <t>Este equipo debe bloquearse y etiquetarse antes de darle servicio o mantenimiento. Siga el procedimiento a continuación para aislar todas las fuentes de energía.</t>
        </is>
      </c>
      <c r="B1605" s="13" t="n"/>
      <c r="C1605" s="13" t="n"/>
      <c r="D1605" s="13" t="n"/>
      <c r="E1605" s="13" t="n"/>
      <c r="F1605" s="13" t="n"/>
      <c r="G1605" s="13" t="n"/>
      <c r="H1605" s="13" t="n"/>
      <c r="I1605" s="13" t="n"/>
      <c r="J1605" s="13" t="n"/>
      <c r="K1605" s="13" t="n"/>
      <c r="L1605" s="13" t="n"/>
    </row>
    <row r="1606" ht="12" customHeight="1">
      <c r="A1606" s="15" t="inlineStr">
        <is>
          <t>PROPÓSITO</t>
        </is>
      </c>
      <c r="H1606" s="15" t="inlineStr">
        <is>
          <t>PROCESO DE APLICACIÓN DE BLOQUEO</t>
        </is>
      </c>
    </row>
    <row r="1607" ht="12" customHeight="1">
      <c r="A160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60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608" ht="12" customHeight="1"/>
    <row r="1609" ht="12" customHeight="1"/>
    <row r="1610" ht="12" customHeight="1"/>
    <row r="1611" ht="12" customHeight="1"/>
    <row r="1612" ht="12" customHeight="1"/>
    <row r="1613" ht="12" customHeight="1"/>
    <row r="1614" ht="14" customHeight="1">
      <c r="A1614" s="17" t="inlineStr">
        <is>
          <t>CÓDIGOS DE COLOR</t>
        </is>
      </c>
      <c r="B1614" s="13" t="n"/>
      <c r="C1614" s="13" t="n"/>
      <c r="D1614" s="13" t="n"/>
      <c r="E1614" s="13" t="n"/>
      <c r="F1614" s="13" t="n"/>
      <c r="G1614" s="13" t="n"/>
      <c r="H1614" s="13" t="n"/>
      <c r="I1614" s="13" t="n"/>
      <c r="J1614" s="13" t="n"/>
      <c r="K1614" s="13" t="n"/>
      <c r="L1614" s="13" t="n"/>
    </row>
    <row r="1615" ht="12" customHeight="1">
      <c r="A1615" s="18" t="inlineStr">
        <is>
          <t>E = Eléctrico</t>
        </is>
      </c>
      <c r="B1615" s="19" t="n"/>
      <c r="C1615" s="20" t="inlineStr">
        <is>
          <t>G = Gas</t>
        </is>
      </c>
      <c r="D1615" s="21" t="n"/>
      <c r="E1615" s="22" t="inlineStr">
        <is>
          <t>H = Hidráulico</t>
        </is>
      </c>
      <c r="F1615" s="23" t="n"/>
      <c r="G1615" s="24" t="inlineStr">
        <is>
          <t>P = Neumático</t>
        </is>
      </c>
      <c r="H1615" s="25" t="n"/>
      <c r="I1615" s="26" t="inlineStr">
        <is>
          <t>M = Mecánico</t>
        </is>
      </c>
      <c r="J1615" s="27" t="n"/>
      <c r="K1615" s="28" t="inlineStr">
        <is>
          <t>T = Térmico</t>
        </is>
      </c>
      <c r="L1615" s="29" t="n"/>
    </row>
    <row r="1616" ht="12" customHeight="1">
      <c r="A1616" s="30" t="inlineStr">
        <is>
          <t>W = Agua</t>
        </is>
      </c>
      <c r="B1616" s="31" t="n"/>
      <c r="C1616" s="32" t="inlineStr">
        <is>
          <t>S = Vapor</t>
        </is>
      </c>
      <c r="D1616" s="33" t="n"/>
      <c r="E1616" s="34" t="inlineStr">
        <is>
          <t>V = Válvula</t>
        </is>
      </c>
      <c r="F1616" s="35" t="n"/>
      <c r="G1616" s="36" t="inlineStr">
        <is>
          <t>CG = Gas Comprimido</t>
        </is>
      </c>
      <c r="H1616" s="37" t="n"/>
      <c r="I1616" s="38" t="inlineStr">
        <is>
          <t>CP = Panel Control</t>
        </is>
      </c>
      <c r="J1616" s="39" t="n"/>
      <c r="K1616" s="40" t="inlineStr">
        <is>
          <t>GR = Gravedad</t>
        </is>
      </c>
      <c r="L1616" s="41" t="n"/>
    </row>
    <row r="1617" ht="14" customHeight="1">
      <c r="A1617" s="42" t="inlineStr">
        <is>
          <t>IDENTIFICACIÓN DEL EQUIPO Y PROCEDIMIENTO DE AISLAMIENTO DE ENERGÍA</t>
        </is>
      </c>
      <c r="B1617" s="43" t="n"/>
      <c r="C1617" s="43" t="n"/>
      <c r="D1617" s="43" t="n"/>
      <c r="E1617" s="43" t="n"/>
      <c r="F1617" s="43" t="n"/>
      <c r="G1617" s="43" t="n"/>
      <c r="H1617" s="43" t="n"/>
      <c r="I1617" s="43" t="n"/>
      <c r="J1617" s="43" t="n"/>
      <c r="K1617" s="43" t="n"/>
      <c r="L1617" s="43" t="n"/>
    </row>
    <row r="1618" ht="14" customHeight="1">
      <c r="A1618" s="44" t="n"/>
      <c r="B1618" s="45" t="n"/>
      <c r="C1618" s="45" t="n"/>
      <c r="D1618" s="45" t="n"/>
      <c r="E1618" s="45" t="n"/>
      <c r="F1618" s="45" t="n"/>
      <c r="G1618" s="44" t="n"/>
      <c r="H1618" s="45" t="n"/>
      <c r="I1618" s="45" t="n"/>
      <c r="J1618" s="45" t="n"/>
      <c r="K1618" s="45" t="n"/>
      <c r="L1618" s="45" t="n"/>
    </row>
    <row r="1619" ht="14" customHeight="1">
      <c r="A1619" s="45" t="n"/>
      <c r="B1619" s="45" t="n"/>
      <c r="C1619" s="45" t="n"/>
      <c r="D1619" s="45" t="n"/>
      <c r="E1619" s="45" t="n"/>
      <c r="F1619" s="45" t="n"/>
      <c r="G1619" s="45" t="n"/>
      <c r="H1619" s="45" t="n"/>
      <c r="I1619" s="45" t="n"/>
      <c r="J1619" s="45" t="n"/>
      <c r="K1619" s="45" t="n"/>
      <c r="L1619" s="45" t="n"/>
    </row>
    <row r="1620" ht="14" customHeight="1">
      <c r="A1620" s="45" t="n"/>
      <c r="B1620" s="45" t="n"/>
      <c r="C1620" s="45" t="n"/>
      <c r="D1620" s="45" t="n"/>
      <c r="E1620" s="45" t="n"/>
      <c r="F1620" s="45" t="n"/>
      <c r="G1620" s="45" t="n"/>
      <c r="H1620" s="45" t="n"/>
      <c r="I1620" s="45" t="n"/>
      <c r="J1620" s="45" t="n"/>
      <c r="K1620" s="45" t="n"/>
      <c r="L1620" s="45" t="n"/>
    </row>
    <row r="1621" ht="14" customHeight="1">
      <c r="A1621" s="45" t="n"/>
      <c r="B1621" s="45" t="n"/>
      <c r="C1621" s="45" t="n"/>
      <c r="D1621" s="45" t="n"/>
      <c r="E1621" s="45" t="n"/>
      <c r="F1621" s="45" t="n"/>
      <c r="G1621" s="45" t="n"/>
      <c r="H1621" s="45" t="n"/>
      <c r="I1621" s="45" t="n"/>
      <c r="J1621" s="45" t="n"/>
      <c r="K1621" s="45" t="n"/>
      <c r="L1621" s="45" t="n"/>
    </row>
    <row r="1622" ht="14" customHeight="1">
      <c r="A1622" s="45" t="n"/>
      <c r="B1622" s="45" t="n"/>
      <c r="C1622" s="45" t="n"/>
      <c r="D1622" s="45" t="n"/>
      <c r="E1622" s="45" t="n"/>
      <c r="F1622" s="45" t="n"/>
      <c r="G1622" s="45" t="n"/>
      <c r="H1622" s="45" t="n"/>
      <c r="I1622" s="45" t="n"/>
      <c r="J1622" s="45" t="n"/>
      <c r="K1622" s="45" t="n"/>
      <c r="L1622" s="45" t="n"/>
    </row>
    <row r="1623" ht="14" customHeight="1">
      <c r="A1623" s="45" t="n"/>
      <c r="B1623" s="45" t="n"/>
      <c r="C1623" s="45" t="n"/>
      <c r="D1623" s="45" t="n"/>
      <c r="E1623" s="45" t="n"/>
      <c r="F1623" s="45" t="n"/>
      <c r="G1623" s="45" t="n"/>
      <c r="H1623" s="45" t="n"/>
      <c r="I1623" s="45" t="n"/>
      <c r="J1623" s="45" t="n"/>
      <c r="K1623" s="45" t="n"/>
      <c r="L1623" s="45" t="n"/>
    </row>
    <row r="1624" ht="14" customHeight="1">
      <c r="A1624" s="45" t="n"/>
      <c r="B1624" s="45" t="n"/>
      <c r="C1624" s="45" t="n"/>
      <c r="D1624" s="45" t="n"/>
      <c r="E1624" s="45" t="n"/>
      <c r="F1624" s="45" t="n"/>
      <c r="G1624" s="45" t="n"/>
      <c r="H1624" s="45" t="n"/>
      <c r="I1624" s="45" t="n"/>
      <c r="J1624" s="45" t="n"/>
      <c r="K1624" s="45" t="n"/>
      <c r="L1624" s="45" t="n"/>
    </row>
    <row r="1625" ht="14" customHeight="1">
      <c r="A1625" s="45" t="n"/>
      <c r="B1625" s="45" t="n"/>
      <c r="C1625" s="45" t="n"/>
      <c r="D1625" s="45" t="n"/>
      <c r="E1625" s="45" t="n"/>
      <c r="F1625" s="45" t="n"/>
      <c r="G1625" s="45" t="n"/>
      <c r="H1625" s="45" t="n"/>
      <c r="I1625" s="45" t="n"/>
      <c r="J1625" s="45" t="n"/>
      <c r="K1625" s="45" t="n"/>
      <c r="L1625" s="45" t="n"/>
    </row>
    <row r="1626" ht="14" customHeight="1">
      <c r="A1626" s="45" t="n"/>
      <c r="B1626" s="45" t="n"/>
      <c r="C1626" s="45" t="n"/>
      <c r="D1626" s="45" t="n"/>
      <c r="E1626" s="45" t="n"/>
      <c r="F1626" s="45" t="n"/>
      <c r="G1626" s="45" t="n"/>
      <c r="H1626" s="45" t="n"/>
      <c r="I1626" s="45" t="n"/>
      <c r="J1626" s="45" t="n"/>
      <c r="K1626" s="45" t="n"/>
      <c r="L1626" s="45" t="n"/>
    </row>
    <row r="1627" ht="14" customHeight="1">
      <c r="A1627" s="45" t="n"/>
      <c r="B1627" s="45" t="n"/>
      <c r="C1627" s="45" t="n"/>
      <c r="D1627" s="45" t="n"/>
      <c r="E1627" s="45" t="n"/>
      <c r="F1627" s="45" t="n"/>
      <c r="G1627" s="45" t="n"/>
      <c r="H1627" s="45" t="n"/>
      <c r="I1627" s="45" t="n"/>
      <c r="J1627" s="45" t="n"/>
      <c r="K1627" s="45" t="n"/>
      <c r="L1627" s="45" t="n"/>
    </row>
    <row r="1628" ht="14" customHeight="1">
      <c r="A1628" s="45" t="n"/>
      <c r="B1628" s="45" t="n"/>
      <c r="C1628" s="45" t="n"/>
      <c r="D1628" s="45" t="n"/>
      <c r="E1628" s="45" t="n"/>
      <c r="F1628" s="45" t="n"/>
      <c r="G1628" s="45" t="n"/>
      <c r="H1628" s="45" t="n"/>
      <c r="I1628" s="45" t="n"/>
      <c r="J1628" s="45" t="n"/>
      <c r="K1628" s="45" t="n"/>
      <c r="L1628" s="45" t="n"/>
    </row>
    <row r="1629" ht="14" customHeight="1">
      <c r="A1629" s="45" t="n"/>
      <c r="B1629" s="45" t="n"/>
      <c r="C1629" s="45" t="n"/>
      <c r="D1629" s="45" t="n"/>
      <c r="E1629" s="45" t="n"/>
      <c r="F1629" s="45" t="n"/>
      <c r="G1629" s="45" t="n"/>
      <c r="H1629" s="45" t="n"/>
      <c r="I1629" s="45" t="n"/>
      <c r="J1629" s="45" t="n"/>
      <c r="K1629" s="45" t="n"/>
      <c r="L1629" s="45" t="n"/>
    </row>
    <row r="1630" ht="14" customHeight="1">
      <c r="A1630" s="45" t="n"/>
      <c r="B1630" s="45" t="n"/>
      <c r="C1630" s="45" t="n"/>
      <c r="D1630" s="45" t="n"/>
      <c r="E1630" s="45" t="n"/>
      <c r="F1630" s="45" t="n"/>
      <c r="G1630" s="45" t="n"/>
      <c r="H1630" s="45" t="n"/>
      <c r="I1630" s="45" t="n"/>
      <c r="J1630" s="45" t="n"/>
      <c r="K1630" s="45" t="n"/>
      <c r="L1630" s="45" t="n"/>
    </row>
    <row r="1631" ht="14" customHeight="1">
      <c r="A1631" s="45" t="n"/>
      <c r="B1631" s="45" t="n"/>
      <c r="C1631" s="45" t="n"/>
      <c r="D1631" s="45" t="n"/>
      <c r="E1631" s="45" t="n"/>
      <c r="F1631" s="45" t="n"/>
      <c r="G1631" s="45" t="n"/>
      <c r="H1631" s="45" t="n"/>
      <c r="I1631" s="45" t="n"/>
      <c r="J1631" s="45" t="n"/>
      <c r="K1631" s="45" t="n"/>
      <c r="L1631" s="45" t="n"/>
    </row>
    <row r="1632" ht="11" customHeight="1">
      <c r="A1632" s="46" t="inlineStr">
        <is>
          <t>FOTO DEL EQUIPO</t>
        </is>
      </c>
      <c r="B1632" s="45" t="n"/>
      <c r="C1632" s="45" t="n"/>
      <c r="D1632" s="45" t="n"/>
      <c r="E1632" s="45" t="n"/>
      <c r="F1632" s="45" t="n"/>
      <c r="G1632" s="46" t="inlineStr">
        <is>
          <t>FOTO DE AISLAMIENTO / DESCONEXIÓN</t>
        </is>
      </c>
      <c r="H1632" s="45" t="n"/>
      <c r="I1632" s="45" t="n"/>
      <c r="J1632" s="45" t="n"/>
      <c r="K1632" s="45" t="n"/>
      <c r="L1632" s="45" t="n"/>
    </row>
    <row r="1633" ht="14" customHeight="1">
      <c r="A1633" s="47" t="inlineStr">
        <is>
          <t>Etiqueta y Descripción</t>
        </is>
      </c>
      <c r="B1633" s="48" t="n"/>
      <c r="C1633" s="47" t="inlineStr">
        <is>
          <t>Procedimiento de Aislamiento y Dispositivos</t>
        </is>
      </c>
      <c r="D1633" s="48" t="n"/>
      <c r="E1633" s="48" t="n"/>
      <c r="F1633" s="48" t="n"/>
      <c r="G1633" s="48" t="n"/>
      <c r="H1633" s="47" t="inlineStr">
        <is>
          <t>Método de Verificación</t>
        </is>
      </c>
      <c r="I1633" s="48" t="n"/>
      <c r="J1633" s="48" t="n"/>
      <c r="K1633" s="48" t="n"/>
      <c r="L1633" s="48" t="n"/>
    </row>
    <row r="1634" ht="12" customHeight="1">
      <c r="A1634" s="63" t="inlineStr">
        <is>
          <t>N — Ninguno
APAGADO
Controles de operacion (paro normal)</t>
        </is>
      </c>
      <c r="B1634" s="64" t="n"/>
      <c r="C1634" s="50" t="inlineStr">
        <is>
          <t>Notifique a todos los empleados afectados de produccion y sanidad; luego detenga la maquina de forma normal y controlada con sus controles de operacion.</t>
        </is>
      </c>
      <c r="D1634" s="51" t="n"/>
      <c r="E1634" s="51" t="n"/>
      <c r="F1634" s="51" t="n"/>
      <c r="G1634" s="51" t="n"/>
      <c r="H1634" s="50" t="n"/>
      <c r="I1634" s="51" t="n"/>
      <c r="J1634" s="51" t="n"/>
      <c r="K1634" s="51" t="n"/>
      <c r="L1634" s="51" t="n"/>
    </row>
    <row r="1635" ht="12" customHeight="1">
      <c r="A1635" s="64" t="n"/>
      <c r="B1635" s="64" t="n"/>
      <c r="C1635" s="51" t="n"/>
      <c r="D1635" s="51" t="n"/>
      <c r="E1635" s="51" t="n"/>
      <c r="F1635" s="51" t="n"/>
      <c r="G1635" s="51" t="n"/>
      <c r="H1635" s="51" t="n"/>
      <c r="I1635" s="51" t="n"/>
      <c r="J1635" s="51" t="n"/>
      <c r="K1635" s="51" t="n"/>
      <c r="L1635" s="51" t="n"/>
    </row>
    <row r="1636" ht="12" customHeight="1">
      <c r="A1636" s="64" t="n"/>
      <c r="B1636" s="64" t="n"/>
      <c r="C1636" s="51" t="n"/>
      <c r="D1636" s="51" t="n"/>
      <c r="E1636" s="51" t="n"/>
      <c r="F1636" s="51" t="n"/>
      <c r="G1636" s="51" t="n"/>
      <c r="H1636" s="51" t="n"/>
      <c r="I1636" s="51" t="n"/>
      <c r="J1636" s="51" t="n"/>
      <c r="K1636" s="51" t="n"/>
      <c r="L1636" s="51" t="n"/>
    </row>
    <row r="1637" ht="12" customHeight="1">
      <c r="A1637" s="52" t="inlineStr">
        <is>
          <t>E — Eléctrico
AISLAR
Desconectador electrico principal</t>
        </is>
      </c>
      <c r="B1637" s="19" t="n"/>
      <c r="C1637" s="53" t="inlineStr">
        <is>
          <t>ELECTRICO - Abra el desconectador electrico principal a la posicion OFF (apagado). [VERIFY ON SITE: identificacion y ubicacion del desconectador]</t>
        </is>
      </c>
      <c r="D1637" s="54" t="n"/>
      <c r="E1637" s="54" t="n"/>
      <c r="F1637" s="54" t="n"/>
      <c r="G1637" s="54" t="n"/>
      <c r="H1637" s="53" t="n"/>
      <c r="I1637" s="54" t="n"/>
      <c r="J1637" s="54" t="n"/>
      <c r="K1637" s="54" t="n"/>
      <c r="L1637" s="54" t="n"/>
    </row>
    <row r="1638" ht="12" customHeight="1">
      <c r="A1638" s="19" t="n"/>
      <c r="B1638" s="19" t="n"/>
      <c r="C1638" s="54" t="n"/>
      <c r="D1638" s="54" t="n"/>
      <c r="E1638" s="54" t="n"/>
      <c r="F1638" s="54" t="n"/>
      <c r="G1638" s="54" t="n"/>
      <c r="H1638" s="54" t="n"/>
      <c r="I1638" s="54" t="n"/>
      <c r="J1638" s="54" t="n"/>
      <c r="K1638" s="54" t="n"/>
      <c r="L1638" s="54" t="n"/>
    </row>
    <row r="1639" ht="12" customHeight="1">
      <c r="A1639" s="19" t="n"/>
      <c r="B1639" s="19" t="n"/>
      <c r="C1639" s="54" t="n"/>
      <c r="D1639" s="54" t="n"/>
      <c r="E1639" s="54" t="n"/>
      <c r="F1639" s="54" t="n"/>
      <c r="G1639" s="54" t="n"/>
      <c r="H1639" s="54" t="n"/>
      <c r="I1639" s="54" t="n"/>
      <c r="J1639" s="54" t="n"/>
      <c r="K1639" s="54" t="n"/>
      <c r="L1639" s="54" t="n"/>
    </row>
    <row r="1640" ht="12" customHeight="1">
      <c r="A1640" s="65" t="inlineStr">
        <is>
          <t>P — Neumático
AISLAR
Valvula de aislamiento de aire</t>
        </is>
      </c>
      <c r="B1640" s="25" t="n"/>
      <c r="C1640" s="50" t="inlineStr">
        <is>
          <t>NEUMATICO - Cierre la valvula de aislamiento del suministro de aire (con candado). [VERIFY ON SITE: ubicacion de la valvula]</t>
        </is>
      </c>
      <c r="D1640" s="51" t="n"/>
      <c r="E1640" s="51" t="n"/>
      <c r="F1640" s="51" t="n"/>
      <c r="G1640" s="51" t="n"/>
      <c r="H1640" s="50" t="n"/>
      <c r="I1640" s="51" t="n"/>
      <c r="J1640" s="51" t="n"/>
      <c r="K1640" s="51" t="n"/>
      <c r="L1640" s="51" t="n"/>
    </row>
    <row r="1641" ht="12" customHeight="1">
      <c r="A1641" s="25" t="n"/>
      <c r="B1641" s="25" t="n"/>
      <c r="C1641" s="51" t="n"/>
      <c r="D1641" s="51" t="n"/>
      <c r="E1641" s="51" t="n"/>
      <c r="F1641" s="51" t="n"/>
      <c r="G1641" s="51" t="n"/>
      <c r="H1641" s="51" t="n"/>
      <c r="I1641" s="51" t="n"/>
      <c r="J1641" s="51" t="n"/>
      <c r="K1641" s="51" t="n"/>
      <c r="L1641" s="51" t="n"/>
    </row>
    <row r="1642" ht="12" customHeight="1">
      <c r="A1642" s="25" t="n"/>
      <c r="B1642" s="25" t="n"/>
      <c r="C1642" s="51" t="n"/>
      <c r="D1642" s="51" t="n"/>
      <c r="E1642" s="51" t="n"/>
      <c r="F1642" s="51" t="n"/>
      <c r="G1642" s="51" t="n"/>
      <c r="H1642" s="51" t="n"/>
      <c r="I1642" s="51" t="n"/>
      <c r="J1642" s="51" t="n"/>
      <c r="K1642" s="51" t="n"/>
      <c r="L1642" s="51" t="n"/>
    </row>
    <row r="1643" ht="12" customHeight="1">
      <c r="A1643" s="62" t="inlineStr">
        <is>
          <t>M — Mecánico
AISLAR
Freno / piezas giratorias</t>
        </is>
      </c>
      <c r="B1643" s="27" t="n"/>
      <c r="C1643" s="53" t="inlineStr">
        <is>
          <t>MECANICO - Confirme que todos los accionamientos esten apagados y active el freno / seguro contra rotacion si existe. [VERIFY ON SITE: ubicacion del freno/seguro]</t>
        </is>
      </c>
      <c r="D1643" s="54" t="n"/>
      <c r="E1643" s="54" t="n"/>
      <c r="F1643" s="54" t="n"/>
      <c r="G1643" s="54" t="n"/>
      <c r="H1643" s="53" t="n"/>
      <c r="I1643" s="54" t="n"/>
      <c r="J1643" s="54" t="n"/>
      <c r="K1643" s="54" t="n"/>
      <c r="L1643" s="54" t="n"/>
    </row>
    <row r="1644" ht="12" customHeight="1">
      <c r="A1644" s="27" t="n"/>
      <c r="B1644" s="27" t="n"/>
      <c r="C1644" s="54" t="n"/>
      <c r="D1644" s="54" t="n"/>
      <c r="E1644" s="54" t="n"/>
      <c r="F1644" s="54" t="n"/>
      <c r="G1644" s="54" t="n"/>
      <c r="H1644" s="54" t="n"/>
      <c r="I1644" s="54" t="n"/>
      <c r="J1644" s="54" t="n"/>
      <c r="K1644" s="54" t="n"/>
      <c r="L1644" s="54" t="n"/>
    </row>
    <row r="1645" ht="12" customHeight="1">
      <c r="A1645" s="27" t="n"/>
      <c r="B1645" s="27" t="n"/>
      <c r="C1645" s="54" t="n"/>
      <c r="D1645" s="54" t="n"/>
      <c r="E1645" s="54" t="n"/>
      <c r="F1645" s="54" t="n"/>
      <c r="G1645" s="54" t="n"/>
      <c r="H1645" s="54" t="n"/>
      <c r="I1645" s="54" t="n"/>
      <c r="J1645" s="54" t="n"/>
      <c r="K1645" s="54" t="n"/>
      <c r="L1645" s="54" t="n"/>
    </row>
    <row r="1646" ht="12" customHeight="1">
      <c r="A1646" s="52" t="inlineStr">
        <is>
          <t>E — Eléctrico
LIBERAR ENERGIA ALMACENADA
Desconectador electrico principal</t>
        </is>
      </c>
      <c r="B1646" s="19" t="n"/>
      <c r="C1646" s="50" t="inlineStr">
        <is>
          <t>ELECTRICO - Permita que los capacitores del bus de CD del VFD/servo se descarguen antes del contacto (minimo 5 minutos o segun placa). [VERIFY ON SITE: tiempo de descarga del variador]</t>
        </is>
      </c>
      <c r="D1646" s="51" t="n"/>
      <c r="E1646" s="51" t="n"/>
      <c r="F1646" s="51" t="n"/>
      <c r="G1646" s="51" t="n"/>
      <c r="H1646" s="50" t="n"/>
      <c r="I1646" s="51" t="n"/>
      <c r="J1646" s="51" t="n"/>
      <c r="K1646" s="51" t="n"/>
      <c r="L1646" s="51" t="n"/>
    </row>
    <row r="1647" ht="12" customHeight="1">
      <c r="A1647" s="19" t="n"/>
      <c r="B1647" s="19" t="n"/>
      <c r="C1647" s="51" t="n"/>
      <c r="D1647" s="51" t="n"/>
      <c r="E1647" s="51" t="n"/>
      <c r="F1647" s="51" t="n"/>
      <c r="G1647" s="51" t="n"/>
      <c r="H1647" s="51" t="n"/>
      <c r="I1647" s="51" t="n"/>
      <c r="J1647" s="51" t="n"/>
      <c r="K1647" s="51" t="n"/>
      <c r="L1647" s="51" t="n"/>
    </row>
    <row r="1648" ht="12" customHeight="1">
      <c r="A1648" s="19" t="n"/>
      <c r="B1648" s="19" t="n"/>
      <c r="C1648" s="51" t="n"/>
      <c r="D1648" s="51" t="n"/>
      <c r="E1648" s="51" t="n"/>
      <c r="F1648" s="51" t="n"/>
      <c r="G1648" s="51" t="n"/>
      <c r="H1648" s="51" t="n"/>
      <c r="I1648" s="51" t="n"/>
      <c r="J1648" s="51" t="n"/>
      <c r="K1648" s="51" t="n"/>
      <c r="L1648" s="51" t="n"/>
    </row>
    <row r="1649" ht="12" customHeight="1">
      <c r="A1649" s="62" t="inlineStr">
        <is>
          <t>M — Mecánico
LIBERAR ENERGIA ALMACENADA
Freno / piezas giratorias</t>
        </is>
      </c>
      <c r="B1649" s="27" t="n"/>
      <c r="C1649" s="53" t="inlineStr">
        <is>
          <t>MECANICO - Permita que todas las piezas giratorias o en inercia (motores, ventiladores, volantes, cuchillas, rodillos) se detengan por completo.</t>
        </is>
      </c>
      <c r="D1649" s="54" t="n"/>
      <c r="E1649" s="54" t="n"/>
      <c r="F1649" s="54" t="n"/>
      <c r="G1649" s="54" t="n"/>
      <c r="H1649" s="53" t="n"/>
      <c r="I1649" s="54" t="n"/>
      <c r="J1649" s="54" t="n"/>
      <c r="K1649" s="54" t="n"/>
      <c r="L1649" s="54" t="n"/>
    </row>
    <row r="1650" ht="12" customHeight="1">
      <c r="A1650" s="27" t="n"/>
      <c r="B1650" s="27" t="n"/>
      <c r="C1650" s="54" t="n"/>
      <c r="D1650" s="54" t="n"/>
      <c r="E1650" s="54" t="n"/>
      <c r="F1650" s="54" t="n"/>
      <c r="G1650" s="54" t="n"/>
      <c r="H1650" s="54" t="n"/>
      <c r="I1650" s="54" t="n"/>
      <c r="J1650" s="54" t="n"/>
      <c r="K1650" s="54" t="n"/>
      <c r="L1650" s="54" t="n"/>
    </row>
    <row r="1651" ht="12" customHeight="1">
      <c r="A1651" s="27" t="n"/>
      <c r="B1651" s="27" t="n"/>
      <c r="C1651" s="54" t="n"/>
      <c r="D1651" s="54" t="n"/>
      <c r="E1651" s="54" t="n"/>
      <c r="F1651" s="54" t="n"/>
      <c r="G1651" s="54" t="n"/>
      <c r="H1651" s="54" t="n"/>
      <c r="I1651" s="54" t="n"/>
      <c r="J1651" s="54" t="n"/>
      <c r="K1651" s="54" t="n"/>
      <c r="L1651" s="54" t="n"/>
    </row>
    <row r="1652" ht="12" customHeight="1">
      <c r="A1652" s="65" t="inlineStr">
        <is>
          <t>P — Neumático
LIBERAR ENERGIA ALMACENADA
Valvula de aislamiento de aire</t>
        </is>
      </c>
      <c r="B1652" s="25" t="n"/>
      <c r="C1652" s="50" t="inlineStr">
        <is>
          <t>NEUMATICO - Purgue el aire atrapado aguas abajo de la valvula a 0 psi; considere actuadores de retorno por resorte y de vacio.</t>
        </is>
      </c>
      <c r="D1652" s="51" t="n"/>
      <c r="E1652" s="51" t="n"/>
      <c r="F1652" s="51" t="n"/>
      <c r="G1652" s="51" t="n"/>
      <c r="H1652" s="50" t="n"/>
      <c r="I1652" s="51" t="n"/>
      <c r="J1652" s="51" t="n"/>
      <c r="K1652" s="51" t="n"/>
      <c r="L1652" s="51" t="n"/>
    </row>
    <row r="1653" ht="12" customHeight="1">
      <c r="A1653" s="25" t="n"/>
      <c r="B1653" s="25" t="n"/>
      <c r="C1653" s="51" t="n"/>
      <c r="D1653" s="51" t="n"/>
      <c r="E1653" s="51" t="n"/>
      <c r="F1653" s="51" t="n"/>
      <c r="G1653" s="51" t="n"/>
      <c r="H1653" s="51" t="n"/>
      <c r="I1653" s="51" t="n"/>
      <c r="J1653" s="51" t="n"/>
      <c r="K1653" s="51" t="n"/>
      <c r="L1653" s="51" t="n"/>
    </row>
    <row r="1654" ht="12" customHeight="1">
      <c r="A1654" s="25" t="n"/>
      <c r="B1654" s="25" t="n"/>
      <c r="C1654" s="51" t="n"/>
      <c r="D1654" s="51" t="n"/>
      <c r="E1654" s="51" t="n"/>
      <c r="F1654" s="51" t="n"/>
      <c r="G1654" s="51" t="n"/>
      <c r="H1654" s="51" t="n"/>
      <c r="I1654" s="51" t="n"/>
      <c r="J1654" s="51" t="n"/>
      <c r="K1654" s="51" t="n"/>
      <c r="L1654" s="51" t="n"/>
    </row>
    <row r="1655" ht="12" customHeight="1">
      <c r="A1655" s="66" t="inlineStr">
        <is>
          <t>CG — Gas Comprimido
LIBERAR ENERGIA ALMACENADA
Circuito sellado de refrigerante (no abrir)</t>
        </is>
      </c>
      <c r="B1655" s="37" t="n"/>
      <c r="C1655" s="53" t="inlineStr">
        <is>
          <t>REFRIGERANTE (alta presion almacenada) - NO abra el circuito sellado de refrigerante durante el LOTO. El refrigerante permanece a alta presion aun sin energia; solo un tecnico certificado EPA Seccion 608 puede recuperarlo/darle servicio.</t>
        </is>
      </c>
      <c r="D1655" s="54" t="n"/>
      <c r="E1655" s="54" t="n"/>
      <c r="F1655" s="54" t="n"/>
      <c r="G1655" s="54" t="n"/>
      <c r="H1655" s="53" t="n"/>
      <c r="I1655" s="54" t="n"/>
      <c r="J1655" s="54" t="n"/>
      <c r="K1655" s="54" t="n"/>
      <c r="L1655" s="54" t="n"/>
    </row>
    <row r="1656" ht="12" customHeight="1">
      <c r="A1656" s="37" t="n"/>
      <c r="B1656" s="37" t="n"/>
      <c r="C1656" s="54" t="n"/>
      <c r="D1656" s="54" t="n"/>
      <c r="E1656" s="54" t="n"/>
      <c r="F1656" s="54" t="n"/>
      <c r="G1656" s="54" t="n"/>
      <c r="H1656" s="54" t="n"/>
      <c r="I1656" s="54" t="n"/>
      <c r="J1656" s="54" t="n"/>
      <c r="K1656" s="54" t="n"/>
      <c r="L1656" s="54" t="n"/>
    </row>
    <row r="1657" ht="12" customHeight="1">
      <c r="A1657" s="37" t="n"/>
      <c r="B1657" s="37" t="n"/>
      <c r="C1657" s="54" t="n"/>
      <c r="D1657" s="54" t="n"/>
      <c r="E1657" s="54" t="n"/>
      <c r="F1657" s="54" t="n"/>
      <c r="G1657" s="54" t="n"/>
      <c r="H1657" s="54" t="n"/>
      <c r="I1657" s="54" t="n"/>
      <c r="J1657" s="54" t="n"/>
      <c r="K1657" s="54" t="n"/>
      <c r="L1657" s="54" t="n"/>
    </row>
    <row r="1658" ht="12" customHeight="1">
      <c r="A1658" s="37" t="n"/>
      <c r="B1658" s="37" t="n"/>
      <c r="C1658" s="54" t="n"/>
      <c r="D1658" s="54" t="n"/>
      <c r="E1658" s="54" t="n"/>
      <c r="F1658" s="54" t="n"/>
      <c r="G1658" s="54" t="n"/>
      <c r="H1658" s="54" t="n"/>
      <c r="I1658" s="54" t="n"/>
      <c r="J1658" s="54" t="n"/>
      <c r="K1658" s="54" t="n"/>
      <c r="L1658" s="54" t="n"/>
    </row>
    <row r="1659" ht="12" customHeight="1">
      <c r="A1659" s="63" t="inlineStr">
        <is>
          <t>N — Ninguno
BLOQUEO
Todos los dispositivos de aislamiento anteriores</t>
        </is>
      </c>
      <c r="B1659" s="64" t="n"/>
      <c r="C1659" s="50" t="inlineStr">
        <is>
          <t>Coloque un candado asignado Y una etiqueta duradera en CADA dispositivo de aislamiento anterior. Cada trabajador autorizado coloca su propio candado (bloqueo grupal cuando se requiera).</t>
        </is>
      </c>
      <c r="D1659" s="51" t="n"/>
      <c r="E1659" s="51" t="n"/>
      <c r="F1659" s="51" t="n"/>
      <c r="G1659" s="51" t="n"/>
      <c r="H1659" s="50" t="n"/>
      <c r="I1659" s="51" t="n"/>
      <c r="J1659" s="51" t="n"/>
      <c r="K1659" s="51" t="n"/>
      <c r="L1659" s="51" t="n"/>
    </row>
    <row r="1660" ht="12" customHeight="1">
      <c r="A1660" s="64" t="n"/>
      <c r="B1660" s="64" t="n"/>
      <c r="C1660" s="51" t="n"/>
      <c r="D1660" s="51" t="n"/>
      <c r="E1660" s="51" t="n"/>
      <c r="F1660" s="51" t="n"/>
      <c r="G1660" s="51" t="n"/>
      <c r="H1660" s="51" t="n"/>
      <c r="I1660" s="51" t="n"/>
      <c r="J1660" s="51" t="n"/>
      <c r="K1660" s="51" t="n"/>
      <c r="L1660" s="51" t="n"/>
    </row>
    <row r="1661" ht="12" customHeight="1">
      <c r="A1661" s="64" t="n"/>
      <c r="B1661" s="64" t="n"/>
      <c r="C1661" s="51" t="n"/>
      <c r="D1661" s="51" t="n"/>
      <c r="E1661" s="51" t="n"/>
      <c r="F1661" s="51" t="n"/>
      <c r="G1661" s="51" t="n"/>
      <c r="H1661" s="51" t="n"/>
      <c r="I1661" s="51" t="n"/>
      <c r="J1661" s="51" t="n"/>
      <c r="K1661" s="51" t="n"/>
      <c r="L1661" s="51" t="n"/>
    </row>
    <row r="1662" ht="12" customHeight="1">
      <c r="A1662" s="64" t="n"/>
      <c r="B1662" s="64" t="n"/>
      <c r="C1662" s="51" t="n"/>
      <c r="D1662" s="51" t="n"/>
      <c r="E1662" s="51" t="n"/>
      <c r="F1662" s="51" t="n"/>
      <c r="G1662" s="51" t="n"/>
      <c r="H1662" s="51" t="n"/>
      <c r="I1662" s="51" t="n"/>
      <c r="J1662" s="51" t="n"/>
      <c r="K1662" s="51" t="n"/>
      <c r="L1662" s="51" t="n"/>
    </row>
    <row r="1663" ht="12" customHeight="1">
      <c r="A1663" s="52" t="inlineStr">
        <is>
          <t>E — Eléctrico
VERIFICAR ENERGIA CERO
Desconectador electrico principal</t>
        </is>
      </c>
      <c r="B1663" s="19" t="n"/>
      <c r="C1663" s="53" t="inlineStr">
        <is>
          <t>ELECTRICO - Con un multimetro calibrado, verifique 0 V en el lado de carga del desconectador, fase a fase y fase a tierra (pruebe el multimetro en una fuente viva conocida antes y despues).</t>
        </is>
      </c>
      <c r="D1663" s="54" t="n"/>
      <c r="E1663" s="54" t="n"/>
      <c r="F1663" s="54" t="n"/>
      <c r="G1663" s="54" t="n"/>
      <c r="H1663" s="53" t="inlineStr">
        <is>
          <t>ELECTRICO - Con un multimetro calibrado, verifique 0 V en el lado de carga del desconectador, fase a fase y fase a tierra (pruebe el multimetro en una fuente viva conocida antes y despues).</t>
        </is>
      </c>
      <c r="I1663" s="54" t="n"/>
      <c r="J1663" s="54" t="n"/>
      <c r="K1663" s="54" t="n"/>
      <c r="L1663" s="54" t="n"/>
    </row>
    <row r="1664" ht="12" customHeight="1">
      <c r="A1664" s="19" t="n"/>
      <c r="B1664" s="19" t="n"/>
      <c r="C1664" s="54" t="n"/>
      <c r="D1664" s="54" t="n"/>
      <c r="E1664" s="54" t="n"/>
      <c r="F1664" s="54" t="n"/>
      <c r="G1664" s="54" t="n"/>
      <c r="H1664" s="54" t="n"/>
      <c r="I1664" s="54" t="n"/>
      <c r="J1664" s="54" t="n"/>
      <c r="K1664" s="54" t="n"/>
      <c r="L1664" s="54" t="n"/>
    </row>
    <row r="1665" ht="12" customHeight="1">
      <c r="A1665" s="19" t="n"/>
      <c r="B1665" s="19" t="n"/>
      <c r="C1665" s="54" t="n"/>
      <c r="D1665" s="54" t="n"/>
      <c r="E1665" s="54" t="n"/>
      <c r="F1665" s="54" t="n"/>
      <c r="G1665" s="54" t="n"/>
      <c r="H1665" s="54" t="n"/>
      <c r="I1665" s="54" t="n"/>
      <c r="J1665" s="54" t="n"/>
      <c r="K1665" s="54" t="n"/>
      <c r="L1665" s="54" t="n"/>
    </row>
    <row r="1666" ht="12" customHeight="1">
      <c r="A1666" s="65" t="inlineStr">
        <is>
          <t>P — Neumático
VERIFICAR ENERGIA CERO
Valvula de aislamiento de aire</t>
        </is>
      </c>
      <c r="B1666" s="25" t="n"/>
      <c r="C1666" s="50" t="inlineStr">
        <is>
          <t>NEUMATICO - Confirme que el manometro de aire aguas abajo marque 0 psi.</t>
        </is>
      </c>
      <c r="D1666" s="51" t="n"/>
      <c r="E1666" s="51" t="n"/>
      <c r="F1666" s="51" t="n"/>
      <c r="G1666" s="51" t="n"/>
      <c r="H1666" s="50" t="inlineStr">
        <is>
          <t>NEUMATICO - Confirme que el manometro de aire aguas abajo marque 0 psi.</t>
        </is>
      </c>
      <c r="I1666" s="51" t="n"/>
      <c r="J1666" s="51" t="n"/>
      <c r="K1666" s="51" t="n"/>
      <c r="L1666" s="51" t="n"/>
    </row>
    <row r="1667" ht="12" customHeight="1">
      <c r="A1667" s="25" t="n"/>
      <c r="B1667" s="25" t="n"/>
      <c r="C1667" s="51" t="n"/>
      <c r="D1667" s="51" t="n"/>
      <c r="E1667" s="51" t="n"/>
      <c r="F1667" s="51" t="n"/>
      <c r="G1667" s="51" t="n"/>
      <c r="H1667" s="51" t="n"/>
      <c r="I1667" s="51" t="n"/>
      <c r="J1667" s="51" t="n"/>
      <c r="K1667" s="51" t="n"/>
      <c r="L1667" s="51" t="n"/>
    </row>
    <row r="1668" ht="12" customHeight="1">
      <c r="A1668" s="25" t="n"/>
      <c r="B1668" s="25" t="n"/>
      <c r="C1668" s="51" t="n"/>
      <c r="D1668" s="51" t="n"/>
      <c r="E1668" s="51" t="n"/>
      <c r="F1668" s="51" t="n"/>
      <c r="G1668" s="51" t="n"/>
      <c r="H1668" s="51" t="n"/>
      <c r="I1668" s="51" t="n"/>
      <c r="J1668" s="51" t="n"/>
      <c r="K1668" s="51" t="n"/>
      <c r="L1668" s="51" t="n"/>
    </row>
    <row r="1669" ht="12" customHeight="1">
      <c r="A1669" s="63" t="inlineStr">
        <is>
          <t>N — Ninguno
VERIFICAR ENERGIA CERO
Prueba de arranque en los controles</t>
        </is>
      </c>
      <c r="B1669" s="64" t="n"/>
      <c r="C1669" s="53" t="inlineStr">
        <is>
          <t>Intente arrancar la maquina desde sus controles normales para confirmar que no responde; luego regrese todos los controles a OFF / neutral.</t>
        </is>
      </c>
      <c r="D1669" s="54" t="n"/>
      <c r="E1669" s="54" t="n"/>
      <c r="F1669" s="54" t="n"/>
      <c r="G1669" s="54" t="n"/>
      <c r="H1669" s="53" t="inlineStr">
        <is>
          <t>Intente arrancar la maquina desde sus controles normales para confirmar que no responde; luego regrese todos los controles a OFF / neutral.</t>
        </is>
      </c>
      <c r="I1669" s="54" t="n"/>
      <c r="J1669" s="54" t="n"/>
      <c r="K1669" s="54" t="n"/>
      <c r="L1669" s="54" t="n"/>
    </row>
    <row r="1670" ht="12" customHeight="1">
      <c r="A1670" s="64" t="n"/>
      <c r="B1670" s="64" t="n"/>
      <c r="C1670" s="54" t="n"/>
      <c r="D1670" s="54" t="n"/>
      <c r="E1670" s="54" t="n"/>
      <c r="F1670" s="54" t="n"/>
      <c r="G1670" s="54" t="n"/>
      <c r="H1670" s="54" t="n"/>
      <c r="I1670" s="54" t="n"/>
      <c r="J1670" s="54" t="n"/>
      <c r="K1670" s="54" t="n"/>
      <c r="L1670" s="54" t="n"/>
    </row>
    <row r="1671" ht="12" customHeight="1">
      <c r="A1671" s="64" t="n"/>
      <c r="B1671" s="64" t="n"/>
      <c r="C1671" s="54" t="n"/>
      <c r="D1671" s="54" t="n"/>
      <c r="E1671" s="54" t="n"/>
      <c r="F1671" s="54" t="n"/>
      <c r="G1671" s="54" t="n"/>
      <c r="H1671" s="54" t="n"/>
      <c r="I1671" s="54" t="n"/>
      <c r="J1671" s="54" t="n"/>
      <c r="K1671" s="54" t="n"/>
      <c r="L1671" s="54" t="n"/>
    </row>
    <row r="1672" ht="13" customHeight="1">
      <c r="A1672" s="17" t="inlineStr">
        <is>
          <t>PROCESO DE REMOCIÓN DE BLOQUEO</t>
        </is>
      </c>
      <c r="B1672" s="13" t="n"/>
      <c r="C1672" s="13" t="n"/>
      <c r="D1672" s="13" t="n"/>
      <c r="E1672" s="13" t="n"/>
      <c r="F1672" s="13" t="n"/>
      <c r="G1672" s="13" t="n"/>
      <c r="H1672" s="13" t="n"/>
      <c r="I1672" s="13" t="n"/>
      <c r="J1672" s="13" t="n"/>
      <c r="K1672" s="13" t="n"/>
      <c r="L1672" s="13" t="n"/>
    </row>
    <row r="1673" ht="12" customHeight="1">
      <c r="A1673"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673" s="55" t="inlineStr">
        <is>
          <t>5. Retirar los dispositivos de bloqueo, candados y etiquetas
6. Volver a energizar el equipo
7. Notificar a los empleados AFECTADOS que el equipo está de vuelta en servicio</t>
        </is>
      </c>
    </row>
    <row r="1674" ht="12" customHeight="1"/>
    <row r="1675" ht="12" customHeight="1"/>
    <row r="1676" ht="12" customHeight="1"/>
    <row r="1677" ht="9" customHeight="1">
      <c r="A1677" s="56" t="inlineStr">
        <is>
          <t>Traducción al inglés al reverso — imprimir a doble cara.</t>
        </is>
      </c>
    </row>
    <row r="1678" ht="18" customHeight="1">
      <c r="A1678" s="57" t="inlineStr">
        <is>
          <t>Firma</t>
        </is>
      </c>
      <c r="B1678" s="58" t="n"/>
      <c r="C1678" s="58" t="n"/>
      <c r="D1678" s="57" t="inlineStr">
        <is>
          <t>Fecha</t>
        </is>
      </c>
      <c r="E1678" s="58" t="n"/>
      <c r="F1678" s="58" t="n"/>
      <c r="G1678" s="57" t="inlineStr">
        <is>
          <t>Depto</t>
        </is>
      </c>
      <c r="H1678" s="58" t="n"/>
      <c r="I1678" s="58" t="n"/>
      <c r="J1678" s="57" t="inlineStr">
        <is>
          <t>Ver PM Store en carpeta PT</t>
        </is>
      </c>
      <c r="K1678" s="58" t="n"/>
      <c r="L1678" s="58" t="n"/>
    </row>
    <row r="1679"/>
    <row r="1680" ht="24" customHeight="1">
      <c r="A1680" s="6" t="inlineStr">
        <is>
          <t>LOCKOUT/TAGOUT PROCEDURE</t>
        </is>
      </c>
      <c r="B1680" s="7" t="n"/>
      <c r="C1680" s="7" t="n"/>
      <c r="D1680" s="7" t="n"/>
      <c r="E1680" s="7" t="n"/>
      <c r="F1680" s="7" t="n"/>
      <c r="G1680" s="7" t="n"/>
      <c r="H1680" s="7" t="n"/>
      <c r="I1680" s="7" t="n"/>
      <c r="J1680" s="7" t="n"/>
      <c r="K1680" s="7" t="n"/>
      <c r="L1680" s="7" t="n"/>
    </row>
    <row r="1681" ht="12" customHeight="1">
      <c r="A1681" s="8" t="inlineStr">
        <is>
          <t>[EN]   Date: 2026-08-29   ·   Scan for digital placard</t>
        </is>
      </c>
      <c r="B1681" s="7" t="n"/>
      <c r="C1681" s="7" t="n"/>
      <c r="D1681" s="7" t="n"/>
      <c r="E1681" s="7" t="n"/>
      <c r="F1681" s="7" t="n"/>
      <c r="G1681" s="7" t="n"/>
      <c r="H1681" s="7" t="n"/>
      <c r="I1681" s="7" t="n"/>
      <c r="J1681" s="7" t="n"/>
      <c r="K1681" s="7" t="n"/>
      <c r="L1681" s="7" t="n"/>
    </row>
    <row r="1682" ht="16" customHeight="1">
      <c r="A1682" s="9" t="inlineStr">
        <is>
          <t>EQUIPMENT: BGGN-062 (A/C Unit 2 – Building Grounds)</t>
        </is>
      </c>
      <c r="B1682" s="10" t="n"/>
      <c r="C1682" s="10" t="n"/>
      <c r="D1682" s="10" t="n"/>
      <c r="E1682" s="10" t="n"/>
      <c r="F1682" s="10" t="n"/>
      <c r="G1682" s="10" t="n"/>
      <c r="H1682" s="10" t="n"/>
      <c r="I1682" s="11" t="inlineStr">
        <is>
          <t>Building &amp; Grounds</t>
        </is>
      </c>
      <c r="J1682" s="10" t="n"/>
      <c r="K1682" s="10" t="n"/>
      <c r="L1682" s="10" t="n"/>
    </row>
    <row r="1683" ht="14" customHeight="1">
      <c r="A1683" s="12" t="inlineStr">
        <is>
          <t>KEEP OUT! HAZARDOUS VOLTAGE AND MOVING PARTS</t>
        </is>
      </c>
      <c r="B1683" s="13" t="n"/>
      <c r="C1683" s="13" t="n"/>
      <c r="D1683" s="13" t="n"/>
      <c r="E1683" s="13" t="n"/>
      <c r="F1683" s="13" t="n"/>
      <c r="G1683" s="13" t="n"/>
      <c r="H1683" s="13" t="n"/>
      <c r="I1683" s="13" t="n"/>
      <c r="J1683" s="13" t="n"/>
      <c r="K1683" s="13" t="n"/>
      <c r="L1683" s="13" t="n"/>
    </row>
    <row r="1684" ht="12" customHeight="1">
      <c r="A1684" s="14" t="inlineStr">
        <is>
          <t>This equipment must be locked out and tagged out before servicing or maintenance. Follow the procedure below to isolate all energy sources.</t>
        </is>
      </c>
      <c r="B1684" s="13" t="n"/>
      <c r="C1684" s="13" t="n"/>
      <c r="D1684" s="13" t="n"/>
      <c r="E1684" s="13" t="n"/>
      <c r="F1684" s="13" t="n"/>
      <c r="G1684" s="13" t="n"/>
      <c r="H1684" s="13" t="n"/>
      <c r="I1684" s="13" t="n"/>
      <c r="J1684" s="13" t="n"/>
      <c r="K1684" s="13" t="n"/>
      <c r="L1684" s="13" t="n"/>
    </row>
    <row r="1685" ht="12" customHeight="1">
      <c r="A1685" s="15" t="inlineStr">
        <is>
          <t>PURPOSE</t>
        </is>
      </c>
      <c r="H1685" s="15" t="inlineStr">
        <is>
          <t>LOCKOUT APPLICATION PROCESS</t>
        </is>
      </c>
    </row>
    <row r="1686" ht="12" customHeight="1">
      <c r="A168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68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687" ht="12" customHeight="1"/>
    <row r="1688" ht="12" customHeight="1"/>
    <row r="1689" ht="12" customHeight="1"/>
    <row r="1690" ht="12" customHeight="1"/>
    <row r="1691" ht="12" customHeight="1"/>
    <row r="1692" ht="12" customHeight="1"/>
    <row r="1693" ht="14" customHeight="1">
      <c r="A1693" s="17" t="inlineStr">
        <is>
          <t>COLOR CODES</t>
        </is>
      </c>
      <c r="B1693" s="13" t="n"/>
      <c r="C1693" s="13" t="n"/>
      <c r="D1693" s="13" t="n"/>
      <c r="E1693" s="13" t="n"/>
      <c r="F1693" s="13" t="n"/>
      <c r="G1693" s="13" t="n"/>
      <c r="H1693" s="13" t="n"/>
      <c r="I1693" s="13" t="n"/>
      <c r="J1693" s="13" t="n"/>
      <c r="K1693" s="13" t="n"/>
      <c r="L1693" s="13" t="n"/>
    </row>
    <row r="1694" ht="12" customHeight="1">
      <c r="A1694" s="18" t="inlineStr">
        <is>
          <t>E = Electrical</t>
        </is>
      </c>
      <c r="B1694" s="19" t="n"/>
      <c r="C1694" s="20" t="inlineStr">
        <is>
          <t>G = Gas</t>
        </is>
      </c>
      <c r="D1694" s="21" t="n"/>
      <c r="E1694" s="22" t="inlineStr">
        <is>
          <t>H = Hydraulic</t>
        </is>
      </c>
      <c r="F1694" s="23" t="n"/>
      <c r="G1694" s="24" t="inlineStr">
        <is>
          <t>P = Pneumatic</t>
        </is>
      </c>
      <c r="H1694" s="25" t="n"/>
      <c r="I1694" s="26" t="inlineStr">
        <is>
          <t>M = Mechanical</t>
        </is>
      </c>
      <c r="J1694" s="27" t="n"/>
      <c r="K1694" s="28" t="inlineStr">
        <is>
          <t>T = Thermal</t>
        </is>
      </c>
      <c r="L1694" s="29" t="n"/>
    </row>
    <row r="1695" ht="12" customHeight="1">
      <c r="A1695" s="30" t="inlineStr">
        <is>
          <t>W = Water</t>
        </is>
      </c>
      <c r="B1695" s="31" t="n"/>
      <c r="C1695" s="32" t="inlineStr">
        <is>
          <t>S = Steam</t>
        </is>
      </c>
      <c r="D1695" s="33" t="n"/>
      <c r="E1695" s="34" t="inlineStr">
        <is>
          <t>V = Valve</t>
        </is>
      </c>
      <c r="F1695" s="35" t="n"/>
      <c r="G1695" s="36" t="inlineStr">
        <is>
          <t>CG = Compressed Gas</t>
        </is>
      </c>
      <c r="H1695" s="37" t="n"/>
      <c r="I1695" s="38" t="inlineStr">
        <is>
          <t>CP = Control Panel</t>
        </is>
      </c>
      <c r="J1695" s="39" t="n"/>
      <c r="K1695" s="40" t="inlineStr">
        <is>
          <t>GR = Gravity</t>
        </is>
      </c>
      <c r="L1695" s="41" t="n"/>
    </row>
    <row r="1696" ht="14" customHeight="1">
      <c r="A1696" s="42" t="inlineStr">
        <is>
          <t>EQUIPMENT IDENTIFICATION AND ENERGY ISOLATION PROCEDURE</t>
        </is>
      </c>
      <c r="B1696" s="43" t="n"/>
      <c r="C1696" s="43" t="n"/>
      <c r="D1696" s="43" t="n"/>
      <c r="E1696" s="43" t="n"/>
      <c r="F1696" s="43" t="n"/>
      <c r="G1696" s="43" t="n"/>
      <c r="H1696" s="43" t="n"/>
      <c r="I1696" s="43" t="n"/>
      <c r="J1696" s="43" t="n"/>
      <c r="K1696" s="43" t="n"/>
      <c r="L1696" s="43" t="n"/>
    </row>
    <row r="1697" ht="14" customHeight="1">
      <c r="A1697" s="44" t="n"/>
      <c r="B1697" s="45" t="n"/>
      <c r="C1697" s="45" t="n"/>
      <c r="D1697" s="45" t="n"/>
      <c r="E1697" s="45" t="n"/>
      <c r="F1697" s="45" t="n"/>
      <c r="G1697" s="44" t="n"/>
      <c r="H1697" s="45" t="n"/>
      <c r="I1697" s="45" t="n"/>
      <c r="J1697" s="45" t="n"/>
      <c r="K1697" s="45" t="n"/>
      <c r="L1697" s="45" t="n"/>
    </row>
    <row r="1698" ht="14" customHeight="1">
      <c r="A1698" s="45" t="n"/>
      <c r="B1698" s="45" t="n"/>
      <c r="C1698" s="45" t="n"/>
      <c r="D1698" s="45" t="n"/>
      <c r="E1698" s="45" t="n"/>
      <c r="F1698" s="45" t="n"/>
      <c r="G1698" s="45" t="n"/>
      <c r="H1698" s="45" t="n"/>
      <c r="I1698" s="45" t="n"/>
      <c r="J1698" s="45" t="n"/>
      <c r="K1698" s="45" t="n"/>
      <c r="L1698" s="45" t="n"/>
    </row>
    <row r="1699" ht="14" customHeight="1">
      <c r="A1699" s="45" t="n"/>
      <c r="B1699" s="45" t="n"/>
      <c r="C1699" s="45" t="n"/>
      <c r="D1699" s="45" t="n"/>
      <c r="E1699" s="45" t="n"/>
      <c r="F1699" s="45" t="n"/>
      <c r="G1699" s="45" t="n"/>
      <c r="H1699" s="45" t="n"/>
      <c r="I1699" s="45" t="n"/>
      <c r="J1699" s="45" t="n"/>
      <c r="K1699" s="45" t="n"/>
      <c r="L1699" s="45" t="n"/>
    </row>
    <row r="1700" ht="14" customHeight="1">
      <c r="A1700" s="45" t="n"/>
      <c r="B1700" s="45" t="n"/>
      <c r="C1700" s="45" t="n"/>
      <c r="D1700" s="45" t="n"/>
      <c r="E1700" s="45" t="n"/>
      <c r="F1700" s="45" t="n"/>
      <c r="G1700" s="45" t="n"/>
      <c r="H1700" s="45" t="n"/>
      <c r="I1700" s="45" t="n"/>
      <c r="J1700" s="45" t="n"/>
      <c r="K1700" s="45" t="n"/>
      <c r="L1700" s="45" t="n"/>
    </row>
    <row r="1701" ht="14" customHeight="1">
      <c r="A1701" s="45" t="n"/>
      <c r="B1701" s="45" t="n"/>
      <c r="C1701" s="45" t="n"/>
      <c r="D1701" s="45" t="n"/>
      <c r="E1701" s="45" t="n"/>
      <c r="F1701" s="45" t="n"/>
      <c r="G1701" s="45" t="n"/>
      <c r="H1701" s="45" t="n"/>
      <c r="I1701" s="45" t="n"/>
      <c r="J1701" s="45" t="n"/>
      <c r="K1701" s="45" t="n"/>
      <c r="L1701" s="45" t="n"/>
    </row>
    <row r="1702" ht="14" customHeight="1">
      <c r="A1702" s="45" t="n"/>
      <c r="B1702" s="45" t="n"/>
      <c r="C1702" s="45" t="n"/>
      <c r="D1702" s="45" t="n"/>
      <c r="E1702" s="45" t="n"/>
      <c r="F1702" s="45" t="n"/>
      <c r="G1702" s="45" t="n"/>
      <c r="H1702" s="45" t="n"/>
      <c r="I1702" s="45" t="n"/>
      <c r="J1702" s="45" t="n"/>
      <c r="K1702" s="45" t="n"/>
      <c r="L1702" s="45" t="n"/>
    </row>
    <row r="1703" ht="14" customHeight="1">
      <c r="A1703" s="45" t="n"/>
      <c r="B1703" s="45" t="n"/>
      <c r="C1703" s="45" t="n"/>
      <c r="D1703" s="45" t="n"/>
      <c r="E1703" s="45" t="n"/>
      <c r="F1703" s="45" t="n"/>
      <c r="G1703" s="45" t="n"/>
      <c r="H1703" s="45" t="n"/>
      <c r="I1703" s="45" t="n"/>
      <c r="J1703" s="45" t="n"/>
      <c r="K1703" s="45" t="n"/>
      <c r="L1703" s="45" t="n"/>
    </row>
    <row r="1704" ht="14" customHeight="1">
      <c r="A1704" s="45" t="n"/>
      <c r="B1704" s="45" t="n"/>
      <c r="C1704" s="45" t="n"/>
      <c r="D1704" s="45" t="n"/>
      <c r="E1704" s="45" t="n"/>
      <c r="F1704" s="45" t="n"/>
      <c r="G1704" s="45" t="n"/>
      <c r="H1704" s="45" t="n"/>
      <c r="I1704" s="45" t="n"/>
      <c r="J1704" s="45" t="n"/>
      <c r="K1704" s="45" t="n"/>
      <c r="L1704" s="45" t="n"/>
    </row>
    <row r="1705" ht="14" customHeight="1">
      <c r="A1705" s="45" t="n"/>
      <c r="B1705" s="45" t="n"/>
      <c r="C1705" s="45" t="n"/>
      <c r="D1705" s="45" t="n"/>
      <c r="E1705" s="45" t="n"/>
      <c r="F1705" s="45" t="n"/>
      <c r="G1705" s="45" t="n"/>
      <c r="H1705" s="45" t="n"/>
      <c r="I1705" s="45" t="n"/>
      <c r="J1705" s="45" t="n"/>
      <c r="K1705" s="45" t="n"/>
      <c r="L1705" s="45" t="n"/>
    </row>
    <row r="1706" ht="14" customHeight="1">
      <c r="A1706" s="45" t="n"/>
      <c r="B1706" s="45" t="n"/>
      <c r="C1706" s="45" t="n"/>
      <c r="D1706" s="45" t="n"/>
      <c r="E1706" s="45" t="n"/>
      <c r="F1706" s="45" t="n"/>
      <c r="G1706" s="45" t="n"/>
      <c r="H1706" s="45" t="n"/>
      <c r="I1706" s="45" t="n"/>
      <c r="J1706" s="45" t="n"/>
      <c r="K1706" s="45" t="n"/>
      <c r="L1706" s="45" t="n"/>
    </row>
    <row r="1707" ht="14" customHeight="1">
      <c r="A1707" s="45" t="n"/>
      <c r="B1707" s="45" t="n"/>
      <c r="C1707" s="45" t="n"/>
      <c r="D1707" s="45" t="n"/>
      <c r="E1707" s="45" t="n"/>
      <c r="F1707" s="45" t="n"/>
      <c r="G1707" s="45" t="n"/>
      <c r="H1707" s="45" t="n"/>
      <c r="I1707" s="45" t="n"/>
      <c r="J1707" s="45" t="n"/>
      <c r="K1707" s="45" t="n"/>
      <c r="L1707" s="45" t="n"/>
    </row>
    <row r="1708" ht="14" customHeight="1">
      <c r="A1708" s="45" t="n"/>
      <c r="B1708" s="45" t="n"/>
      <c r="C1708" s="45" t="n"/>
      <c r="D1708" s="45" t="n"/>
      <c r="E1708" s="45" t="n"/>
      <c r="F1708" s="45" t="n"/>
      <c r="G1708" s="45" t="n"/>
      <c r="H1708" s="45" t="n"/>
      <c r="I1708" s="45" t="n"/>
      <c r="J1708" s="45" t="n"/>
      <c r="K1708" s="45" t="n"/>
      <c r="L1708" s="45" t="n"/>
    </row>
    <row r="1709" ht="14" customHeight="1">
      <c r="A1709" s="45" t="n"/>
      <c r="B1709" s="45" t="n"/>
      <c r="C1709" s="45" t="n"/>
      <c r="D1709" s="45" t="n"/>
      <c r="E1709" s="45" t="n"/>
      <c r="F1709" s="45" t="n"/>
      <c r="G1709" s="45" t="n"/>
      <c r="H1709" s="45" t="n"/>
      <c r="I1709" s="45" t="n"/>
      <c r="J1709" s="45" t="n"/>
      <c r="K1709" s="45" t="n"/>
      <c r="L1709" s="45" t="n"/>
    </row>
    <row r="1710" ht="14" customHeight="1">
      <c r="A1710" s="45" t="n"/>
      <c r="B1710" s="45" t="n"/>
      <c r="C1710" s="45" t="n"/>
      <c r="D1710" s="45" t="n"/>
      <c r="E1710" s="45" t="n"/>
      <c r="F1710" s="45" t="n"/>
      <c r="G1710" s="45" t="n"/>
      <c r="H1710" s="45" t="n"/>
      <c r="I1710" s="45" t="n"/>
      <c r="J1710" s="45" t="n"/>
      <c r="K1710" s="45" t="n"/>
      <c r="L1710" s="45" t="n"/>
    </row>
    <row r="1711" ht="11" customHeight="1">
      <c r="A1711" s="46" t="inlineStr">
        <is>
          <t>PHOTO OF EQUIPMENT</t>
        </is>
      </c>
      <c r="B1711" s="45" t="n"/>
      <c r="C1711" s="45" t="n"/>
      <c r="D1711" s="45" t="n"/>
      <c r="E1711" s="45" t="n"/>
      <c r="F1711" s="45" t="n"/>
      <c r="G1711" s="46" t="inlineStr">
        <is>
          <t>PHOTO OF ISOLATION / DISCONNECT</t>
        </is>
      </c>
      <c r="H1711" s="45" t="n"/>
      <c r="I1711" s="45" t="n"/>
      <c r="J1711" s="45" t="n"/>
      <c r="K1711" s="45" t="n"/>
      <c r="L1711" s="45" t="n"/>
    </row>
    <row r="1712" ht="14" customHeight="1">
      <c r="A1712" s="47" t="inlineStr">
        <is>
          <t>Energy Tag &amp; Description</t>
        </is>
      </c>
      <c r="B1712" s="48" t="n"/>
      <c r="C1712" s="47" t="inlineStr">
        <is>
          <t>Isolation Procedure &amp; Lockout Devices</t>
        </is>
      </c>
      <c r="D1712" s="48" t="n"/>
      <c r="E1712" s="48" t="n"/>
      <c r="F1712" s="48" t="n"/>
      <c r="G1712" s="48" t="n"/>
      <c r="H1712" s="47" t="inlineStr">
        <is>
          <t>Method of Verification</t>
        </is>
      </c>
      <c r="I1712" s="48" t="n"/>
      <c r="J1712" s="48" t="n"/>
      <c r="K1712" s="48" t="n"/>
      <c r="L1712" s="48" t="n"/>
    </row>
    <row r="1713" ht="12" customHeight="1">
      <c r="A1713" s="63" t="inlineStr">
        <is>
          <t>N — None
SHUTDOWN
Operating controls (normal stop)</t>
        </is>
      </c>
      <c r="B1713" s="64" t="n"/>
      <c r="C1713" s="50" t="inlineStr">
        <is>
          <t>Notify all affected production and sanitation employees, then bring the machine to a normal, controlled stop using its operating controls.</t>
        </is>
      </c>
      <c r="D1713" s="51" t="n"/>
      <c r="E1713" s="51" t="n"/>
      <c r="F1713" s="51" t="n"/>
      <c r="G1713" s="51" t="n"/>
      <c r="H1713" s="50" t="n"/>
      <c r="I1713" s="51" t="n"/>
      <c r="J1713" s="51" t="n"/>
      <c r="K1713" s="51" t="n"/>
      <c r="L1713" s="51" t="n"/>
    </row>
    <row r="1714" ht="12" customHeight="1">
      <c r="A1714" s="64" t="n"/>
      <c r="B1714" s="64" t="n"/>
      <c r="C1714" s="51" t="n"/>
      <c r="D1714" s="51" t="n"/>
      <c r="E1714" s="51" t="n"/>
      <c r="F1714" s="51" t="n"/>
      <c r="G1714" s="51" t="n"/>
      <c r="H1714" s="51" t="n"/>
      <c r="I1714" s="51" t="n"/>
      <c r="J1714" s="51" t="n"/>
      <c r="K1714" s="51" t="n"/>
      <c r="L1714" s="51" t="n"/>
    </row>
    <row r="1715" ht="12" customHeight="1">
      <c r="A1715" s="64" t="n"/>
      <c r="B1715" s="64" t="n"/>
      <c r="C1715" s="51" t="n"/>
      <c r="D1715" s="51" t="n"/>
      <c r="E1715" s="51" t="n"/>
      <c r="F1715" s="51" t="n"/>
      <c r="G1715" s="51" t="n"/>
      <c r="H1715" s="51" t="n"/>
      <c r="I1715" s="51" t="n"/>
      <c r="J1715" s="51" t="n"/>
      <c r="K1715" s="51" t="n"/>
      <c r="L1715" s="51" t="n"/>
    </row>
    <row r="1716" ht="12" customHeight="1">
      <c r="A1716" s="52" t="inlineStr">
        <is>
          <t>E — Electrical
ISOLATE
Main electrical disconnect</t>
        </is>
      </c>
      <c r="B1716" s="19" t="n"/>
      <c r="C1716" s="53" t="inlineStr">
        <is>
          <t>ELECTRICAL - Open the machine's main electrical disconnect to the OFF position. [VERIFY ON SITE: disconnect ID &amp; location]</t>
        </is>
      </c>
      <c r="D1716" s="54" t="n"/>
      <c r="E1716" s="54" t="n"/>
      <c r="F1716" s="54" t="n"/>
      <c r="G1716" s="54" t="n"/>
      <c r="H1716" s="53" t="n"/>
      <c r="I1716" s="54" t="n"/>
      <c r="J1716" s="54" t="n"/>
      <c r="K1716" s="54" t="n"/>
      <c r="L1716" s="54" t="n"/>
    </row>
    <row r="1717" ht="12" customHeight="1">
      <c r="A1717" s="19" t="n"/>
      <c r="B1717" s="19" t="n"/>
      <c r="C1717" s="54" t="n"/>
      <c r="D1717" s="54" t="n"/>
      <c r="E1717" s="54" t="n"/>
      <c r="F1717" s="54" t="n"/>
      <c r="G1717" s="54" t="n"/>
      <c r="H1717" s="54" t="n"/>
      <c r="I1717" s="54" t="n"/>
      <c r="J1717" s="54" t="n"/>
      <c r="K1717" s="54" t="n"/>
      <c r="L1717" s="54" t="n"/>
    </row>
    <row r="1718" ht="12" customHeight="1">
      <c r="A1718" s="19" t="n"/>
      <c r="B1718" s="19" t="n"/>
      <c r="C1718" s="54" t="n"/>
      <c r="D1718" s="54" t="n"/>
      <c r="E1718" s="54" t="n"/>
      <c r="F1718" s="54" t="n"/>
      <c r="G1718" s="54" t="n"/>
      <c r="H1718" s="54" t="n"/>
      <c r="I1718" s="54" t="n"/>
      <c r="J1718" s="54" t="n"/>
      <c r="K1718" s="54" t="n"/>
      <c r="L1718" s="54" t="n"/>
    </row>
    <row r="1719" ht="12" customHeight="1">
      <c r="A1719" s="65" t="inlineStr">
        <is>
          <t>P — Pneumatic
ISOLATE
Air-supply isolation valve</t>
        </is>
      </c>
      <c r="B1719" s="25" t="n"/>
      <c r="C1719" s="50" t="inlineStr">
        <is>
          <t>PNEUMATIC - Close the lockable air-supply isolation valve to the machine. [VERIFY ON SITE: valve location]</t>
        </is>
      </c>
      <c r="D1719" s="51" t="n"/>
      <c r="E1719" s="51" t="n"/>
      <c r="F1719" s="51" t="n"/>
      <c r="G1719" s="51" t="n"/>
      <c r="H1719" s="50" t="n"/>
      <c r="I1719" s="51" t="n"/>
      <c r="J1719" s="51" t="n"/>
      <c r="K1719" s="51" t="n"/>
      <c r="L1719" s="51" t="n"/>
    </row>
    <row r="1720" ht="12" customHeight="1">
      <c r="A1720" s="25" t="n"/>
      <c r="B1720" s="25" t="n"/>
      <c r="C1720" s="51" t="n"/>
      <c r="D1720" s="51" t="n"/>
      <c r="E1720" s="51" t="n"/>
      <c r="F1720" s="51" t="n"/>
      <c r="G1720" s="51" t="n"/>
      <c r="H1720" s="51" t="n"/>
      <c r="I1720" s="51" t="n"/>
      <c r="J1720" s="51" t="n"/>
      <c r="K1720" s="51" t="n"/>
      <c r="L1720" s="51" t="n"/>
    </row>
    <row r="1721" ht="12" customHeight="1">
      <c r="A1721" s="25" t="n"/>
      <c r="B1721" s="25" t="n"/>
      <c r="C1721" s="51" t="n"/>
      <c r="D1721" s="51" t="n"/>
      <c r="E1721" s="51" t="n"/>
      <c r="F1721" s="51" t="n"/>
      <c r="G1721" s="51" t="n"/>
      <c r="H1721" s="51" t="n"/>
      <c r="I1721" s="51" t="n"/>
      <c r="J1721" s="51" t="n"/>
      <c r="K1721" s="51" t="n"/>
      <c r="L1721" s="51" t="n"/>
    </row>
    <row r="1722" ht="12" customHeight="1">
      <c r="A1722" s="62" t="inlineStr">
        <is>
          <t>M — Mechanical
ISOLATE
Drive brake / rotating parts</t>
        </is>
      </c>
      <c r="B1722" s="27" t="n"/>
      <c r="C1722" s="53" t="inlineStr">
        <is>
          <t>MECHANICAL - Confirm all drives are commanded off and engage any drive brake / anti-rotation pin provided. [VERIFY ON SITE: brake/pin location]</t>
        </is>
      </c>
      <c r="D1722" s="54" t="n"/>
      <c r="E1722" s="54" t="n"/>
      <c r="F1722" s="54" t="n"/>
      <c r="G1722" s="54" t="n"/>
      <c r="H1722" s="53" t="n"/>
      <c r="I1722" s="54" t="n"/>
      <c r="J1722" s="54" t="n"/>
      <c r="K1722" s="54" t="n"/>
      <c r="L1722" s="54" t="n"/>
    </row>
    <row r="1723" ht="12" customHeight="1">
      <c r="A1723" s="27" t="n"/>
      <c r="B1723" s="27" t="n"/>
      <c r="C1723" s="54" t="n"/>
      <c r="D1723" s="54" t="n"/>
      <c r="E1723" s="54" t="n"/>
      <c r="F1723" s="54" t="n"/>
      <c r="G1723" s="54" t="n"/>
      <c r="H1723" s="54" t="n"/>
      <c r="I1723" s="54" t="n"/>
      <c r="J1723" s="54" t="n"/>
      <c r="K1723" s="54" t="n"/>
      <c r="L1723" s="54" t="n"/>
    </row>
    <row r="1724" ht="12" customHeight="1">
      <c r="A1724" s="27" t="n"/>
      <c r="B1724" s="27" t="n"/>
      <c r="C1724" s="54" t="n"/>
      <c r="D1724" s="54" t="n"/>
      <c r="E1724" s="54" t="n"/>
      <c r="F1724" s="54" t="n"/>
      <c r="G1724" s="54" t="n"/>
      <c r="H1724" s="54" t="n"/>
      <c r="I1724" s="54" t="n"/>
      <c r="J1724" s="54" t="n"/>
      <c r="K1724" s="54" t="n"/>
      <c r="L1724" s="54" t="n"/>
    </row>
    <row r="1725" ht="12" customHeight="1">
      <c r="A1725" s="52" t="inlineStr">
        <is>
          <t>E — Electrical
RELEASE STORED ENERGY
Main electrical disconnect</t>
        </is>
      </c>
      <c r="B1725" s="19" t="n"/>
      <c r="C1725" s="50" t="inlineStr">
        <is>
          <t>ELECTRICAL - Allow VFD/servo DC-bus capacitors to discharge before contact (minimum 5 minutes, or per nameplate). [VERIFY ON SITE: drive discharge time]</t>
        </is>
      </c>
      <c r="D1725" s="51" t="n"/>
      <c r="E1725" s="51" t="n"/>
      <c r="F1725" s="51" t="n"/>
      <c r="G1725" s="51" t="n"/>
      <c r="H1725" s="50" t="n"/>
      <c r="I1725" s="51" t="n"/>
      <c r="J1725" s="51" t="n"/>
      <c r="K1725" s="51" t="n"/>
      <c r="L1725" s="51" t="n"/>
    </row>
    <row r="1726" ht="12" customHeight="1">
      <c r="A1726" s="19" t="n"/>
      <c r="B1726" s="19" t="n"/>
      <c r="C1726" s="51" t="n"/>
      <c r="D1726" s="51" t="n"/>
      <c r="E1726" s="51" t="n"/>
      <c r="F1726" s="51" t="n"/>
      <c r="G1726" s="51" t="n"/>
      <c r="H1726" s="51" t="n"/>
      <c r="I1726" s="51" t="n"/>
      <c r="J1726" s="51" t="n"/>
      <c r="K1726" s="51" t="n"/>
      <c r="L1726" s="51" t="n"/>
    </row>
    <row r="1727" ht="12" customHeight="1">
      <c r="A1727" s="19" t="n"/>
      <c r="B1727" s="19" t="n"/>
      <c r="C1727" s="51" t="n"/>
      <c r="D1727" s="51" t="n"/>
      <c r="E1727" s="51" t="n"/>
      <c r="F1727" s="51" t="n"/>
      <c r="G1727" s="51" t="n"/>
      <c r="H1727" s="51" t="n"/>
      <c r="I1727" s="51" t="n"/>
      <c r="J1727" s="51" t="n"/>
      <c r="K1727" s="51" t="n"/>
      <c r="L1727" s="51" t="n"/>
    </row>
    <row r="1728" ht="12" customHeight="1">
      <c r="A1728" s="62" t="inlineStr">
        <is>
          <t>M — Mechanical
RELEASE STORED ENERGY
Drive brake / rotating parts</t>
        </is>
      </c>
      <c r="B1728" s="27" t="n"/>
      <c r="C1728" s="53" t="inlineStr">
        <is>
          <t>MECHANICAL - Allow all rotating or coasting parts (motors, fans, flywheels, blades, rollers) to come to a complete stop.</t>
        </is>
      </c>
      <c r="D1728" s="54" t="n"/>
      <c r="E1728" s="54" t="n"/>
      <c r="F1728" s="54" t="n"/>
      <c r="G1728" s="54" t="n"/>
      <c r="H1728" s="53" t="n"/>
      <c r="I1728" s="54" t="n"/>
      <c r="J1728" s="54" t="n"/>
      <c r="K1728" s="54" t="n"/>
      <c r="L1728" s="54" t="n"/>
    </row>
    <row r="1729" ht="12" customHeight="1">
      <c r="A1729" s="27" t="n"/>
      <c r="B1729" s="27" t="n"/>
      <c r="C1729" s="54" t="n"/>
      <c r="D1729" s="54" t="n"/>
      <c r="E1729" s="54" t="n"/>
      <c r="F1729" s="54" t="n"/>
      <c r="G1729" s="54" t="n"/>
      <c r="H1729" s="54" t="n"/>
      <c r="I1729" s="54" t="n"/>
      <c r="J1729" s="54" t="n"/>
      <c r="K1729" s="54" t="n"/>
      <c r="L1729" s="54" t="n"/>
    </row>
    <row r="1730" ht="12" customHeight="1">
      <c r="A1730" s="27" t="n"/>
      <c r="B1730" s="27" t="n"/>
      <c r="C1730" s="54" t="n"/>
      <c r="D1730" s="54" t="n"/>
      <c r="E1730" s="54" t="n"/>
      <c r="F1730" s="54" t="n"/>
      <c r="G1730" s="54" t="n"/>
      <c r="H1730" s="54" t="n"/>
      <c r="I1730" s="54" t="n"/>
      <c r="J1730" s="54" t="n"/>
      <c r="K1730" s="54" t="n"/>
      <c r="L1730" s="54" t="n"/>
    </row>
    <row r="1731" ht="12" customHeight="1">
      <c r="A1731" s="65" t="inlineStr">
        <is>
          <t>P — Pneumatic
RELEASE STORED ENERGY
Air-supply isolation valve</t>
        </is>
      </c>
      <c r="B1731" s="25" t="n"/>
      <c r="C1731" s="50" t="inlineStr">
        <is>
          <t>PNEUMATIC - Bleed trapped air downstream of the isolation valve to 0 psi; account for spring-return and vacuum-held actuators.</t>
        </is>
      </c>
      <c r="D1731" s="51" t="n"/>
      <c r="E1731" s="51" t="n"/>
      <c r="F1731" s="51" t="n"/>
      <c r="G1731" s="51" t="n"/>
      <c r="H1731" s="50" t="n"/>
      <c r="I1731" s="51" t="n"/>
      <c r="J1731" s="51" t="n"/>
      <c r="K1731" s="51" t="n"/>
      <c r="L1731" s="51" t="n"/>
    </row>
    <row r="1732" ht="12" customHeight="1">
      <c r="A1732" s="25" t="n"/>
      <c r="B1732" s="25" t="n"/>
      <c r="C1732" s="51" t="n"/>
      <c r="D1732" s="51" t="n"/>
      <c r="E1732" s="51" t="n"/>
      <c r="F1732" s="51" t="n"/>
      <c r="G1732" s="51" t="n"/>
      <c r="H1732" s="51" t="n"/>
      <c r="I1732" s="51" t="n"/>
      <c r="J1732" s="51" t="n"/>
      <c r="K1732" s="51" t="n"/>
      <c r="L1732" s="51" t="n"/>
    </row>
    <row r="1733" ht="12" customHeight="1">
      <c r="A1733" s="25" t="n"/>
      <c r="B1733" s="25" t="n"/>
      <c r="C1733" s="51" t="n"/>
      <c r="D1733" s="51" t="n"/>
      <c r="E1733" s="51" t="n"/>
      <c r="F1733" s="51" t="n"/>
      <c r="G1733" s="51" t="n"/>
      <c r="H1733" s="51" t="n"/>
      <c r="I1733" s="51" t="n"/>
      <c r="J1733" s="51" t="n"/>
      <c r="K1733" s="51" t="n"/>
      <c r="L1733" s="51" t="n"/>
    </row>
    <row r="1734" ht="12" customHeight="1">
      <c r="A1734" s="66" t="inlineStr">
        <is>
          <t>CG — Compressed Gas
RELEASE STORED ENERGY
Sealed refrigerant circuit (do not open)</t>
        </is>
      </c>
      <c r="B1734" s="37" t="n"/>
      <c r="C1734" s="53" t="inlineStr">
        <is>
          <t>REFRIGERANT (stored high pressure) - Do NOT open the sealed refrigerant circuit during LOTO. Refrigerant stays under high pressure with power off; only an EPA Section 608-certified technician may recover/service it.</t>
        </is>
      </c>
      <c r="D1734" s="54" t="n"/>
      <c r="E1734" s="54" t="n"/>
      <c r="F1734" s="54" t="n"/>
      <c r="G1734" s="54" t="n"/>
      <c r="H1734" s="53" t="n"/>
      <c r="I1734" s="54" t="n"/>
      <c r="J1734" s="54" t="n"/>
      <c r="K1734" s="54" t="n"/>
      <c r="L1734" s="54" t="n"/>
    </row>
    <row r="1735" ht="12" customHeight="1">
      <c r="A1735" s="37" t="n"/>
      <c r="B1735" s="37" t="n"/>
      <c r="C1735" s="54" t="n"/>
      <c r="D1735" s="54" t="n"/>
      <c r="E1735" s="54" t="n"/>
      <c r="F1735" s="54" t="n"/>
      <c r="G1735" s="54" t="n"/>
      <c r="H1735" s="54" t="n"/>
      <c r="I1735" s="54" t="n"/>
      <c r="J1735" s="54" t="n"/>
      <c r="K1735" s="54" t="n"/>
      <c r="L1735" s="54" t="n"/>
    </row>
    <row r="1736" ht="12" customHeight="1">
      <c r="A1736" s="37" t="n"/>
      <c r="B1736" s="37" t="n"/>
      <c r="C1736" s="54" t="n"/>
      <c r="D1736" s="54" t="n"/>
      <c r="E1736" s="54" t="n"/>
      <c r="F1736" s="54" t="n"/>
      <c r="G1736" s="54" t="n"/>
      <c r="H1736" s="54" t="n"/>
      <c r="I1736" s="54" t="n"/>
      <c r="J1736" s="54" t="n"/>
      <c r="K1736" s="54" t="n"/>
      <c r="L1736" s="54" t="n"/>
    </row>
    <row r="1737" ht="12" customHeight="1">
      <c r="A1737" s="63" t="inlineStr">
        <is>
          <t>N — None
LOCKOUT
All isolation devices listed above</t>
        </is>
      </c>
      <c r="B1737" s="64" t="n"/>
      <c r="C1737" s="50" t="inlineStr">
        <is>
          <t>Apply an assigned lock AND a durable tag at EACH isolating device listed above. Each authorized worker applies their own lock (group lockout where required).</t>
        </is>
      </c>
      <c r="D1737" s="51" t="n"/>
      <c r="E1737" s="51" t="n"/>
      <c r="F1737" s="51" t="n"/>
      <c r="G1737" s="51" t="n"/>
      <c r="H1737" s="50" t="n"/>
      <c r="I1737" s="51" t="n"/>
      <c r="J1737" s="51" t="n"/>
      <c r="K1737" s="51" t="n"/>
      <c r="L1737" s="51" t="n"/>
    </row>
    <row r="1738" ht="12" customHeight="1">
      <c r="A1738" s="64" t="n"/>
      <c r="B1738" s="64" t="n"/>
      <c r="C1738" s="51" t="n"/>
      <c r="D1738" s="51" t="n"/>
      <c r="E1738" s="51" t="n"/>
      <c r="F1738" s="51" t="n"/>
      <c r="G1738" s="51" t="n"/>
      <c r="H1738" s="51" t="n"/>
      <c r="I1738" s="51" t="n"/>
      <c r="J1738" s="51" t="n"/>
      <c r="K1738" s="51" t="n"/>
      <c r="L1738" s="51" t="n"/>
    </row>
    <row r="1739" ht="12" customHeight="1">
      <c r="A1739" s="64" t="n"/>
      <c r="B1739" s="64" t="n"/>
      <c r="C1739" s="51" t="n"/>
      <c r="D1739" s="51" t="n"/>
      <c r="E1739" s="51" t="n"/>
      <c r="F1739" s="51" t="n"/>
      <c r="G1739" s="51" t="n"/>
      <c r="H1739" s="51" t="n"/>
      <c r="I1739" s="51" t="n"/>
      <c r="J1739" s="51" t="n"/>
      <c r="K1739" s="51" t="n"/>
      <c r="L1739" s="51" t="n"/>
    </row>
    <row r="1740" ht="12" customHeight="1">
      <c r="A1740" s="52" t="inlineStr">
        <is>
          <t>E — Electrical
VERIFY ZERO ENERGY
Main electrical disconnect</t>
        </is>
      </c>
      <c r="B1740" s="19" t="n"/>
      <c r="C1740" s="53" t="inlineStr">
        <is>
          <t>ELECTRICAL - With a calibrated meter, verify 0 V on the load side of the disconnect, phase-to-phase and phase-to-ground (test the meter on a known live source first and after).</t>
        </is>
      </c>
      <c r="D1740" s="54" t="n"/>
      <c r="E1740" s="54" t="n"/>
      <c r="F1740" s="54" t="n"/>
      <c r="G1740" s="54" t="n"/>
      <c r="H1740" s="53" t="inlineStr">
        <is>
          <t>ELECTRICAL - With a calibrated meter, verify 0 V on the load side of the disconnect, phase-to-phase and phase-to-ground (test the meter on a known live source first and after).</t>
        </is>
      </c>
      <c r="I1740" s="54" t="n"/>
      <c r="J1740" s="54" t="n"/>
      <c r="K1740" s="54" t="n"/>
      <c r="L1740" s="54" t="n"/>
    </row>
    <row r="1741" ht="12" customHeight="1">
      <c r="A1741" s="19" t="n"/>
      <c r="B1741" s="19" t="n"/>
      <c r="C1741" s="54" t="n"/>
      <c r="D1741" s="54" t="n"/>
      <c r="E1741" s="54" t="n"/>
      <c r="F1741" s="54" t="n"/>
      <c r="G1741" s="54" t="n"/>
      <c r="H1741" s="54" t="n"/>
      <c r="I1741" s="54" t="n"/>
      <c r="J1741" s="54" t="n"/>
      <c r="K1741" s="54" t="n"/>
      <c r="L1741" s="54" t="n"/>
    </row>
    <row r="1742" ht="12" customHeight="1">
      <c r="A1742" s="19" t="n"/>
      <c r="B1742" s="19" t="n"/>
      <c r="C1742" s="54" t="n"/>
      <c r="D1742" s="54" t="n"/>
      <c r="E1742" s="54" t="n"/>
      <c r="F1742" s="54" t="n"/>
      <c r="G1742" s="54" t="n"/>
      <c r="H1742" s="54" t="n"/>
      <c r="I1742" s="54" t="n"/>
      <c r="J1742" s="54" t="n"/>
      <c r="K1742" s="54" t="n"/>
      <c r="L1742" s="54" t="n"/>
    </row>
    <row r="1743" ht="12" customHeight="1">
      <c r="A1743" s="65" t="inlineStr">
        <is>
          <t>P — Pneumatic
VERIFY ZERO ENERGY
Air-supply isolation valve</t>
        </is>
      </c>
      <c r="B1743" s="25" t="n"/>
      <c r="C1743" s="50" t="inlineStr">
        <is>
          <t>PNEUMATIC - Confirm the downstream air gauge reads 0 psi.</t>
        </is>
      </c>
      <c r="D1743" s="51" t="n"/>
      <c r="E1743" s="51" t="n"/>
      <c r="F1743" s="51" t="n"/>
      <c r="G1743" s="51" t="n"/>
      <c r="H1743" s="50" t="inlineStr">
        <is>
          <t>PNEUMATIC - Confirm the downstream air gauge reads 0 psi.</t>
        </is>
      </c>
      <c r="I1743" s="51" t="n"/>
      <c r="J1743" s="51" t="n"/>
      <c r="K1743" s="51" t="n"/>
      <c r="L1743" s="51" t="n"/>
    </row>
    <row r="1744" ht="12" customHeight="1">
      <c r="A1744" s="25" t="n"/>
      <c r="B1744" s="25" t="n"/>
      <c r="C1744" s="51" t="n"/>
      <c r="D1744" s="51" t="n"/>
      <c r="E1744" s="51" t="n"/>
      <c r="F1744" s="51" t="n"/>
      <c r="G1744" s="51" t="n"/>
      <c r="H1744" s="51" t="n"/>
      <c r="I1744" s="51" t="n"/>
      <c r="J1744" s="51" t="n"/>
      <c r="K1744" s="51" t="n"/>
      <c r="L1744" s="51" t="n"/>
    </row>
    <row r="1745" ht="12" customHeight="1">
      <c r="A1745" s="25" t="n"/>
      <c r="B1745" s="25" t="n"/>
      <c r="C1745" s="51" t="n"/>
      <c r="D1745" s="51" t="n"/>
      <c r="E1745" s="51" t="n"/>
      <c r="F1745" s="51" t="n"/>
      <c r="G1745" s="51" t="n"/>
      <c r="H1745" s="51" t="n"/>
      <c r="I1745" s="51" t="n"/>
      <c r="J1745" s="51" t="n"/>
      <c r="K1745" s="51" t="n"/>
      <c r="L1745" s="51" t="n"/>
    </row>
    <row r="1746" ht="12" customHeight="1">
      <c r="A1746" s="63" t="inlineStr">
        <is>
          <t>N — None
VERIFY ZERO ENERGY
Tryout at operating controls</t>
        </is>
      </c>
      <c r="B1746" s="64" t="n"/>
      <c r="C1746" s="53" t="inlineStr">
        <is>
          <t>Attempt to start the machine from its normal controls to confirm no response, then return all controls to OFF / neutral.</t>
        </is>
      </c>
      <c r="D1746" s="54" t="n"/>
      <c r="E1746" s="54" t="n"/>
      <c r="F1746" s="54" t="n"/>
      <c r="G1746" s="54" t="n"/>
      <c r="H1746" s="53" t="inlineStr">
        <is>
          <t>Attempt to start the machine from its normal controls to confirm no response, then return all controls to OFF / neutral.</t>
        </is>
      </c>
      <c r="I1746" s="54" t="n"/>
      <c r="J1746" s="54" t="n"/>
      <c r="K1746" s="54" t="n"/>
      <c r="L1746" s="54" t="n"/>
    </row>
    <row r="1747" ht="12" customHeight="1">
      <c r="A1747" s="64" t="n"/>
      <c r="B1747" s="64" t="n"/>
      <c r="C1747" s="54" t="n"/>
      <c r="D1747" s="54" t="n"/>
      <c r="E1747" s="54" t="n"/>
      <c r="F1747" s="54" t="n"/>
      <c r="G1747" s="54" t="n"/>
      <c r="H1747" s="54" t="n"/>
      <c r="I1747" s="54" t="n"/>
      <c r="J1747" s="54" t="n"/>
      <c r="K1747" s="54" t="n"/>
      <c r="L1747" s="54" t="n"/>
    </row>
    <row r="1748" ht="12" customHeight="1">
      <c r="A1748" s="64" t="n"/>
      <c r="B1748" s="64" t="n"/>
      <c r="C1748" s="54" t="n"/>
      <c r="D1748" s="54" t="n"/>
      <c r="E1748" s="54" t="n"/>
      <c r="F1748" s="54" t="n"/>
      <c r="G1748" s="54" t="n"/>
      <c r="H1748" s="54" t="n"/>
      <c r="I1748" s="54" t="n"/>
      <c r="J1748" s="54" t="n"/>
      <c r="K1748" s="54" t="n"/>
      <c r="L1748" s="54" t="n"/>
    </row>
    <row r="1749" ht="13" customHeight="1">
      <c r="A1749" s="17" t="inlineStr">
        <is>
          <t>LOCKOUT REMOVAL PROCESS</t>
        </is>
      </c>
      <c r="B1749" s="13" t="n"/>
      <c r="C1749" s="13" t="n"/>
      <c r="D1749" s="13" t="n"/>
      <c r="E1749" s="13" t="n"/>
      <c r="F1749" s="13" t="n"/>
      <c r="G1749" s="13" t="n"/>
      <c r="H1749" s="13" t="n"/>
      <c r="I1749" s="13" t="n"/>
      <c r="J1749" s="13" t="n"/>
      <c r="K1749" s="13" t="n"/>
      <c r="L1749" s="13" t="n"/>
    </row>
    <row r="1750" ht="12" customHeight="1">
      <c r="A1750" s="55" t="inlineStr">
        <is>
          <t>1. Notify all AFFECTED employees that lockout is being removed
2. Inspect the work area to ensure tools and items have been removed
3. Verify that all employees are clear of the equipment
4. Verify that controls are in the neutral or off position</t>
        </is>
      </c>
      <c r="G1750" s="55" t="inlineStr">
        <is>
          <t>5. Remove lockout devices, locks, and tags
6. Re-energize the equipment
7. Notify all AFFECTED employees that the equipment is back in service</t>
        </is>
      </c>
    </row>
    <row r="1751" ht="12" customHeight="1"/>
    <row r="1752" ht="12" customHeight="1"/>
    <row r="1753" ht="12" customHeight="1"/>
    <row r="1754" ht="9" customHeight="1">
      <c r="A1754" s="56" t="inlineStr">
        <is>
          <t>Spanish translation on reverse — print double-sided.</t>
        </is>
      </c>
    </row>
    <row r="1755" ht="18" customHeight="1">
      <c r="A1755" s="57" t="inlineStr">
        <is>
          <t>Signature</t>
        </is>
      </c>
      <c r="B1755" s="58" t="n"/>
      <c r="C1755" s="58" t="n"/>
      <c r="D1755" s="57" t="inlineStr">
        <is>
          <t>Date</t>
        </is>
      </c>
      <c r="E1755" s="58" t="n"/>
      <c r="F1755" s="58" t="n"/>
      <c r="G1755" s="57" t="inlineStr">
        <is>
          <t>Dept</t>
        </is>
      </c>
      <c r="H1755" s="58" t="n"/>
      <c r="I1755" s="58" t="n"/>
      <c r="J1755" s="57" t="inlineStr">
        <is>
          <t>See PM Store in PT Folder</t>
        </is>
      </c>
      <c r="K1755" s="58" t="n"/>
      <c r="L1755" s="58" t="n"/>
    </row>
    <row r="1756"/>
    <row r="1757" ht="24" customHeight="1">
      <c r="A1757" s="6" t="inlineStr">
        <is>
          <t>PROCEDIMIENTO DE BLOQUEO/ETIQUETADO</t>
        </is>
      </c>
      <c r="B1757" s="7" t="n"/>
      <c r="C1757" s="7" t="n"/>
      <c r="D1757" s="7" t="n"/>
      <c r="E1757" s="7" t="n"/>
      <c r="F1757" s="7" t="n"/>
      <c r="G1757" s="7" t="n"/>
      <c r="H1757" s="7" t="n"/>
      <c r="I1757" s="7" t="n"/>
      <c r="J1757" s="7" t="n"/>
      <c r="K1757" s="7" t="n"/>
      <c r="L1757" s="7" t="n"/>
    </row>
    <row r="1758" ht="12" customHeight="1">
      <c r="A1758" s="8" t="inlineStr">
        <is>
          <t>[ES]   Fecha: 2026-08-29   ·   Escanee para placa digital</t>
        </is>
      </c>
      <c r="B1758" s="7" t="n"/>
      <c r="C1758" s="7" t="n"/>
      <c r="D1758" s="7" t="n"/>
      <c r="E1758" s="7" t="n"/>
      <c r="F1758" s="7" t="n"/>
      <c r="G1758" s="7" t="n"/>
      <c r="H1758" s="7" t="n"/>
      <c r="I1758" s="7" t="n"/>
      <c r="J1758" s="7" t="n"/>
      <c r="K1758" s="7" t="n"/>
      <c r="L1758" s="7" t="n"/>
    </row>
    <row r="1759" ht="13" customHeight="1">
      <c r="A1759" s="59" t="inlineStr">
        <is>
          <t>BORRADOR — NO REVISADO  ·  traducción sin revisar</t>
        </is>
      </c>
      <c r="B1759" s="60" t="n"/>
      <c r="C1759" s="60" t="n"/>
      <c r="D1759" s="60" t="n"/>
      <c r="E1759" s="60" t="n"/>
      <c r="F1759" s="60" t="n"/>
      <c r="G1759" s="60" t="n"/>
      <c r="H1759" s="60" t="n"/>
      <c r="I1759" s="60" t="n"/>
      <c r="J1759" s="60" t="n"/>
      <c r="K1759" s="60" t="n"/>
      <c r="L1759" s="60" t="n"/>
    </row>
    <row r="1760" ht="16" customHeight="1">
      <c r="A1760" s="9" t="inlineStr">
        <is>
          <t>EQUIPO: BGGN-062 (A/C Unit 2 – Building Grounds)</t>
        </is>
      </c>
      <c r="B1760" s="10" t="n"/>
      <c r="C1760" s="10" t="n"/>
      <c r="D1760" s="10" t="n"/>
      <c r="E1760" s="10" t="n"/>
      <c r="F1760" s="10" t="n"/>
      <c r="G1760" s="10" t="n"/>
      <c r="H1760" s="10" t="n"/>
      <c r="I1760" s="11" t="inlineStr">
        <is>
          <t>Building &amp; Grounds</t>
        </is>
      </c>
      <c r="J1760" s="10" t="n"/>
      <c r="K1760" s="10" t="n"/>
      <c r="L1760" s="10" t="n"/>
    </row>
    <row r="1761" ht="14" customHeight="1">
      <c r="A1761" s="12" t="inlineStr">
        <is>
          <t>¡MANTÉNGASE ALEJADO! VOLTAJE PELIGROSO Y PIEZAS EN MOVIMIENTO</t>
        </is>
      </c>
      <c r="B1761" s="13" t="n"/>
      <c r="C1761" s="13" t="n"/>
      <c r="D1761" s="13" t="n"/>
      <c r="E1761" s="13" t="n"/>
      <c r="F1761" s="13" t="n"/>
      <c r="G1761" s="13" t="n"/>
      <c r="H1761" s="13" t="n"/>
      <c r="I1761" s="13" t="n"/>
      <c r="J1761" s="13" t="n"/>
      <c r="K1761" s="13" t="n"/>
      <c r="L1761" s="13" t="n"/>
    </row>
    <row r="1762" ht="12" customHeight="1">
      <c r="A1762" s="14" t="inlineStr">
        <is>
          <t>Este equipo debe bloquearse y etiquetarse antes de darle servicio o mantenimiento. Siga el procedimiento a continuación para aislar todas las fuentes de energía.</t>
        </is>
      </c>
      <c r="B1762" s="13" t="n"/>
      <c r="C1762" s="13" t="n"/>
      <c r="D1762" s="13" t="n"/>
      <c r="E1762" s="13" t="n"/>
      <c r="F1762" s="13" t="n"/>
      <c r="G1762" s="13" t="n"/>
      <c r="H1762" s="13" t="n"/>
      <c r="I1762" s="13" t="n"/>
      <c r="J1762" s="13" t="n"/>
      <c r="K1762" s="13" t="n"/>
      <c r="L1762" s="13" t="n"/>
    </row>
    <row r="1763" ht="12" customHeight="1">
      <c r="A1763" s="15" t="inlineStr">
        <is>
          <t>PROPÓSITO</t>
        </is>
      </c>
      <c r="H1763" s="15" t="inlineStr">
        <is>
          <t>PROCESO DE APLICACIÓN DE BLOQUEO</t>
        </is>
      </c>
    </row>
    <row r="1764" ht="12" customHeight="1">
      <c r="A176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76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765" ht="12" customHeight="1"/>
    <row r="1766" ht="12" customHeight="1"/>
    <row r="1767" ht="12" customHeight="1"/>
    <row r="1768" ht="12" customHeight="1"/>
    <row r="1769" ht="12" customHeight="1"/>
    <row r="1770" ht="12" customHeight="1"/>
    <row r="1771" ht="14" customHeight="1">
      <c r="A1771" s="17" t="inlineStr">
        <is>
          <t>CÓDIGOS DE COLOR</t>
        </is>
      </c>
      <c r="B1771" s="13" t="n"/>
      <c r="C1771" s="13" t="n"/>
      <c r="D1771" s="13" t="n"/>
      <c r="E1771" s="13" t="n"/>
      <c r="F1771" s="13" t="n"/>
      <c r="G1771" s="13" t="n"/>
      <c r="H1771" s="13" t="n"/>
      <c r="I1771" s="13" t="n"/>
      <c r="J1771" s="13" t="n"/>
      <c r="K1771" s="13" t="n"/>
      <c r="L1771" s="13" t="n"/>
    </row>
    <row r="1772" ht="12" customHeight="1">
      <c r="A1772" s="18" t="inlineStr">
        <is>
          <t>E = Eléctrico</t>
        </is>
      </c>
      <c r="B1772" s="19" t="n"/>
      <c r="C1772" s="20" t="inlineStr">
        <is>
          <t>G = Gas</t>
        </is>
      </c>
      <c r="D1772" s="21" t="n"/>
      <c r="E1772" s="22" t="inlineStr">
        <is>
          <t>H = Hidráulico</t>
        </is>
      </c>
      <c r="F1772" s="23" t="n"/>
      <c r="G1772" s="24" t="inlineStr">
        <is>
          <t>P = Neumático</t>
        </is>
      </c>
      <c r="H1772" s="25" t="n"/>
      <c r="I1772" s="26" t="inlineStr">
        <is>
          <t>M = Mecánico</t>
        </is>
      </c>
      <c r="J1772" s="27" t="n"/>
      <c r="K1772" s="28" t="inlineStr">
        <is>
          <t>T = Térmico</t>
        </is>
      </c>
      <c r="L1772" s="29" t="n"/>
    </row>
    <row r="1773" ht="12" customHeight="1">
      <c r="A1773" s="30" t="inlineStr">
        <is>
          <t>W = Agua</t>
        </is>
      </c>
      <c r="B1773" s="31" t="n"/>
      <c r="C1773" s="32" t="inlineStr">
        <is>
          <t>S = Vapor</t>
        </is>
      </c>
      <c r="D1773" s="33" t="n"/>
      <c r="E1773" s="34" t="inlineStr">
        <is>
          <t>V = Válvula</t>
        </is>
      </c>
      <c r="F1773" s="35" t="n"/>
      <c r="G1773" s="36" t="inlineStr">
        <is>
          <t>CG = Gas Comprimido</t>
        </is>
      </c>
      <c r="H1773" s="37" t="n"/>
      <c r="I1773" s="38" t="inlineStr">
        <is>
          <t>CP = Panel Control</t>
        </is>
      </c>
      <c r="J1773" s="39" t="n"/>
      <c r="K1773" s="40" t="inlineStr">
        <is>
          <t>GR = Gravedad</t>
        </is>
      </c>
      <c r="L1773" s="41" t="n"/>
    </row>
    <row r="1774" ht="14" customHeight="1">
      <c r="A1774" s="42" t="inlineStr">
        <is>
          <t>IDENTIFICACIÓN DEL EQUIPO Y PROCEDIMIENTO DE AISLAMIENTO DE ENERGÍA</t>
        </is>
      </c>
      <c r="B1774" s="43" t="n"/>
      <c r="C1774" s="43" t="n"/>
      <c r="D1774" s="43" t="n"/>
      <c r="E1774" s="43" t="n"/>
      <c r="F1774" s="43" t="n"/>
      <c r="G1774" s="43" t="n"/>
      <c r="H1774" s="43" t="n"/>
      <c r="I1774" s="43" t="n"/>
      <c r="J1774" s="43" t="n"/>
      <c r="K1774" s="43" t="n"/>
      <c r="L1774" s="43" t="n"/>
    </row>
    <row r="1775" ht="14" customHeight="1">
      <c r="A1775" s="44" t="n"/>
      <c r="B1775" s="45" t="n"/>
      <c r="C1775" s="45" t="n"/>
      <c r="D1775" s="45" t="n"/>
      <c r="E1775" s="45" t="n"/>
      <c r="F1775" s="45" t="n"/>
      <c r="G1775" s="44" t="n"/>
      <c r="H1775" s="45" t="n"/>
      <c r="I1775" s="45" t="n"/>
      <c r="J1775" s="45" t="n"/>
      <c r="K1775" s="45" t="n"/>
      <c r="L1775" s="45" t="n"/>
    </row>
    <row r="1776" ht="14" customHeight="1">
      <c r="A1776" s="45" t="n"/>
      <c r="B1776" s="45" t="n"/>
      <c r="C1776" s="45" t="n"/>
      <c r="D1776" s="45" t="n"/>
      <c r="E1776" s="45" t="n"/>
      <c r="F1776" s="45" t="n"/>
      <c r="G1776" s="45" t="n"/>
      <c r="H1776" s="45" t="n"/>
      <c r="I1776" s="45" t="n"/>
      <c r="J1776" s="45" t="n"/>
      <c r="K1776" s="45" t="n"/>
      <c r="L1776" s="45" t="n"/>
    </row>
    <row r="1777" ht="14" customHeight="1">
      <c r="A1777" s="45" t="n"/>
      <c r="B1777" s="45" t="n"/>
      <c r="C1777" s="45" t="n"/>
      <c r="D1777" s="45" t="n"/>
      <c r="E1777" s="45" t="n"/>
      <c r="F1777" s="45" t="n"/>
      <c r="G1777" s="45" t="n"/>
      <c r="H1777" s="45" t="n"/>
      <c r="I1777" s="45" t="n"/>
      <c r="J1777" s="45" t="n"/>
      <c r="K1777" s="45" t="n"/>
      <c r="L1777" s="45" t="n"/>
    </row>
    <row r="1778" ht="14" customHeight="1">
      <c r="A1778" s="45" t="n"/>
      <c r="B1778" s="45" t="n"/>
      <c r="C1778" s="45" t="n"/>
      <c r="D1778" s="45" t="n"/>
      <c r="E1778" s="45" t="n"/>
      <c r="F1778" s="45" t="n"/>
      <c r="G1778" s="45" t="n"/>
      <c r="H1778" s="45" t="n"/>
      <c r="I1778" s="45" t="n"/>
      <c r="J1778" s="45" t="n"/>
      <c r="K1778" s="45" t="n"/>
      <c r="L1778" s="45" t="n"/>
    </row>
    <row r="1779" ht="14" customHeight="1">
      <c r="A1779" s="45" t="n"/>
      <c r="B1779" s="45" t="n"/>
      <c r="C1779" s="45" t="n"/>
      <c r="D1779" s="45" t="n"/>
      <c r="E1779" s="45" t="n"/>
      <c r="F1779" s="45" t="n"/>
      <c r="G1779" s="45" t="n"/>
      <c r="H1779" s="45" t="n"/>
      <c r="I1779" s="45" t="n"/>
      <c r="J1779" s="45" t="n"/>
      <c r="K1779" s="45" t="n"/>
      <c r="L1779" s="45" t="n"/>
    </row>
    <row r="1780" ht="14" customHeight="1">
      <c r="A1780" s="45" t="n"/>
      <c r="B1780" s="45" t="n"/>
      <c r="C1780" s="45" t="n"/>
      <c r="D1780" s="45" t="n"/>
      <c r="E1780" s="45" t="n"/>
      <c r="F1780" s="45" t="n"/>
      <c r="G1780" s="45" t="n"/>
      <c r="H1780" s="45" t="n"/>
      <c r="I1780" s="45" t="n"/>
      <c r="J1780" s="45" t="n"/>
      <c r="K1780" s="45" t="n"/>
      <c r="L1780" s="45" t="n"/>
    </row>
    <row r="1781" ht="14" customHeight="1">
      <c r="A1781" s="45" t="n"/>
      <c r="B1781" s="45" t="n"/>
      <c r="C1781" s="45" t="n"/>
      <c r="D1781" s="45" t="n"/>
      <c r="E1781" s="45" t="n"/>
      <c r="F1781" s="45" t="n"/>
      <c r="G1781" s="45" t="n"/>
      <c r="H1781" s="45" t="n"/>
      <c r="I1781" s="45" t="n"/>
      <c r="J1781" s="45" t="n"/>
      <c r="K1781" s="45" t="n"/>
      <c r="L1781" s="45" t="n"/>
    </row>
    <row r="1782" ht="14" customHeight="1">
      <c r="A1782" s="45" t="n"/>
      <c r="B1782" s="45" t="n"/>
      <c r="C1782" s="45" t="n"/>
      <c r="D1782" s="45" t="n"/>
      <c r="E1782" s="45" t="n"/>
      <c r="F1782" s="45" t="n"/>
      <c r="G1782" s="45" t="n"/>
      <c r="H1782" s="45" t="n"/>
      <c r="I1782" s="45" t="n"/>
      <c r="J1782" s="45" t="n"/>
      <c r="K1782" s="45" t="n"/>
      <c r="L1782" s="45" t="n"/>
    </row>
    <row r="1783" ht="14" customHeight="1">
      <c r="A1783" s="45" t="n"/>
      <c r="B1783" s="45" t="n"/>
      <c r="C1783" s="45" t="n"/>
      <c r="D1783" s="45" t="n"/>
      <c r="E1783" s="45" t="n"/>
      <c r="F1783" s="45" t="n"/>
      <c r="G1783" s="45" t="n"/>
      <c r="H1783" s="45" t="n"/>
      <c r="I1783" s="45" t="n"/>
      <c r="J1783" s="45" t="n"/>
      <c r="K1783" s="45" t="n"/>
      <c r="L1783" s="45" t="n"/>
    </row>
    <row r="1784" ht="14" customHeight="1">
      <c r="A1784" s="45" t="n"/>
      <c r="B1784" s="45" t="n"/>
      <c r="C1784" s="45" t="n"/>
      <c r="D1784" s="45" t="n"/>
      <c r="E1784" s="45" t="n"/>
      <c r="F1784" s="45" t="n"/>
      <c r="G1784" s="45" t="n"/>
      <c r="H1784" s="45" t="n"/>
      <c r="I1784" s="45" t="n"/>
      <c r="J1784" s="45" t="n"/>
      <c r="K1784" s="45" t="n"/>
      <c r="L1784" s="45" t="n"/>
    </row>
    <row r="1785" ht="14" customHeight="1">
      <c r="A1785" s="45" t="n"/>
      <c r="B1785" s="45" t="n"/>
      <c r="C1785" s="45" t="n"/>
      <c r="D1785" s="45" t="n"/>
      <c r="E1785" s="45" t="n"/>
      <c r="F1785" s="45" t="n"/>
      <c r="G1785" s="45" t="n"/>
      <c r="H1785" s="45" t="n"/>
      <c r="I1785" s="45" t="n"/>
      <c r="J1785" s="45" t="n"/>
      <c r="K1785" s="45" t="n"/>
      <c r="L1785" s="45" t="n"/>
    </row>
    <row r="1786" ht="14" customHeight="1">
      <c r="A1786" s="45" t="n"/>
      <c r="B1786" s="45" t="n"/>
      <c r="C1786" s="45" t="n"/>
      <c r="D1786" s="45" t="n"/>
      <c r="E1786" s="45" t="n"/>
      <c r="F1786" s="45" t="n"/>
      <c r="G1786" s="45" t="n"/>
      <c r="H1786" s="45" t="n"/>
      <c r="I1786" s="45" t="n"/>
      <c r="J1786" s="45" t="n"/>
      <c r="K1786" s="45" t="n"/>
      <c r="L1786" s="45" t="n"/>
    </row>
    <row r="1787" ht="14" customHeight="1">
      <c r="A1787" s="45" t="n"/>
      <c r="B1787" s="45" t="n"/>
      <c r="C1787" s="45" t="n"/>
      <c r="D1787" s="45" t="n"/>
      <c r="E1787" s="45" t="n"/>
      <c r="F1787" s="45" t="n"/>
      <c r="G1787" s="45" t="n"/>
      <c r="H1787" s="45" t="n"/>
      <c r="I1787" s="45" t="n"/>
      <c r="J1787" s="45" t="n"/>
      <c r="K1787" s="45" t="n"/>
      <c r="L1787" s="45" t="n"/>
    </row>
    <row r="1788" ht="14" customHeight="1">
      <c r="A1788" s="45" t="n"/>
      <c r="B1788" s="45" t="n"/>
      <c r="C1788" s="45" t="n"/>
      <c r="D1788" s="45" t="n"/>
      <c r="E1788" s="45" t="n"/>
      <c r="F1788" s="45" t="n"/>
      <c r="G1788" s="45" t="n"/>
      <c r="H1788" s="45" t="n"/>
      <c r="I1788" s="45" t="n"/>
      <c r="J1788" s="45" t="n"/>
      <c r="K1788" s="45" t="n"/>
      <c r="L1788" s="45" t="n"/>
    </row>
    <row r="1789" ht="11" customHeight="1">
      <c r="A1789" s="46" t="inlineStr">
        <is>
          <t>FOTO DEL EQUIPO</t>
        </is>
      </c>
      <c r="B1789" s="45" t="n"/>
      <c r="C1789" s="45" t="n"/>
      <c r="D1789" s="45" t="n"/>
      <c r="E1789" s="45" t="n"/>
      <c r="F1789" s="45" t="n"/>
      <c r="G1789" s="46" t="inlineStr">
        <is>
          <t>FOTO DE AISLAMIENTO / DESCONEXIÓN</t>
        </is>
      </c>
      <c r="H1789" s="45" t="n"/>
      <c r="I1789" s="45" t="n"/>
      <c r="J1789" s="45" t="n"/>
      <c r="K1789" s="45" t="n"/>
      <c r="L1789" s="45" t="n"/>
    </row>
    <row r="1790" ht="14" customHeight="1">
      <c r="A1790" s="47" t="inlineStr">
        <is>
          <t>Etiqueta y Descripción</t>
        </is>
      </c>
      <c r="B1790" s="48" t="n"/>
      <c r="C1790" s="47" t="inlineStr">
        <is>
          <t>Procedimiento de Aislamiento y Dispositivos</t>
        </is>
      </c>
      <c r="D1790" s="48" t="n"/>
      <c r="E1790" s="48" t="n"/>
      <c r="F1790" s="48" t="n"/>
      <c r="G1790" s="48" t="n"/>
      <c r="H1790" s="47" t="inlineStr">
        <is>
          <t>Método de Verificación</t>
        </is>
      </c>
      <c r="I1790" s="48" t="n"/>
      <c r="J1790" s="48" t="n"/>
      <c r="K1790" s="48" t="n"/>
      <c r="L1790" s="48" t="n"/>
    </row>
    <row r="1791" ht="12" customHeight="1">
      <c r="A1791" s="63" t="inlineStr">
        <is>
          <t>N — Ninguno
APAGADO
Controles de operacion (paro normal)</t>
        </is>
      </c>
      <c r="B1791" s="64" t="n"/>
      <c r="C1791" s="50" t="inlineStr">
        <is>
          <t>Notifique a todos los empleados afectados de produccion y sanidad; luego detenga la maquina de forma normal y controlada con sus controles de operacion.</t>
        </is>
      </c>
      <c r="D1791" s="51" t="n"/>
      <c r="E1791" s="51" t="n"/>
      <c r="F1791" s="51" t="n"/>
      <c r="G1791" s="51" t="n"/>
      <c r="H1791" s="50" t="n"/>
      <c r="I1791" s="51" t="n"/>
      <c r="J1791" s="51" t="n"/>
      <c r="K1791" s="51" t="n"/>
      <c r="L1791" s="51" t="n"/>
    </row>
    <row r="1792" ht="12" customHeight="1">
      <c r="A1792" s="64" t="n"/>
      <c r="B1792" s="64" t="n"/>
      <c r="C1792" s="51" t="n"/>
      <c r="D1792" s="51" t="n"/>
      <c r="E1792" s="51" t="n"/>
      <c r="F1792" s="51" t="n"/>
      <c r="G1792" s="51" t="n"/>
      <c r="H1792" s="51" t="n"/>
      <c r="I1792" s="51" t="n"/>
      <c r="J1792" s="51" t="n"/>
      <c r="K1792" s="51" t="n"/>
      <c r="L1792" s="51" t="n"/>
    </row>
    <row r="1793" ht="12" customHeight="1">
      <c r="A1793" s="64" t="n"/>
      <c r="B1793" s="64" t="n"/>
      <c r="C1793" s="51" t="n"/>
      <c r="D1793" s="51" t="n"/>
      <c r="E1793" s="51" t="n"/>
      <c r="F1793" s="51" t="n"/>
      <c r="G1793" s="51" t="n"/>
      <c r="H1793" s="51" t="n"/>
      <c r="I1793" s="51" t="n"/>
      <c r="J1793" s="51" t="n"/>
      <c r="K1793" s="51" t="n"/>
      <c r="L1793" s="51" t="n"/>
    </row>
    <row r="1794" ht="12" customHeight="1">
      <c r="A1794" s="52" t="inlineStr">
        <is>
          <t>E — Eléctrico
AISLAR
Desconectador electrico principal</t>
        </is>
      </c>
      <c r="B1794" s="19" t="n"/>
      <c r="C1794" s="53" t="inlineStr">
        <is>
          <t>ELECTRICO - Abra el desconectador electrico principal a la posicion OFF (apagado). [VERIFY ON SITE: identificacion y ubicacion del desconectador]</t>
        </is>
      </c>
      <c r="D1794" s="54" t="n"/>
      <c r="E1794" s="54" t="n"/>
      <c r="F1794" s="54" t="n"/>
      <c r="G1794" s="54" t="n"/>
      <c r="H1794" s="53" t="n"/>
      <c r="I1794" s="54" t="n"/>
      <c r="J1794" s="54" t="n"/>
      <c r="K1794" s="54" t="n"/>
      <c r="L1794" s="54" t="n"/>
    </row>
    <row r="1795" ht="12" customHeight="1">
      <c r="A1795" s="19" t="n"/>
      <c r="B1795" s="19" t="n"/>
      <c r="C1795" s="54" t="n"/>
      <c r="D1795" s="54" t="n"/>
      <c r="E1795" s="54" t="n"/>
      <c r="F1795" s="54" t="n"/>
      <c r="G1795" s="54" t="n"/>
      <c r="H1795" s="54" t="n"/>
      <c r="I1795" s="54" t="n"/>
      <c r="J1795" s="54" t="n"/>
      <c r="K1795" s="54" t="n"/>
      <c r="L1795" s="54" t="n"/>
    </row>
    <row r="1796" ht="12" customHeight="1">
      <c r="A1796" s="19" t="n"/>
      <c r="B1796" s="19" t="n"/>
      <c r="C1796" s="54" t="n"/>
      <c r="D1796" s="54" t="n"/>
      <c r="E1796" s="54" t="n"/>
      <c r="F1796" s="54" t="n"/>
      <c r="G1796" s="54" t="n"/>
      <c r="H1796" s="54" t="n"/>
      <c r="I1796" s="54" t="n"/>
      <c r="J1796" s="54" t="n"/>
      <c r="K1796" s="54" t="n"/>
      <c r="L1796" s="54" t="n"/>
    </row>
    <row r="1797" ht="12" customHeight="1">
      <c r="A1797" s="65" t="inlineStr">
        <is>
          <t>P — Neumático
AISLAR
Valvula de aislamiento de aire</t>
        </is>
      </c>
      <c r="B1797" s="25" t="n"/>
      <c r="C1797" s="50" t="inlineStr">
        <is>
          <t>NEUMATICO - Cierre la valvula de aislamiento del suministro de aire (con candado). [VERIFY ON SITE: ubicacion de la valvula]</t>
        </is>
      </c>
      <c r="D1797" s="51" t="n"/>
      <c r="E1797" s="51" t="n"/>
      <c r="F1797" s="51" t="n"/>
      <c r="G1797" s="51" t="n"/>
      <c r="H1797" s="50" t="n"/>
      <c r="I1797" s="51" t="n"/>
      <c r="J1797" s="51" t="n"/>
      <c r="K1797" s="51" t="n"/>
      <c r="L1797" s="51" t="n"/>
    </row>
    <row r="1798" ht="12" customHeight="1">
      <c r="A1798" s="25" t="n"/>
      <c r="B1798" s="25" t="n"/>
      <c r="C1798" s="51" t="n"/>
      <c r="D1798" s="51" t="n"/>
      <c r="E1798" s="51" t="n"/>
      <c r="F1798" s="51" t="n"/>
      <c r="G1798" s="51" t="n"/>
      <c r="H1798" s="51" t="n"/>
      <c r="I1798" s="51" t="n"/>
      <c r="J1798" s="51" t="n"/>
      <c r="K1798" s="51" t="n"/>
      <c r="L1798" s="51" t="n"/>
    </row>
    <row r="1799" ht="12" customHeight="1">
      <c r="A1799" s="25" t="n"/>
      <c r="B1799" s="25" t="n"/>
      <c r="C1799" s="51" t="n"/>
      <c r="D1799" s="51" t="n"/>
      <c r="E1799" s="51" t="n"/>
      <c r="F1799" s="51" t="n"/>
      <c r="G1799" s="51" t="n"/>
      <c r="H1799" s="51" t="n"/>
      <c r="I1799" s="51" t="n"/>
      <c r="J1799" s="51" t="n"/>
      <c r="K1799" s="51" t="n"/>
      <c r="L1799" s="51" t="n"/>
    </row>
    <row r="1800" ht="12" customHeight="1">
      <c r="A1800" s="62" t="inlineStr">
        <is>
          <t>M — Mecánico
AISLAR
Freno / piezas giratorias</t>
        </is>
      </c>
      <c r="B1800" s="27" t="n"/>
      <c r="C1800" s="53" t="inlineStr">
        <is>
          <t>MECANICO - Confirme que todos los accionamientos esten apagados y active el freno / seguro contra rotacion si existe. [VERIFY ON SITE: ubicacion del freno/seguro]</t>
        </is>
      </c>
      <c r="D1800" s="54" t="n"/>
      <c r="E1800" s="54" t="n"/>
      <c r="F1800" s="54" t="n"/>
      <c r="G1800" s="54" t="n"/>
      <c r="H1800" s="53" t="n"/>
      <c r="I1800" s="54" t="n"/>
      <c r="J1800" s="54" t="n"/>
      <c r="K1800" s="54" t="n"/>
      <c r="L1800" s="54" t="n"/>
    </row>
    <row r="1801" ht="12" customHeight="1">
      <c r="A1801" s="27" t="n"/>
      <c r="B1801" s="27" t="n"/>
      <c r="C1801" s="54" t="n"/>
      <c r="D1801" s="54" t="n"/>
      <c r="E1801" s="54" t="n"/>
      <c r="F1801" s="54" t="n"/>
      <c r="G1801" s="54" t="n"/>
      <c r="H1801" s="54" t="n"/>
      <c r="I1801" s="54" t="n"/>
      <c r="J1801" s="54" t="n"/>
      <c r="K1801" s="54" t="n"/>
      <c r="L1801" s="54" t="n"/>
    </row>
    <row r="1802" ht="12" customHeight="1">
      <c r="A1802" s="27" t="n"/>
      <c r="B1802" s="27" t="n"/>
      <c r="C1802" s="54" t="n"/>
      <c r="D1802" s="54" t="n"/>
      <c r="E1802" s="54" t="n"/>
      <c r="F1802" s="54" t="n"/>
      <c r="G1802" s="54" t="n"/>
      <c r="H1802" s="54" t="n"/>
      <c r="I1802" s="54" t="n"/>
      <c r="J1802" s="54" t="n"/>
      <c r="K1802" s="54" t="n"/>
      <c r="L1802" s="54" t="n"/>
    </row>
    <row r="1803" ht="12" customHeight="1">
      <c r="A1803" s="52" t="inlineStr">
        <is>
          <t>E — Eléctrico
LIBERAR ENERGIA ALMACENADA
Desconectador electrico principal</t>
        </is>
      </c>
      <c r="B1803" s="19" t="n"/>
      <c r="C1803" s="50" t="inlineStr">
        <is>
          <t>ELECTRICO - Permita que los capacitores del bus de CD del VFD/servo se descarguen antes del contacto (minimo 5 minutos o segun placa). [VERIFY ON SITE: tiempo de descarga del variador]</t>
        </is>
      </c>
      <c r="D1803" s="51" t="n"/>
      <c r="E1803" s="51" t="n"/>
      <c r="F1803" s="51" t="n"/>
      <c r="G1803" s="51" t="n"/>
      <c r="H1803" s="50" t="n"/>
      <c r="I1803" s="51" t="n"/>
      <c r="J1803" s="51" t="n"/>
      <c r="K1803" s="51" t="n"/>
      <c r="L1803" s="51" t="n"/>
    </row>
    <row r="1804" ht="12" customHeight="1">
      <c r="A1804" s="19" t="n"/>
      <c r="B1804" s="19" t="n"/>
      <c r="C1804" s="51" t="n"/>
      <c r="D1804" s="51" t="n"/>
      <c r="E1804" s="51" t="n"/>
      <c r="F1804" s="51" t="n"/>
      <c r="G1804" s="51" t="n"/>
      <c r="H1804" s="51" t="n"/>
      <c r="I1804" s="51" t="n"/>
      <c r="J1804" s="51" t="n"/>
      <c r="K1804" s="51" t="n"/>
      <c r="L1804" s="51" t="n"/>
    </row>
    <row r="1805" ht="12" customHeight="1">
      <c r="A1805" s="19" t="n"/>
      <c r="B1805" s="19" t="n"/>
      <c r="C1805" s="51" t="n"/>
      <c r="D1805" s="51" t="n"/>
      <c r="E1805" s="51" t="n"/>
      <c r="F1805" s="51" t="n"/>
      <c r="G1805" s="51" t="n"/>
      <c r="H1805" s="51" t="n"/>
      <c r="I1805" s="51" t="n"/>
      <c r="J1805" s="51" t="n"/>
      <c r="K1805" s="51" t="n"/>
      <c r="L1805" s="51" t="n"/>
    </row>
    <row r="1806" ht="12" customHeight="1">
      <c r="A1806" s="62" t="inlineStr">
        <is>
          <t>M — Mecánico
LIBERAR ENERGIA ALMACENADA
Freno / piezas giratorias</t>
        </is>
      </c>
      <c r="B1806" s="27" t="n"/>
      <c r="C1806" s="53" t="inlineStr">
        <is>
          <t>MECANICO - Permita que todas las piezas giratorias o en inercia (motores, ventiladores, volantes, cuchillas, rodillos) se detengan por completo.</t>
        </is>
      </c>
      <c r="D1806" s="54" t="n"/>
      <c r="E1806" s="54" t="n"/>
      <c r="F1806" s="54" t="n"/>
      <c r="G1806" s="54" t="n"/>
      <c r="H1806" s="53" t="n"/>
      <c r="I1806" s="54" t="n"/>
      <c r="J1806" s="54" t="n"/>
      <c r="K1806" s="54" t="n"/>
      <c r="L1806" s="54" t="n"/>
    </row>
    <row r="1807" ht="12" customHeight="1">
      <c r="A1807" s="27" t="n"/>
      <c r="B1807" s="27" t="n"/>
      <c r="C1807" s="54" t="n"/>
      <c r="D1807" s="54" t="n"/>
      <c r="E1807" s="54" t="n"/>
      <c r="F1807" s="54" t="n"/>
      <c r="G1807" s="54" t="n"/>
      <c r="H1807" s="54" t="n"/>
      <c r="I1807" s="54" t="n"/>
      <c r="J1807" s="54" t="n"/>
      <c r="K1807" s="54" t="n"/>
      <c r="L1807" s="54" t="n"/>
    </row>
    <row r="1808" ht="12" customHeight="1">
      <c r="A1808" s="27" t="n"/>
      <c r="B1808" s="27" t="n"/>
      <c r="C1808" s="54" t="n"/>
      <c r="D1808" s="54" t="n"/>
      <c r="E1808" s="54" t="n"/>
      <c r="F1808" s="54" t="n"/>
      <c r="G1808" s="54" t="n"/>
      <c r="H1808" s="54" t="n"/>
      <c r="I1808" s="54" t="n"/>
      <c r="J1808" s="54" t="n"/>
      <c r="K1808" s="54" t="n"/>
      <c r="L1808" s="54" t="n"/>
    </row>
    <row r="1809" ht="12" customHeight="1">
      <c r="A1809" s="65" t="inlineStr">
        <is>
          <t>P — Neumático
LIBERAR ENERGIA ALMACENADA
Valvula de aislamiento de aire</t>
        </is>
      </c>
      <c r="B1809" s="25" t="n"/>
      <c r="C1809" s="50" t="inlineStr">
        <is>
          <t>NEUMATICO - Purgue el aire atrapado aguas abajo de la valvula a 0 psi; considere actuadores de retorno por resorte y de vacio.</t>
        </is>
      </c>
      <c r="D1809" s="51" t="n"/>
      <c r="E1809" s="51" t="n"/>
      <c r="F1809" s="51" t="n"/>
      <c r="G1809" s="51" t="n"/>
      <c r="H1809" s="50" t="n"/>
      <c r="I1809" s="51" t="n"/>
      <c r="J1809" s="51" t="n"/>
      <c r="K1809" s="51" t="n"/>
      <c r="L1809" s="51" t="n"/>
    </row>
    <row r="1810" ht="12" customHeight="1">
      <c r="A1810" s="25" t="n"/>
      <c r="B1810" s="25" t="n"/>
      <c r="C1810" s="51" t="n"/>
      <c r="D1810" s="51" t="n"/>
      <c r="E1810" s="51" t="n"/>
      <c r="F1810" s="51" t="n"/>
      <c r="G1810" s="51" t="n"/>
      <c r="H1810" s="51" t="n"/>
      <c r="I1810" s="51" t="n"/>
      <c r="J1810" s="51" t="n"/>
      <c r="K1810" s="51" t="n"/>
      <c r="L1810" s="51" t="n"/>
    </row>
    <row r="1811" ht="12" customHeight="1">
      <c r="A1811" s="25" t="n"/>
      <c r="B1811" s="25" t="n"/>
      <c r="C1811" s="51" t="n"/>
      <c r="D1811" s="51" t="n"/>
      <c r="E1811" s="51" t="n"/>
      <c r="F1811" s="51" t="n"/>
      <c r="G1811" s="51" t="n"/>
      <c r="H1811" s="51" t="n"/>
      <c r="I1811" s="51" t="n"/>
      <c r="J1811" s="51" t="n"/>
      <c r="K1811" s="51" t="n"/>
      <c r="L1811" s="51" t="n"/>
    </row>
    <row r="1812" ht="12" customHeight="1">
      <c r="A1812" s="66" t="inlineStr">
        <is>
          <t>CG — Gas Comprimido
LIBERAR ENERGIA ALMACENADA
Circuito sellado de refrigerante (no abrir)</t>
        </is>
      </c>
      <c r="B1812" s="37" t="n"/>
      <c r="C1812" s="53" t="inlineStr">
        <is>
          <t>REFRIGERANTE (alta presion almacenada) - NO abra el circuito sellado de refrigerante durante el LOTO. El refrigerante permanece a alta presion aun sin energia; solo un tecnico certificado EPA Seccion 608 puede recuperarlo/darle servicio.</t>
        </is>
      </c>
      <c r="D1812" s="54" t="n"/>
      <c r="E1812" s="54" t="n"/>
      <c r="F1812" s="54" t="n"/>
      <c r="G1812" s="54" t="n"/>
      <c r="H1812" s="53" t="n"/>
      <c r="I1812" s="54" t="n"/>
      <c r="J1812" s="54" t="n"/>
      <c r="K1812" s="54" t="n"/>
      <c r="L1812" s="54" t="n"/>
    </row>
    <row r="1813" ht="12" customHeight="1">
      <c r="A1813" s="37" t="n"/>
      <c r="B1813" s="37" t="n"/>
      <c r="C1813" s="54" t="n"/>
      <c r="D1813" s="54" t="n"/>
      <c r="E1813" s="54" t="n"/>
      <c r="F1813" s="54" t="n"/>
      <c r="G1813" s="54" t="n"/>
      <c r="H1813" s="54" t="n"/>
      <c r="I1813" s="54" t="n"/>
      <c r="J1813" s="54" t="n"/>
      <c r="K1813" s="54" t="n"/>
      <c r="L1813" s="54" t="n"/>
    </row>
    <row r="1814" ht="12" customHeight="1">
      <c r="A1814" s="37" t="n"/>
      <c r="B1814" s="37" t="n"/>
      <c r="C1814" s="54" t="n"/>
      <c r="D1814" s="54" t="n"/>
      <c r="E1814" s="54" t="n"/>
      <c r="F1814" s="54" t="n"/>
      <c r="G1814" s="54" t="n"/>
      <c r="H1814" s="54" t="n"/>
      <c r="I1814" s="54" t="n"/>
      <c r="J1814" s="54" t="n"/>
      <c r="K1814" s="54" t="n"/>
      <c r="L1814" s="54" t="n"/>
    </row>
    <row r="1815" ht="12" customHeight="1">
      <c r="A1815" s="37" t="n"/>
      <c r="B1815" s="37" t="n"/>
      <c r="C1815" s="54" t="n"/>
      <c r="D1815" s="54" t="n"/>
      <c r="E1815" s="54" t="n"/>
      <c r="F1815" s="54" t="n"/>
      <c r="G1815" s="54" t="n"/>
      <c r="H1815" s="54" t="n"/>
      <c r="I1815" s="54" t="n"/>
      <c r="J1815" s="54" t="n"/>
      <c r="K1815" s="54" t="n"/>
      <c r="L1815" s="54" t="n"/>
    </row>
    <row r="1816" ht="12" customHeight="1">
      <c r="A1816" s="63" t="inlineStr">
        <is>
          <t>N — Ninguno
BLOQUEO
Todos los dispositivos de aislamiento anteriores</t>
        </is>
      </c>
      <c r="B1816" s="64" t="n"/>
      <c r="C1816" s="50" t="inlineStr">
        <is>
          <t>Coloque un candado asignado Y una etiqueta duradera en CADA dispositivo de aislamiento anterior. Cada trabajador autorizado coloca su propio candado (bloqueo grupal cuando se requiera).</t>
        </is>
      </c>
      <c r="D1816" s="51" t="n"/>
      <c r="E1816" s="51" t="n"/>
      <c r="F1816" s="51" t="n"/>
      <c r="G1816" s="51" t="n"/>
      <c r="H1816" s="50" t="n"/>
      <c r="I1816" s="51" t="n"/>
      <c r="J1816" s="51" t="n"/>
      <c r="K1816" s="51" t="n"/>
      <c r="L1816" s="51" t="n"/>
    </row>
    <row r="1817" ht="12" customHeight="1">
      <c r="A1817" s="64" t="n"/>
      <c r="B1817" s="64" t="n"/>
      <c r="C1817" s="51" t="n"/>
      <c r="D1817" s="51" t="n"/>
      <c r="E1817" s="51" t="n"/>
      <c r="F1817" s="51" t="n"/>
      <c r="G1817" s="51" t="n"/>
      <c r="H1817" s="51" t="n"/>
      <c r="I1817" s="51" t="n"/>
      <c r="J1817" s="51" t="n"/>
      <c r="K1817" s="51" t="n"/>
      <c r="L1817" s="51" t="n"/>
    </row>
    <row r="1818" ht="12" customHeight="1">
      <c r="A1818" s="64" t="n"/>
      <c r="B1818" s="64" t="n"/>
      <c r="C1818" s="51" t="n"/>
      <c r="D1818" s="51" t="n"/>
      <c r="E1818" s="51" t="n"/>
      <c r="F1818" s="51" t="n"/>
      <c r="G1818" s="51" t="n"/>
      <c r="H1818" s="51" t="n"/>
      <c r="I1818" s="51" t="n"/>
      <c r="J1818" s="51" t="n"/>
      <c r="K1818" s="51" t="n"/>
      <c r="L1818" s="51" t="n"/>
    </row>
    <row r="1819" ht="12" customHeight="1">
      <c r="A1819" s="64" t="n"/>
      <c r="B1819" s="64" t="n"/>
      <c r="C1819" s="51" t="n"/>
      <c r="D1819" s="51" t="n"/>
      <c r="E1819" s="51" t="n"/>
      <c r="F1819" s="51" t="n"/>
      <c r="G1819" s="51" t="n"/>
      <c r="H1819" s="51" t="n"/>
      <c r="I1819" s="51" t="n"/>
      <c r="J1819" s="51" t="n"/>
      <c r="K1819" s="51" t="n"/>
      <c r="L1819" s="51" t="n"/>
    </row>
    <row r="1820" ht="12" customHeight="1">
      <c r="A1820" s="52" t="inlineStr">
        <is>
          <t>E — Eléctrico
VERIFICAR ENERGIA CERO
Desconectador electrico principal</t>
        </is>
      </c>
      <c r="B1820" s="19" t="n"/>
      <c r="C1820" s="53" t="inlineStr">
        <is>
          <t>ELECTRICO - Con un multimetro calibrado, verifique 0 V en el lado de carga del desconectador, fase a fase y fase a tierra (pruebe el multimetro en una fuente viva conocida antes y despues).</t>
        </is>
      </c>
      <c r="D1820" s="54" t="n"/>
      <c r="E1820" s="54" t="n"/>
      <c r="F1820" s="54" t="n"/>
      <c r="G1820" s="54" t="n"/>
      <c r="H1820" s="53" t="inlineStr">
        <is>
          <t>ELECTRICO - Con un multimetro calibrado, verifique 0 V en el lado de carga del desconectador, fase a fase y fase a tierra (pruebe el multimetro en una fuente viva conocida antes y despues).</t>
        </is>
      </c>
      <c r="I1820" s="54" t="n"/>
      <c r="J1820" s="54" t="n"/>
      <c r="K1820" s="54" t="n"/>
      <c r="L1820" s="54" t="n"/>
    </row>
    <row r="1821" ht="12" customHeight="1">
      <c r="A1821" s="19" t="n"/>
      <c r="B1821" s="19" t="n"/>
      <c r="C1821" s="54" t="n"/>
      <c r="D1821" s="54" t="n"/>
      <c r="E1821" s="54" t="n"/>
      <c r="F1821" s="54" t="n"/>
      <c r="G1821" s="54" t="n"/>
      <c r="H1821" s="54" t="n"/>
      <c r="I1821" s="54" t="n"/>
      <c r="J1821" s="54" t="n"/>
      <c r="K1821" s="54" t="n"/>
      <c r="L1821" s="54" t="n"/>
    </row>
    <row r="1822" ht="12" customHeight="1">
      <c r="A1822" s="19" t="n"/>
      <c r="B1822" s="19" t="n"/>
      <c r="C1822" s="54" t="n"/>
      <c r="D1822" s="54" t="n"/>
      <c r="E1822" s="54" t="n"/>
      <c r="F1822" s="54" t="n"/>
      <c r="G1822" s="54" t="n"/>
      <c r="H1822" s="54" t="n"/>
      <c r="I1822" s="54" t="n"/>
      <c r="J1822" s="54" t="n"/>
      <c r="K1822" s="54" t="n"/>
      <c r="L1822" s="54" t="n"/>
    </row>
    <row r="1823" ht="12" customHeight="1">
      <c r="A1823" s="65" t="inlineStr">
        <is>
          <t>P — Neumático
VERIFICAR ENERGIA CERO
Valvula de aislamiento de aire</t>
        </is>
      </c>
      <c r="B1823" s="25" t="n"/>
      <c r="C1823" s="50" t="inlineStr">
        <is>
          <t>NEUMATICO - Confirme que el manometro de aire aguas abajo marque 0 psi.</t>
        </is>
      </c>
      <c r="D1823" s="51" t="n"/>
      <c r="E1823" s="51" t="n"/>
      <c r="F1823" s="51" t="n"/>
      <c r="G1823" s="51" t="n"/>
      <c r="H1823" s="50" t="inlineStr">
        <is>
          <t>NEUMATICO - Confirme que el manometro de aire aguas abajo marque 0 psi.</t>
        </is>
      </c>
      <c r="I1823" s="51" t="n"/>
      <c r="J1823" s="51" t="n"/>
      <c r="K1823" s="51" t="n"/>
      <c r="L1823" s="51" t="n"/>
    </row>
    <row r="1824" ht="12" customHeight="1">
      <c r="A1824" s="25" t="n"/>
      <c r="B1824" s="25" t="n"/>
      <c r="C1824" s="51" t="n"/>
      <c r="D1824" s="51" t="n"/>
      <c r="E1824" s="51" t="n"/>
      <c r="F1824" s="51" t="n"/>
      <c r="G1824" s="51" t="n"/>
      <c r="H1824" s="51" t="n"/>
      <c r="I1824" s="51" t="n"/>
      <c r="J1824" s="51" t="n"/>
      <c r="K1824" s="51" t="n"/>
      <c r="L1824" s="51" t="n"/>
    </row>
    <row r="1825" ht="12" customHeight="1">
      <c r="A1825" s="25" t="n"/>
      <c r="B1825" s="25" t="n"/>
      <c r="C1825" s="51" t="n"/>
      <c r="D1825" s="51" t="n"/>
      <c r="E1825" s="51" t="n"/>
      <c r="F1825" s="51" t="n"/>
      <c r="G1825" s="51" t="n"/>
      <c r="H1825" s="51" t="n"/>
      <c r="I1825" s="51" t="n"/>
      <c r="J1825" s="51" t="n"/>
      <c r="K1825" s="51" t="n"/>
      <c r="L1825" s="51" t="n"/>
    </row>
    <row r="1826" ht="12" customHeight="1">
      <c r="A1826" s="63" t="inlineStr">
        <is>
          <t>N — Ninguno
VERIFICAR ENERGIA CERO
Prueba de arranque en los controles</t>
        </is>
      </c>
      <c r="B1826" s="64" t="n"/>
      <c r="C1826" s="53" t="inlineStr">
        <is>
          <t>Intente arrancar la maquina desde sus controles normales para confirmar que no responde; luego regrese todos los controles a OFF / neutral.</t>
        </is>
      </c>
      <c r="D1826" s="54" t="n"/>
      <c r="E1826" s="54" t="n"/>
      <c r="F1826" s="54" t="n"/>
      <c r="G1826" s="54" t="n"/>
      <c r="H1826" s="53" t="inlineStr">
        <is>
          <t>Intente arrancar la maquina desde sus controles normales para confirmar que no responde; luego regrese todos los controles a OFF / neutral.</t>
        </is>
      </c>
      <c r="I1826" s="54" t="n"/>
      <c r="J1826" s="54" t="n"/>
      <c r="K1826" s="54" t="n"/>
      <c r="L1826" s="54" t="n"/>
    </row>
    <row r="1827" ht="12" customHeight="1">
      <c r="A1827" s="64" t="n"/>
      <c r="B1827" s="64" t="n"/>
      <c r="C1827" s="54" t="n"/>
      <c r="D1827" s="54" t="n"/>
      <c r="E1827" s="54" t="n"/>
      <c r="F1827" s="54" t="n"/>
      <c r="G1827" s="54" t="n"/>
      <c r="H1827" s="54" t="n"/>
      <c r="I1827" s="54" t="n"/>
      <c r="J1827" s="54" t="n"/>
      <c r="K1827" s="54" t="n"/>
      <c r="L1827" s="54" t="n"/>
    </row>
    <row r="1828" ht="12" customHeight="1">
      <c r="A1828" s="64" t="n"/>
      <c r="B1828" s="64" t="n"/>
      <c r="C1828" s="54" t="n"/>
      <c r="D1828" s="54" t="n"/>
      <c r="E1828" s="54" t="n"/>
      <c r="F1828" s="54" t="n"/>
      <c r="G1828" s="54" t="n"/>
      <c r="H1828" s="54" t="n"/>
      <c r="I1828" s="54" t="n"/>
      <c r="J1828" s="54" t="n"/>
      <c r="K1828" s="54" t="n"/>
      <c r="L1828" s="54" t="n"/>
    </row>
    <row r="1829" ht="13" customHeight="1">
      <c r="A1829" s="17" t="inlineStr">
        <is>
          <t>PROCESO DE REMOCIÓN DE BLOQUEO</t>
        </is>
      </c>
      <c r="B1829" s="13" t="n"/>
      <c r="C1829" s="13" t="n"/>
      <c r="D1829" s="13" t="n"/>
      <c r="E1829" s="13" t="n"/>
      <c r="F1829" s="13" t="n"/>
      <c r="G1829" s="13" t="n"/>
      <c r="H1829" s="13" t="n"/>
      <c r="I1829" s="13" t="n"/>
      <c r="J1829" s="13" t="n"/>
      <c r="K1829" s="13" t="n"/>
      <c r="L1829" s="13" t="n"/>
    </row>
    <row r="1830" ht="12" customHeight="1">
      <c r="A1830"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830" s="55" t="inlineStr">
        <is>
          <t>5. Retirar los dispositivos de bloqueo, candados y etiquetas
6. Volver a energizar el equipo
7. Notificar a los empleados AFECTADOS que el equipo está de vuelta en servicio</t>
        </is>
      </c>
    </row>
    <row r="1831" ht="12" customHeight="1"/>
    <row r="1832" ht="12" customHeight="1"/>
    <row r="1833" ht="12" customHeight="1"/>
    <row r="1834" ht="9" customHeight="1">
      <c r="A1834" s="56" t="inlineStr">
        <is>
          <t>Traducción al inglés al reverso — imprimir a doble cara.</t>
        </is>
      </c>
    </row>
    <row r="1835" ht="18" customHeight="1">
      <c r="A1835" s="57" t="inlineStr">
        <is>
          <t>Firma</t>
        </is>
      </c>
      <c r="B1835" s="58" t="n"/>
      <c r="C1835" s="58" t="n"/>
      <c r="D1835" s="57" t="inlineStr">
        <is>
          <t>Fecha</t>
        </is>
      </c>
      <c r="E1835" s="58" t="n"/>
      <c r="F1835" s="58" t="n"/>
      <c r="G1835" s="57" t="inlineStr">
        <is>
          <t>Depto</t>
        </is>
      </c>
      <c r="H1835" s="58" t="n"/>
      <c r="I1835" s="58" t="n"/>
      <c r="J1835" s="57" t="inlineStr">
        <is>
          <t>Ver PM Store en carpeta PT</t>
        </is>
      </c>
      <c r="K1835" s="58" t="n"/>
      <c r="L1835" s="58" t="n"/>
    </row>
    <row r="1836"/>
    <row r="1837" ht="24" customHeight="1">
      <c r="A1837" s="6" t="inlineStr">
        <is>
          <t>LOCKOUT/TAGOUT PROCEDURE</t>
        </is>
      </c>
      <c r="B1837" s="7" t="n"/>
      <c r="C1837" s="7" t="n"/>
      <c r="D1837" s="7" t="n"/>
      <c r="E1837" s="7" t="n"/>
      <c r="F1837" s="7" t="n"/>
      <c r="G1837" s="7" t="n"/>
      <c r="H1837" s="7" t="n"/>
      <c r="I1837" s="7" t="n"/>
      <c r="J1837" s="7" t="n"/>
      <c r="K1837" s="7" t="n"/>
      <c r="L1837" s="7" t="n"/>
    </row>
    <row r="1838" ht="12" customHeight="1">
      <c r="A1838" s="8" t="inlineStr">
        <is>
          <t>[EN]   Date: 2026-08-29   ·   Scan for digital placard</t>
        </is>
      </c>
      <c r="B1838" s="7" t="n"/>
      <c r="C1838" s="7" t="n"/>
      <c r="D1838" s="7" t="n"/>
      <c r="E1838" s="7" t="n"/>
      <c r="F1838" s="7" t="n"/>
      <c r="G1838" s="7" t="n"/>
      <c r="H1838" s="7" t="n"/>
      <c r="I1838" s="7" t="n"/>
      <c r="J1838" s="7" t="n"/>
      <c r="K1838" s="7" t="n"/>
      <c r="L1838" s="7" t="n"/>
    </row>
    <row r="1839" ht="16" customHeight="1">
      <c r="A1839" s="9" t="inlineStr">
        <is>
          <t>EQUIPMENT: BGGN-063 (A/C Unit 3 – Building Grounds)</t>
        </is>
      </c>
      <c r="B1839" s="10" t="n"/>
      <c r="C1839" s="10" t="n"/>
      <c r="D1839" s="10" t="n"/>
      <c r="E1839" s="10" t="n"/>
      <c r="F1839" s="10" t="n"/>
      <c r="G1839" s="10" t="n"/>
      <c r="H1839" s="10" t="n"/>
      <c r="I1839" s="11" t="inlineStr">
        <is>
          <t>Building &amp; Grounds</t>
        </is>
      </c>
      <c r="J1839" s="10" t="n"/>
      <c r="K1839" s="10" t="n"/>
      <c r="L1839" s="10" t="n"/>
    </row>
    <row r="1840" ht="14" customHeight="1">
      <c r="A1840" s="12" t="inlineStr">
        <is>
          <t>KEEP OUT! HAZARDOUS VOLTAGE AND MOVING PARTS</t>
        </is>
      </c>
      <c r="B1840" s="13" t="n"/>
      <c r="C1840" s="13" t="n"/>
      <c r="D1840" s="13" t="n"/>
      <c r="E1840" s="13" t="n"/>
      <c r="F1840" s="13" t="n"/>
      <c r="G1840" s="13" t="n"/>
      <c r="H1840" s="13" t="n"/>
      <c r="I1840" s="13" t="n"/>
      <c r="J1840" s="13" t="n"/>
      <c r="K1840" s="13" t="n"/>
      <c r="L1840" s="13" t="n"/>
    </row>
    <row r="1841" ht="12" customHeight="1">
      <c r="A1841" s="14" t="inlineStr">
        <is>
          <t>This equipment must be locked out and tagged out before servicing or maintenance. Follow the procedure below to isolate all energy sources.</t>
        </is>
      </c>
      <c r="B1841" s="13" t="n"/>
      <c r="C1841" s="13" t="n"/>
      <c r="D1841" s="13" t="n"/>
      <c r="E1841" s="13" t="n"/>
      <c r="F1841" s="13" t="n"/>
      <c r="G1841" s="13" t="n"/>
      <c r="H1841" s="13" t="n"/>
      <c r="I1841" s="13" t="n"/>
      <c r="J1841" s="13" t="n"/>
      <c r="K1841" s="13" t="n"/>
      <c r="L1841" s="13" t="n"/>
    </row>
    <row r="1842" ht="12" customHeight="1">
      <c r="A1842" s="15" t="inlineStr">
        <is>
          <t>PURPOSE</t>
        </is>
      </c>
      <c r="H1842" s="15" t="inlineStr">
        <is>
          <t>LOCKOUT APPLICATION PROCESS</t>
        </is>
      </c>
    </row>
    <row r="1843" ht="12" customHeight="1">
      <c r="A184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84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844" ht="12" customHeight="1"/>
    <row r="1845" ht="12" customHeight="1"/>
    <row r="1846" ht="12" customHeight="1"/>
    <row r="1847" ht="12" customHeight="1"/>
    <row r="1848" ht="12" customHeight="1"/>
    <row r="1849" ht="12" customHeight="1"/>
    <row r="1850" ht="14" customHeight="1">
      <c r="A1850" s="17" t="inlineStr">
        <is>
          <t>COLOR CODES</t>
        </is>
      </c>
      <c r="B1850" s="13" t="n"/>
      <c r="C1850" s="13" t="n"/>
      <c r="D1850" s="13" t="n"/>
      <c r="E1850" s="13" t="n"/>
      <c r="F1850" s="13" t="n"/>
      <c r="G1850" s="13" t="n"/>
      <c r="H1850" s="13" t="n"/>
      <c r="I1850" s="13" t="n"/>
      <c r="J1850" s="13" t="n"/>
      <c r="K1850" s="13" t="n"/>
      <c r="L1850" s="13" t="n"/>
    </row>
    <row r="1851" ht="12" customHeight="1">
      <c r="A1851" s="18" t="inlineStr">
        <is>
          <t>E = Electrical</t>
        </is>
      </c>
      <c r="B1851" s="19" t="n"/>
      <c r="C1851" s="20" t="inlineStr">
        <is>
          <t>G = Gas</t>
        </is>
      </c>
      <c r="D1851" s="21" t="n"/>
      <c r="E1851" s="22" t="inlineStr">
        <is>
          <t>H = Hydraulic</t>
        </is>
      </c>
      <c r="F1851" s="23" t="n"/>
      <c r="G1851" s="24" t="inlineStr">
        <is>
          <t>P = Pneumatic</t>
        </is>
      </c>
      <c r="H1851" s="25" t="n"/>
      <c r="I1851" s="26" t="inlineStr">
        <is>
          <t>M = Mechanical</t>
        </is>
      </c>
      <c r="J1851" s="27" t="n"/>
      <c r="K1851" s="28" t="inlineStr">
        <is>
          <t>T = Thermal</t>
        </is>
      </c>
      <c r="L1851" s="29" t="n"/>
    </row>
    <row r="1852" ht="12" customHeight="1">
      <c r="A1852" s="30" t="inlineStr">
        <is>
          <t>W = Water</t>
        </is>
      </c>
      <c r="B1852" s="31" t="n"/>
      <c r="C1852" s="32" t="inlineStr">
        <is>
          <t>S = Steam</t>
        </is>
      </c>
      <c r="D1852" s="33" t="n"/>
      <c r="E1852" s="34" t="inlineStr">
        <is>
          <t>V = Valve</t>
        </is>
      </c>
      <c r="F1852" s="35" t="n"/>
      <c r="G1852" s="36" t="inlineStr">
        <is>
          <t>CG = Compressed Gas</t>
        </is>
      </c>
      <c r="H1852" s="37" t="n"/>
      <c r="I1852" s="38" t="inlineStr">
        <is>
          <t>CP = Control Panel</t>
        </is>
      </c>
      <c r="J1852" s="39" t="n"/>
      <c r="K1852" s="40" t="inlineStr">
        <is>
          <t>GR = Gravity</t>
        </is>
      </c>
      <c r="L1852" s="41" t="n"/>
    </row>
    <row r="1853" ht="14" customHeight="1">
      <c r="A1853" s="42" t="inlineStr">
        <is>
          <t>EQUIPMENT IDENTIFICATION AND ENERGY ISOLATION PROCEDURE</t>
        </is>
      </c>
      <c r="B1853" s="43" t="n"/>
      <c r="C1853" s="43" t="n"/>
      <c r="D1853" s="43" t="n"/>
      <c r="E1853" s="43" t="n"/>
      <c r="F1853" s="43" t="n"/>
      <c r="G1853" s="43" t="n"/>
      <c r="H1853" s="43" t="n"/>
      <c r="I1853" s="43" t="n"/>
      <c r="J1853" s="43" t="n"/>
      <c r="K1853" s="43" t="n"/>
      <c r="L1853" s="43" t="n"/>
    </row>
    <row r="1854" ht="14" customHeight="1">
      <c r="A1854" s="44" t="n"/>
      <c r="B1854" s="45" t="n"/>
      <c r="C1854" s="45" t="n"/>
      <c r="D1854" s="45" t="n"/>
      <c r="E1854" s="45" t="n"/>
      <c r="F1854" s="45" t="n"/>
      <c r="G1854" s="44" t="n"/>
      <c r="H1854" s="45" t="n"/>
      <c r="I1854" s="45" t="n"/>
      <c r="J1854" s="45" t="n"/>
      <c r="K1854" s="45" t="n"/>
      <c r="L1854" s="45" t="n"/>
    </row>
    <row r="1855" ht="14" customHeight="1">
      <c r="A1855" s="45" t="n"/>
      <c r="B1855" s="45" t="n"/>
      <c r="C1855" s="45" t="n"/>
      <c r="D1855" s="45" t="n"/>
      <c r="E1855" s="45" t="n"/>
      <c r="F1855" s="45" t="n"/>
      <c r="G1855" s="45" t="n"/>
      <c r="H1855" s="45" t="n"/>
      <c r="I1855" s="45" t="n"/>
      <c r="J1855" s="45" t="n"/>
      <c r="K1855" s="45" t="n"/>
      <c r="L1855" s="45" t="n"/>
    </row>
    <row r="1856" ht="14" customHeight="1">
      <c r="A1856" s="45" t="n"/>
      <c r="B1856" s="45" t="n"/>
      <c r="C1856" s="45" t="n"/>
      <c r="D1856" s="45" t="n"/>
      <c r="E1856" s="45" t="n"/>
      <c r="F1856" s="45" t="n"/>
      <c r="G1856" s="45" t="n"/>
      <c r="H1856" s="45" t="n"/>
      <c r="I1856" s="45" t="n"/>
      <c r="J1856" s="45" t="n"/>
      <c r="K1856" s="45" t="n"/>
      <c r="L1856" s="45" t="n"/>
    </row>
    <row r="1857" ht="14" customHeight="1">
      <c r="A1857" s="45" t="n"/>
      <c r="B1857" s="45" t="n"/>
      <c r="C1857" s="45" t="n"/>
      <c r="D1857" s="45" t="n"/>
      <c r="E1857" s="45" t="n"/>
      <c r="F1857" s="45" t="n"/>
      <c r="G1857" s="45" t="n"/>
      <c r="H1857" s="45" t="n"/>
      <c r="I1857" s="45" t="n"/>
      <c r="J1857" s="45" t="n"/>
      <c r="K1857" s="45" t="n"/>
      <c r="L1857" s="45" t="n"/>
    </row>
    <row r="1858" ht="14" customHeight="1">
      <c r="A1858" s="45" t="n"/>
      <c r="B1858" s="45" t="n"/>
      <c r="C1858" s="45" t="n"/>
      <c r="D1858" s="45" t="n"/>
      <c r="E1858" s="45" t="n"/>
      <c r="F1858" s="45" t="n"/>
      <c r="G1858" s="45" t="n"/>
      <c r="H1858" s="45" t="n"/>
      <c r="I1858" s="45" t="n"/>
      <c r="J1858" s="45" t="n"/>
      <c r="K1858" s="45" t="n"/>
      <c r="L1858" s="45" t="n"/>
    </row>
    <row r="1859" ht="14" customHeight="1">
      <c r="A1859" s="45" t="n"/>
      <c r="B1859" s="45" t="n"/>
      <c r="C1859" s="45" t="n"/>
      <c r="D1859" s="45" t="n"/>
      <c r="E1859" s="45" t="n"/>
      <c r="F1859" s="45" t="n"/>
      <c r="G1859" s="45" t="n"/>
      <c r="H1859" s="45" t="n"/>
      <c r="I1859" s="45" t="n"/>
      <c r="J1859" s="45" t="n"/>
      <c r="K1859" s="45" t="n"/>
      <c r="L1859" s="45" t="n"/>
    </row>
    <row r="1860" ht="14" customHeight="1">
      <c r="A1860" s="45" t="n"/>
      <c r="B1860" s="45" t="n"/>
      <c r="C1860" s="45" t="n"/>
      <c r="D1860" s="45" t="n"/>
      <c r="E1860" s="45" t="n"/>
      <c r="F1860" s="45" t="n"/>
      <c r="G1860" s="45" t="n"/>
      <c r="H1860" s="45" t="n"/>
      <c r="I1860" s="45" t="n"/>
      <c r="J1860" s="45" t="n"/>
      <c r="K1860" s="45" t="n"/>
      <c r="L1860" s="45" t="n"/>
    </row>
    <row r="1861" ht="14" customHeight="1">
      <c r="A1861" s="45" t="n"/>
      <c r="B1861" s="45" t="n"/>
      <c r="C1861" s="45" t="n"/>
      <c r="D1861" s="45" t="n"/>
      <c r="E1861" s="45" t="n"/>
      <c r="F1861" s="45" t="n"/>
      <c r="G1861" s="45" t="n"/>
      <c r="H1861" s="45" t="n"/>
      <c r="I1861" s="45" t="n"/>
      <c r="J1861" s="45" t="n"/>
      <c r="K1861" s="45" t="n"/>
      <c r="L1861" s="45" t="n"/>
    </row>
    <row r="1862" ht="14" customHeight="1">
      <c r="A1862" s="45" t="n"/>
      <c r="B1862" s="45" t="n"/>
      <c r="C1862" s="45" t="n"/>
      <c r="D1862" s="45" t="n"/>
      <c r="E1862" s="45" t="n"/>
      <c r="F1862" s="45" t="n"/>
      <c r="G1862" s="45" t="n"/>
      <c r="H1862" s="45" t="n"/>
      <c r="I1862" s="45" t="n"/>
      <c r="J1862" s="45" t="n"/>
      <c r="K1862" s="45" t="n"/>
      <c r="L1862" s="45" t="n"/>
    </row>
    <row r="1863" ht="14" customHeight="1">
      <c r="A1863" s="45" t="n"/>
      <c r="B1863" s="45" t="n"/>
      <c r="C1863" s="45" t="n"/>
      <c r="D1863" s="45" t="n"/>
      <c r="E1863" s="45" t="n"/>
      <c r="F1863" s="45" t="n"/>
      <c r="G1863" s="45" t="n"/>
      <c r="H1863" s="45" t="n"/>
      <c r="I1863" s="45" t="n"/>
      <c r="J1863" s="45" t="n"/>
      <c r="K1863" s="45" t="n"/>
      <c r="L1863" s="45" t="n"/>
    </row>
    <row r="1864" ht="14" customHeight="1">
      <c r="A1864" s="45" t="n"/>
      <c r="B1864" s="45" t="n"/>
      <c r="C1864" s="45" t="n"/>
      <c r="D1864" s="45" t="n"/>
      <c r="E1864" s="45" t="n"/>
      <c r="F1864" s="45" t="n"/>
      <c r="G1864" s="45" t="n"/>
      <c r="H1864" s="45" t="n"/>
      <c r="I1864" s="45" t="n"/>
      <c r="J1864" s="45" t="n"/>
      <c r="K1864" s="45" t="n"/>
      <c r="L1864" s="45" t="n"/>
    </row>
    <row r="1865" ht="14" customHeight="1">
      <c r="A1865" s="45" t="n"/>
      <c r="B1865" s="45" t="n"/>
      <c r="C1865" s="45" t="n"/>
      <c r="D1865" s="45" t="n"/>
      <c r="E1865" s="45" t="n"/>
      <c r="F1865" s="45" t="n"/>
      <c r="G1865" s="45" t="n"/>
      <c r="H1865" s="45" t="n"/>
      <c r="I1865" s="45" t="n"/>
      <c r="J1865" s="45" t="n"/>
      <c r="K1865" s="45" t="n"/>
      <c r="L1865" s="45" t="n"/>
    </row>
    <row r="1866" ht="14" customHeight="1">
      <c r="A1866" s="45" t="n"/>
      <c r="B1866" s="45" t="n"/>
      <c r="C1866" s="45" t="n"/>
      <c r="D1866" s="45" t="n"/>
      <c r="E1866" s="45" t="n"/>
      <c r="F1866" s="45" t="n"/>
      <c r="G1866" s="45" t="n"/>
      <c r="H1866" s="45" t="n"/>
      <c r="I1866" s="45" t="n"/>
      <c r="J1866" s="45" t="n"/>
      <c r="K1866" s="45" t="n"/>
      <c r="L1866" s="45" t="n"/>
    </row>
    <row r="1867" ht="14" customHeight="1">
      <c r="A1867" s="45" t="n"/>
      <c r="B1867" s="45" t="n"/>
      <c r="C1867" s="45" t="n"/>
      <c r="D1867" s="45" t="n"/>
      <c r="E1867" s="45" t="n"/>
      <c r="F1867" s="45" t="n"/>
      <c r="G1867" s="45" t="n"/>
      <c r="H1867" s="45" t="n"/>
      <c r="I1867" s="45" t="n"/>
      <c r="J1867" s="45" t="n"/>
      <c r="K1867" s="45" t="n"/>
      <c r="L1867" s="45" t="n"/>
    </row>
    <row r="1868" ht="11" customHeight="1">
      <c r="A1868" s="46" t="inlineStr">
        <is>
          <t>PHOTO OF EQUIPMENT</t>
        </is>
      </c>
      <c r="B1868" s="45" t="n"/>
      <c r="C1868" s="45" t="n"/>
      <c r="D1868" s="45" t="n"/>
      <c r="E1868" s="45" t="n"/>
      <c r="F1868" s="45" t="n"/>
      <c r="G1868" s="46" t="inlineStr">
        <is>
          <t>PHOTO OF ISOLATION / DISCONNECT</t>
        </is>
      </c>
      <c r="H1868" s="45" t="n"/>
      <c r="I1868" s="45" t="n"/>
      <c r="J1868" s="45" t="n"/>
      <c r="K1868" s="45" t="n"/>
      <c r="L1868" s="45" t="n"/>
    </row>
    <row r="1869" ht="14" customHeight="1">
      <c r="A1869" s="47" t="inlineStr">
        <is>
          <t>Energy Tag &amp; Description</t>
        </is>
      </c>
      <c r="B1869" s="48" t="n"/>
      <c r="C1869" s="47" t="inlineStr">
        <is>
          <t>Isolation Procedure &amp; Lockout Devices</t>
        </is>
      </c>
      <c r="D1869" s="48" t="n"/>
      <c r="E1869" s="48" t="n"/>
      <c r="F1869" s="48" t="n"/>
      <c r="G1869" s="48" t="n"/>
      <c r="H1869" s="47" t="inlineStr">
        <is>
          <t>Method of Verification</t>
        </is>
      </c>
      <c r="I1869" s="48" t="n"/>
      <c r="J1869" s="48" t="n"/>
      <c r="K1869" s="48" t="n"/>
      <c r="L1869" s="48" t="n"/>
    </row>
    <row r="1870" ht="12" customHeight="1">
      <c r="A1870" s="63" t="inlineStr">
        <is>
          <t>N — None
SHUTDOWN
Operating controls (normal stop)</t>
        </is>
      </c>
      <c r="B1870" s="64" t="n"/>
      <c r="C1870" s="50" t="inlineStr">
        <is>
          <t>Notify all affected production and sanitation employees, then bring the machine to a normal, controlled stop using its operating controls.</t>
        </is>
      </c>
      <c r="D1870" s="51" t="n"/>
      <c r="E1870" s="51" t="n"/>
      <c r="F1870" s="51" t="n"/>
      <c r="G1870" s="51" t="n"/>
      <c r="H1870" s="50" t="n"/>
      <c r="I1870" s="51" t="n"/>
      <c r="J1870" s="51" t="n"/>
      <c r="K1870" s="51" t="n"/>
      <c r="L1870" s="51" t="n"/>
    </row>
    <row r="1871" ht="12" customHeight="1">
      <c r="A1871" s="64" t="n"/>
      <c r="B1871" s="64" t="n"/>
      <c r="C1871" s="51" t="n"/>
      <c r="D1871" s="51" t="n"/>
      <c r="E1871" s="51" t="n"/>
      <c r="F1871" s="51" t="n"/>
      <c r="G1871" s="51" t="n"/>
      <c r="H1871" s="51" t="n"/>
      <c r="I1871" s="51" t="n"/>
      <c r="J1871" s="51" t="n"/>
      <c r="K1871" s="51" t="n"/>
      <c r="L1871" s="51" t="n"/>
    </row>
    <row r="1872" ht="12" customHeight="1">
      <c r="A1872" s="64" t="n"/>
      <c r="B1872" s="64" t="n"/>
      <c r="C1872" s="51" t="n"/>
      <c r="D1872" s="51" t="n"/>
      <c r="E1872" s="51" t="n"/>
      <c r="F1872" s="51" t="n"/>
      <c r="G1872" s="51" t="n"/>
      <c r="H1872" s="51" t="n"/>
      <c r="I1872" s="51" t="n"/>
      <c r="J1872" s="51" t="n"/>
      <c r="K1872" s="51" t="n"/>
      <c r="L1872" s="51" t="n"/>
    </row>
    <row r="1873" ht="12" customHeight="1">
      <c r="A1873" s="52" t="inlineStr">
        <is>
          <t>E — Electrical
ISOLATE
Main electrical disconnect</t>
        </is>
      </c>
      <c r="B1873" s="19" t="n"/>
      <c r="C1873" s="53" t="inlineStr">
        <is>
          <t>ELECTRICAL - Open the machine's main electrical disconnect to the OFF position. [VERIFY ON SITE: disconnect ID &amp; location]</t>
        </is>
      </c>
      <c r="D1873" s="54" t="n"/>
      <c r="E1873" s="54" t="n"/>
      <c r="F1873" s="54" t="n"/>
      <c r="G1873" s="54" t="n"/>
      <c r="H1873" s="53" t="n"/>
      <c r="I1873" s="54" t="n"/>
      <c r="J1873" s="54" t="n"/>
      <c r="K1873" s="54" t="n"/>
      <c r="L1873" s="54" t="n"/>
    </row>
    <row r="1874" ht="12" customHeight="1">
      <c r="A1874" s="19" t="n"/>
      <c r="B1874" s="19" t="n"/>
      <c r="C1874" s="54" t="n"/>
      <c r="D1874" s="54" t="n"/>
      <c r="E1874" s="54" t="n"/>
      <c r="F1874" s="54" t="n"/>
      <c r="G1874" s="54" t="n"/>
      <c r="H1874" s="54" t="n"/>
      <c r="I1874" s="54" t="n"/>
      <c r="J1874" s="54" t="n"/>
      <c r="K1874" s="54" t="n"/>
      <c r="L1874" s="54" t="n"/>
    </row>
    <row r="1875" ht="12" customHeight="1">
      <c r="A1875" s="19" t="n"/>
      <c r="B1875" s="19" t="n"/>
      <c r="C1875" s="54" t="n"/>
      <c r="D1875" s="54" t="n"/>
      <c r="E1875" s="54" t="n"/>
      <c r="F1875" s="54" t="n"/>
      <c r="G1875" s="54" t="n"/>
      <c r="H1875" s="54" t="n"/>
      <c r="I1875" s="54" t="n"/>
      <c r="J1875" s="54" t="n"/>
      <c r="K1875" s="54" t="n"/>
      <c r="L1875" s="54" t="n"/>
    </row>
    <row r="1876" ht="12" customHeight="1">
      <c r="A1876" s="65" t="inlineStr">
        <is>
          <t>P — Pneumatic
ISOLATE
Air-supply isolation valve</t>
        </is>
      </c>
      <c r="B1876" s="25" t="n"/>
      <c r="C1876" s="50" t="inlineStr">
        <is>
          <t>PNEUMATIC - Close the lockable air-supply isolation valve to the machine. [VERIFY ON SITE: valve location]</t>
        </is>
      </c>
      <c r="D1876" s="51" t="n"/>
      <c r="E1876" s="51" t="n"/>
      <c r="F1876" s="51" t="n"/>
      <c r="G1876" s="51" t="n"/>
      <c r="H1876" s="50" t="n"/>
      <c r="I1876" s="51" t="n"/>
      <c r="J1876" s="51" t="n"/>
      <c r="K1876" s="51" t="n"/>
      <c r="L1876" s="51" t="n"/>
    </row>
    <row r="1877" ht="12" customHeight="1">
      <c r="A1877" s="25" t="n"/>
      <c r="B1877" s="25" t="n"/>
      <c r="C1877" s="51" t="n"/>
      <c r="D1877" s="51" t="n"/>
      <c r="E1877" s="51" t="n"/>
      <c r="F1877" s="51" t="n"/>
      <c r="G1877" s="51" t="n"/>
      <c r="H1877" s="51" t="n"/>
      <c r="I1877" s="51" t="n"/>
      <c r="J1877" s="51" t="n"/>
      <c r="K1877" s="51" t="n"/>
      <c r="L1877" s="51" t="n"/>
    </row>
    <row r="1878" ht="12" customHeight="1">
      <c r="A1878" s="25" t="n"/>
      <c r="B1878" s="25" t="n"/>
      <c r="C1878" s="51" t="n"/>
      <c r="D1878" s="51" t="n"/>
      <c r="E1878" s="51" t="n"/>
      <c r="F1878" s="51" t="n"/>
      <c r="G1878" s="51" t="n"/>
      <c r="H1878" s="51" t="n"/>
      <c r="I1878" s="51" t="n"/>
      <c r="J1878" s="51" t="n"/>
      <c r="K1878" s="51" t="n"/>
      <c r="L1878" s="51" t="n"/>
    </row>
    <row r="1879" ht="12" customHeight="1">
      <c r="A1879" s="62" t="inlineStr">
        <is>
          <t>M — Mechanical
ISOLATE
Drive brake / rotating parts</t>
        </is>
      </c>
      <c r="B1879" s="27" t="n"/>
      <c r="C1879" s="53" t="inlineStr">
        <is>
          <t>MECHANICAL - Confirm all drives are commanded off and engage any drive brake / anti-rotation pin provided. [VERIFY ON SITE: brake/pin location]</t>
        </is>
      </c>
      <c r="D1879" s="54" t="n"/>
      <c r="E1879" s="54" t="n"/>
      <c r="F1879" s="54" t="n"/>
      <c r="G1879" s="54" t="n"/>
      <c r="H1879" s="53" t="n"/>
      <c r="I1879" s="54" t="n"/>
      <c r="J1879" s="54" t="n"/>
      <c r="K1879" s="54" t="n"/>
      <c r="L1879" s="54" t="n"/>
    </row>
    <row r="1880" ht="12" customHeight="1">
      <c r="A1880" s="27" t="n"/>
      <c r="B1880" s="27" t="n"/>
      <c r="C1880" s="54" t="n"/>
      <c r="D1880" s="54" t="n"/>
      <c r="E1880" s="54" t="n"/>
      <c r="F1880" s="54" t="n"/>
      <c r="G1880" s="54" t="n"/>
      <c r="H1880" s="54" t="n"/>
      <c r="I1880" s="54" t="n"/>
      <c r="J1880" s="54" t="n"/>
      <c r="K1880" s="54" t="n"/>
      <c r="L1880" s="54" t="n"/>
    </row>
    <row r="1881" ht="12" customHeight="1">
      <c r="A1881" s="27" t="n"/>
      <c r="B1881" s="27" t="n"/>
      <c r="C1881" s="54" t="n"/>
      <c r="D1881" s="54" t="n"/>
      <c r="E1881" s="54" t="n"/>
      <c r="F1881" s="54" t="n"/>
      <c r="G1881" s="54" t="n"/>
      <c r="H1881" s="54" t="n"/>
      <c r="I1881" s="54" t="n"/>
      <c r="J1881" s="54" t="n"/>
      <c r="K1881" s="54" t="n"/>
      <c r="L1881" s="54" t="n"/>
    </row>
    <row r="1882" ht="12" customHeight="1">
      <c r="A1882" s="52" t="inlineStr">
        <is>
          <t>E — Electrical
RELEASE STORED ENERGY
Main electrical disconnect</t>
        </is>
      </c>
      <c r="B1882" s="19" t="n"/>
      <c r="C1882" s="50" t="inlineStr">
        <is>
          <t>ELECTRICAL - Allow VFD/servo DC-bus capacitors to discharge before contact (minimum 5 minutes, or per nameplate). [VERIFY ON SITE: drive discharge time]</t>
        </is>
      </c>
      <c r="D1882" s="51" t="n"/>
      <c r="E1882" s="51" t="n"/>
      <c r="F1882" s="51" t="n"/>
      <c r="G1882" s="51" t="n"/>
      <c r="H1882" s="50" t="n"/>
      <c r="I1882" s="51" t="n"/>
      <c r="J1882" s="51" t="n"/>
      <c r="K1882" s="51" t="n"/>
      <c r="L1882" s="51" t="n"/>
    </row>
    <row r="1883" ht="12" customHeight="1">
      <c r="A1883" s="19" t="n"/>
      <c r="B1883" s="19" t="n"/>
      <c r="C1883" s="51" t="n"/>
      <c r="D1883" s="51" t="n"/>
      <c r="E1883" s="51" t="n"/>
      <c r="F1883" s="51" t="n"/>
      <c r="G1883" s="51" t="n"/>
      <c r="H1883" s="51" t="n"/>
      <c r="I1883" s="51" t="n"/>
      <c r="J1883" s="51" t="n"/>
      <c r="K1883" s="51" t="n"/>
      <c r="L1883" s="51" t="n"/>
    </row>
    <row r="1884" ht="12" customHeight="1">
      <c r="A1884" s="19" t="n"/>
      <c r="B1884" s="19" t="n"/>
      <c r="C1884" s="51" t="n"/>
      <c r="D1884" s="51" t="n"/>
      <c r="E1884" s="51" t="n"/>
      <c r="F1884" s="51" t="n"/>
      <c r="G1884" s="51" t="n"/>
      <c r="H1884" s="51" t="n"/>
      <c r="I1884" s="51" t="n"/>
      <c r="J1884" s="51" t="n"/>
      <c r="K1884" s="51" t="n"/>
      <c r="L1884" s="51" t="n"/>
    </row>
    <row r="1885" ht="12" customHeight="1">
      <c r="A1885" s="62" t="inlineStr">
        <is>
          <t>M — Mechanical
RELEASE STORED ENERGY
Drive brake / rotating parts</t>
        </is>
      </c>
      <c r="B1885" s="27" t="n"/>
      <c r="C1885" s="53" t="inlineStr">
        <is>
          <t>MECHANICAL - Allow all rotating or coasting parts (motors, fans, flywheels, blades, rollers) to come to a complete stop.</t>
        </is>
      </c>
      <c r="D1885" s="54" t="n"/>
      <c r="E1885" s="54" t="n"/>
      <c r="F1885" s="54" t="n"/>
      <c r="G1885" s="54" t="n"/>
      <c r="H1885" s="53" t="n"/>
      <c r="I1885" s="54" t="n"/>
      <c r="J1885" s="54" t="n"/>
      <c r="K1885" s="54" t="n"/>
      <c r="L1885" s="54" t="n"/>
    </row>
    <row r="1886" ht="12" customHeight="1">
      <c r="A1886" s="27" t="n"/>
      <c r="B1886" s="27" t="n"/>
      <c r="C1886" s="54" t="n"/>
      <c r="D1886" s="54" t="n"/>
      <c r="E1886" s="54" t="n"/>
      <c r="F1886" s="54" t="n"/>
      <c r="G1886" s="54" t="n"/>
      <c r="H1886" s="54" t="n"/>
      <c r="I1886" s="54" t="n"/>
      <c r="J1886" s="54" t="n"/>
      <c r="K1886" s="54" t="n"/>
      <c r="L1886" s="54" t="n"/>
    </row>
    <row r="1887" ht="12" customHeight="1">
      <c r="A1887" s="27" t="n"/>
      <c r="B1887" s="27" t="n"/>
      <c r="C1887" s="54" t="n"/>
      <c r="D1887" s="54" t="n"/>
      <c r="E1887" s="54" t="n"/>
      <c r="F1887" s="54" t="n"/>
      <c r="G1887" s="54" t="n"/>
      <c r="H1887" s="54" t="n"/>
      <c r="I1887" s="54" t="n"/>
      <c r="J1887" s="54" t="n"/>
      <c r="K1887" s="54" t="n"/>
      <c r="L1887" s="54" t="n"/>
    </row>
    <row r="1888" ht="12" customHeight="1">
      <c r="A1888" s="65" t="inlineStr">
        <is>
          <t>P — Pneumatic
RELEASE STORED ENERGY
Air-supply isolation valve</t>
        </is>
      </c>
      <c r="B1888" s="25" t="n"/>
      <c r="C1888" s="50" t="inlineStr">
        <is>
          <t>PNEUMATIC - Bleed trapped air downstream of the isolation valve to 0 psi; account for spring-return and vacuum-held actuators.</t>
        </is>
      </c>
      <c r="D1888" s="51" t="n"/>
      <c r="E1888" s="51" t="n"/>
      <c r="F1888" s="51" t="n"/>
      <c r="G1888" s="51" t="n"/>
      <c r="H1888" s="50" t="n"/>
      <c r="I1888" s="51" t="n"/>
      <c r="J1888" s="51" t="n"/>
      <c r="K1888" s="51" t="n"/>
      <c r="L1888" s="51" t="n"/>
    </row>
    <row r="1889" ht="12" customHeight="1">
      <c r="A1889" s="25" t="n"/>
      <c r="B1889" s="25" t="n"/>
      <c r="C1889" s="51" t="n"/>
      <c r="D1889" s="51" t="n"/>
      <c r="E1889" s="51" t="n"/>
      <c r="F1889" s="51" t="n"/>
      <c r="G1889" s="51" t="n"/>
      <c r="H1889" s="51" t="n"/>
      <c r="I1889" s="51" t="n"/>
      <c r="J1889" s="51" t="n"/>
      <c r="K1889" s="51" t="n"/>
      <c r="L1889" s="51" t="n"/>
    </row>
    <row r="1890" ht="12" customHeight="1">
      <c r="A1890" s="25" t="n"/>
      <c r="B1890" s="25" t="n"/>
      <c r="C1890" s="51" t="n"/>
      <c r="D1890" s="51" t="n"/>
      <c r="E1890" s="51" t="n"/>
      <c r="F1890" s="51" t="n"/>
      <c r="G1890" s="51" t="n"/>
      <c r="H1890" s="51" t="n"/>
      <c r="I1890" s="51" t="n"/>
      <c r="J1890" s="51" t="n"/>
      <c r="K1890" s="51" t="n"/>
      <c r="L1890" s="51" t="n"/>
    </row>
    <row r="1891" ht="12" customHeight="1">
      <c r="A1891" s="66" t="inlineStr">
        <is>
          <t>CG — Compressed Gas
RELEASE STORED ENERGY
Sealed refrigerant circuit (do not open)</t>
        </is>
      </c>
      <c r="B1891" s="37" t="n"/>
      <c r="C1891" s="53" t="inlineStr">
        <is>
          <t>REFRIGERANT (stored high pressure) - Do NOT open the sealed refrigerant circuit during LOTO. Refrigerant stays under high pressure with power off; only an EPA Section 608-certified technician may recover/service it.</t>
        </is>
      </c>
      <c r="D1891" s="54" t="n"/>
      <c r="E1891" s="54" t="n"/>
      <c r="F1891" s="54" t="n"/>
      <c r="G1891" s="54" t="n"/>
      <c r="H1891" s="53" t="n"/>
      <c r="I1891" s="54" t="n"/>
      <c r="J1891" s="54" t="n"/>
      <c r="K1891" s="54" t="n"/>
      <c r="L1891" s="54" t="n"/>
    </row>
    <row r="1892" ht="12" customHeight="1">
      <c r="A1892" s="37" t="n"/>
      <c r="B1892" s="37" t="n"/>
      <c r="C1892" s="54" t="n"/>
      <c r="D1892" s="54" t="n"/>
      <c r="E1892" s="54" t="n"/>
      <c r="F1892" s="54" t="n"/>
      <c r="G1892" s="54" t="n"/>
      <c r="H1892" s="54" t="n"/>
      <c r="I1892" s="54" t="n"/>
      <c r="J1892" s="54" t="n"/>
      <c r="K1892" s="54" t="n"/>
      <c r="L1892" s="54" t="n"/>
    </row>
    <row r="1893" ht="12" customHeight="1">
      <c r="A1893" s="37" t="n"/>
      <c r="B1893" s="37" t="n"/>
      <c r="C1893" s="54" t="n"/>
      <c r="D1893" s="54" t="n"/>
      <c r="E1893" s="54" t="n"/>
      <c r="F1893" s="54" t="n"/>
      <c r="G1893" s="54" t="n"/>
      <c r="H1893" s="54" t="n"/>
      <c r="I1893" s="54" t="n"/>
      <c r="J1893" s="54" t="n"/>
      <c r="K1893" s="54" t="n"/>
      <c r="L1893" s="54" t="n"/>
    </row>
    <row r="1894" ht="12" customHeight="1">
      <c r="A1894" s="63" t="inlineStr">
        <is>
          <t>N — None
LOCKOUT
All isolation devices listed above</t>
        </is>
      </c>
      <c r="B1894" s="64" t="n"/>
      <c r="C1894" s="50" t="inlineStr">
        <is>
          <t>Apply an assigned lock AND a durable tag at EACH isolating device listed above. Each authorized worker applies their own lock (group lockout where required).</t>
        </is>
      </c>
      <c r="D1894" s="51" t="n"/>
      <c r="E1894" s="51" t="n"/>
      <c r="F1894" s="51" t="n"/>
      <c r="G1894" s="51" t="n"/>
      <c r="H1894" s="50" t="n"/>
      <c r="I1894" s="51" t="n"/>
      <c r="J1894" s="51" t="n"/>
      <c r="K1894" s="51" t="n"/>
      <c r="L1894" s="51" t="n"/>
    </row>
    <row r="1895" ht="12" customHeight="1">
      <c r="A1895" s="64" t="n"/>
      <c r="B1895" s="64" t="n"/>
      <c r="C1895" s="51" t="n"/>
      <c r="D1895" s="51" t="n"/>
      <c r="E1895" s="51" t="n"/>
      <c r="F1895" s="51" t="n"/>
      <c r="G1895" s="51" t="n"/>
      <c r="H1895" s="51" t="n"/>
      <c r="I1895" s="51" t="n"/>
      <c r="J1895" s="51" t="n"/>
      <c r="K1895" s="51" t="n"/>
      <c r="L1895" s="51" t="n"/>
    </row>
    <row r="1896" ht="12" customHeight="1">
      <c r="A1896" s="64" t="n"/>
      <c r="B1896" s="64" t="n"/>
      <c r="C1896" s="51" t="n"/>
      <c r="D1896" s="51" t="n"/>
      <c r="E1896" s="51" t="n"/>
      <c r="F1896" s="51" t="n"/>
      <c r="G1896" s="51" t="n"/>
      <c r="H1896" s="51" t="n"/>
      <c r="I1896" s="51" t="n"/>
      <c r="J1896" s="51" t="n"/>
      <c r="K1896" s="51" t="n"/>
      <c r="L1896" s="51" t="n"/>
    </row>
    <row r="1897" ht="12" customHeight="1">
      <c r="A1897" s="52" t="inlineStr">
        <is>
          <t>E — Electrical
VERIFY ZERO ENERGY
Main electrical disconnect</t>
        </is>
      </c>
      <c r="B1897" s="19" t="n"/>
      <c r="C1897" s="53" t="inlineStr">
        <is>
          <t>ELECTRICAL - With a calibrated meter, verify 0 V on the load side of the disconnect, phase-to-phase and phase-to-ground (test the meter on a known live source first and after).</t>
        </is>
      </c>
      <c r="D1897" s="54" t="n"/>
      <c r="E1897" s="54" t="n"/>
      <c r="F1897" s="54" t="n"/>
      <c r="G1897" s="54" t="n"/>
      <c r="H1897" s="53" t="inlineStr">
        <is>
          <t>ELECTRICAL - With a calibrated meter, verify 0 V on the load side of the disconnect, phase-to-phase and phase-to-ground (test the meter on a known live source first and after).</t>
        </is>
      </c>
      <c r="I1897" s="54" t="n"/>
      <c r="J1897" s="54" t="n"/>
      <c r="K1897" s="54" t="n"/>
      <c r="L1897" s="54" t="n"/>
    </row>
    <row r="1898" ht="12" customHeight="1">
      <c r="A1898" s="19" t="n"/>
      <c r="B1898" s="19" t="n"/>
      <c r="C1898" s="54" t="n"/>
      <c r="D1898" s="54" t="n"/>
      <c r="E1898" s="54" t="n"/>
      <c r="F1898" s="54" t="n"/>
      <c r="G1898" s="54" t="n"/>
      <c r="H1898" s="54" t="n"/>
      <c r="I1898" s="54" t="n"/>
      <c r="J1898" s="54" t="n"/>
      <c r="K1898" s="54" t="n"/>
      <c r="L1898" s="54" t="n"/>
    </row>
    <row r="1899" ht="12" customHeight="1">
      <c r="A1899" s="19" t="n"/>
      <c r="B1899" s="19" t="n"/>
      <c r="C1899" s="54" t="n"/>
      <c r="D1899" s="54" t="n"/>
      <c r="E1899" s="54" t="n"/>
      <c r="F1899" s="54" t="n"/>
      <c r="G1899" s="54" t="n"/>
      <c r="H1899" s="54" t="n"/>
      <c r="I1899" s="54" t="n"/>
      <c r="J1899" s="54" t="n"/>
      <c r="K1899" s="54" t="n"/>
      <c r="L1899" s="54" t="n"/>
    </row>
    <row r="1900" ht="12" customHeight="1">
      <c r="A1900" s="65" t="inlineStr">
        <is>
          <t>P — Pneumatic
VERIFY ZERO ENERGY
Air-supply isolation valve</t>
        </is>
      </c>
      <c r="B1900" s="25" t="n"/>
      <c r="C1900" s="50" t="inlineStr">
        <is>
          <t>PNEUMATIC - Confirm the downstream air gauge reads 0 psi.</t>
        </is>
      </c>
      <c r="D1900" s="51" t="n"/>
      <c r="E1900" s="51" t="n"/>
      <c r="F1900" s="51" t="n"/>
      <c r="G1900" s="51" t="n"/>
      <c r="H1900" s="50" t="inlineStr">
        <is>
          <t>PNEUMATIC - Confirm the downstream air gauge reads 0 psi.</t>
        </is>
      </c>
      <c r="I1900" s="51" t="n"/>
      <c r="J1900" s="51" t="n"/>
      <c r="K1900" s="51" t="n"/>
      <c r="L1900" s="51" t="n"/>
    </row>
    <row r="1901" ht="12" customHeight="1">
      <c r="A1901" s="25" t="n"/>
      <c r="B1901" s="25" t="n"/>
      <c r="C1901" s="51" t="n"/>
      <c r="D1901" s="51" t="n"/>
      <c r="E1901" s="51" t="n"/>
      <c r="F1901" s="51" t="n"/>
      <c r="G1901" s="51" t="n"/>
      <c r="H1901" s="51" t="n"/>
      <c r="I1901" s="51" t="n"/>
      <c r="J1901" s="51" t="n"/>
      <c r="K1901" s="51" t="n"/>
      <c r="L1901" s="51" t="n"/>
    </row>
    <row r="1902" ht="12" customHeight="1">
      <c r="A1902" s="25" t="n"/>
      <c r="B1902" s="25" t="n"/>
      <c r="C1902" s="51" t="n"/>
      <c r="D1902" s="51" t="n"/>
      <c r="E1902" s="51" t="n"/>
      <c r="F1902" s="51" t="n"/>
      <c r="G1902" s="51" t="n"/>
      <c r="H1902" s="51" t="n"/>
      <c r="I1902" s="51" t="n"/>
      <c r="J1902" s="51" t="n"/>
      <c r="K1902" s="51" t="n"/>
      <c r="L1902" s="51" t="n"/>
    </row>
    <row r="1903" ht="12" customHeight="1">
      <c r="A1903" s="63" t="inlineStr">
        <is>
          <t>N — None
VERIFY ZERO ENERGY
Tryout at operating controls</t>
        </is>
      </c>
      <c r="B1903" s="64" t="n"/>
      <c r="C1903" s="53" t="inlineStr">
        <is>
          <t>Attempt to start the machine from its normal controls to confirm no response, then return all controls to OFF / neutral.</t>
        </is>
      </c>
      <c r="D1903" s="54" t="n"/>
      <c r="E1903" s="54" t="n"/>
      <c r="F1903" s="54" t="n"/>
      <c r="G1903" s="54" t="n"/>
      <c r="H1903" s="53" t="inlineStr">
        <is>
          <t>Attempt to start the machine from its normal controls to confirm no response, then return all controls to OFF / neutral.</t>
        </is>
      </c>
      <c r="I1903" s="54" t="n"/>
      <c r="J1903" s="54" t="n"/>
      <c r="K1903" s="54" t="n"/>
      <c r="L1903" s="54" t="n"/>
    </row>
    <row r="1904" ht="12" customHeight="1">
      <c r="A1904" s="64" t="n"/>
      <c r="B1904" s="64" t="n"/>
      <c r="C1904" s="54" t="n"/>
      <c r="D1904" s="54" t="n"/>
      <c r="E1904" s="54" t="n"/>
      <c r="F1904" s="54" t="n"/>
      <c r="G1904" s="54" t="n"/>
      <c r="H1904" s="54" t="n"/>
      <c r="I1904" s="54" t="n"/>
      <c r="J1904" s="54" t="n"/>
      <c r="K1904" s="54" t="n"/>
      <c r="L1904" s="54" t="n"/>
    </row>
    <row r="1905" ht="12" customHeight="1">
      <c r="A1905" s="64" t="n"/>
      <c r="B1905" s="64" t="n"/>
      <c r="C1905" s="54" t="n"/>
      <c r="D1905" s="54" t="n"/>
      <c r="E1905" s="54" t="n"/>
      <c r="F1905" s="54" t="n"/>
      <c r="G1905" s="54" t="n"/>
      <c r="H1905" s="54" t="n"/>
      <c r="I1905" s="54" t="n"/>
      <c r="J1905" s="54" t="n"/>
      <c r="K1905" s="54" t="n"/>
      <c r="L1905" s="54" t="n"/>
    </row>
    <row r="1906" ht="13" customHeight="1">
      <c r="A1906" s="17" t="inlineStr">
        <is>
          <t>LOCKOUT REMOVAL PROCESS</t>
        </is>
      </c>
      <c r="B1906" s="13" t="n"/>
      <c r="C1906" s="13" t="n"/>
      <c r="D1906" s="13" t="n"/>
      <c r="E1906" s="13" t="n"/>
      <c r="F1906" s="13" t="n"/>
      <c r="G1906" s="13" t="n"/>
      <c r="H1906" s="13" t="n"/>
      <c r="I1906" s="13" t="n"/>
      <c r="J1906" s="13" t="n"/>
      <c r="K1906" s="13" t="n"/>
      <c r="L1906" s="13" t="n"/>
    </row>
    <row r="1907" ht="12" customHeight="1">
      <c r="A1907" s="55" t="inlineStr">
        <is>
          <t>1. Notify all AFFECTED employees that lockout is being removed
2. Inspect the work area to ensure tools and items have been removed
3. Verify that all employees are clear of the equipment
4. Verify that controls are in the neutral or off position</t>
        </is>
      </c>
      <c r="G1907" s="55" t="inlineStr">
        <is>
          <t>5. Remove lockout devices, locks, and tags
6. Re-energize the equipment
7. Notify all AFFECTED employees that the equipment is back in service</t>
        </is>
      </c>
    </row>
    <row r="1908" ht="12" customHeight="1"/>
    <row r="1909" ht="12" customHeight="1"/>
    <row r="1910" ht="12" customHeight="1"/>
    <row r="1911" ht="9" customHeight="1">
      <c r="A1911" s="56" t="inlineStr">
        <is>
          <t>Spanish translation on reverse — print double-sided.</t>
        </is>
      </c>
    </row>
    <row r="1912" ht="18" customHeight="1">
      <c r="A1912" s="57" t="inlineStr">
        <is>
          <t>Signature</t>
        </is>
      </c>
      <c r="B1912" s="58" t="n"/>
      <c r="C1912" s="58" t="n"/>
      <c r="D1912" s="57" t="inlineStr">
        <is>
          <t>Date</t>
        </is>
      </c>
      <c r="E1912" s="58" t="n"/>
      <c r="F1912" s="58" t="n"/>
      <c r="G1912" s="57" t="inlineStr">
        <is>
          <t>Dept</t>
        </is>
      </c>
      <c r="H1912" s="58" t="n"/>
      <c r="I1912" s="58" t="n"/>
      <c r="J1912" s="57" t="inlineStr">
        <is>
          <t>See PM Store in PT Folder</t>
        </is>
      </c>
      <c r="K1912" s="58" t="n"/>
      <c r="L1912" s="58" t="n"/>
    </row>
    <row r="1913"/>
    <row r="1914" ht="24" customHeight="1">
      <c r="A1914" s="6" t="inlineStr">
        <is>
          <t>PROCEDIMIENTO DE BLOQUEO/ETIQUETADO</t>
        </is>
      </c>
      <c r="B1914" s="7" t="n"/>
      <c r="C1914" s="7" t="n"/>
      <c r="D1914" s="7" t="n"/>
      <c r="E1914" s="7" t="n"/>
      <c r="F1914" s="7" t="n"/>
      <c r="G1914" s="7" t="n"/>
      <c r="H1914" s="7" t="n"/>
      <c r="I1914" s="7" t="n"/>
      <c r="J1914" s="7" t="n"/>
      <c r="K1914" s="7" t="n"/>
      <c r="L1914" s="7" t="n"/>
    </row>
    <row r="1915" ht="12" customHeight="1">
      <c r="A1915" s="8" t="inlineStr">
        <is>
          <t>[ES]   Fecha: 2026-08-29   ·   Escanee para placa digital</t>
        </is>
      </c>
      <c r="B1915" s="7" t="n"/>
      <c r="C1915" s="7" t="n"/>
      <c r="D1915" s="7" t="n"/>
      <c r="E1915" s="7" t="n"/>
      <c r="F1915" s="7" t="n"/>
      <c r="G1915" s="7" t="n"/>
      <c r="H1915" s="7" t="n"/>
      <c r="I1915" s="7" t="n"/>
      <c r="J1915" s="7" t="n"/>
      <c r="K1915" s="7" t="n"/>
      <c r="L1915" s="7" t="n"/>
    </row>
    <row r="1916" ht="13" customHeight="1">
      <c r="A1916" s="59" t="inlineStr">
        <is>
          <t>BORRADOR — NO REVISADO  ·  traducción sin revisar</t>
        </is>
      </c>
      <c r="B1916" s="60" t="n"/>
      <c r="C1916" s="60" t="n"/>
      <c r="D1916" s="60" t="n"/>
      <c r="E1916" s="60" t="n"/>
      <c r="F1916" s="60" t="n"/>
      <c r="G1916" s="60" t="n"/>
      <c r="H1916" s="60" t="n"/>
      <c r="I1916" s="60" t="n"/>
      <c r="J1916" s="60" t="n"/>
      <c r="K1916" s="60" t="n"/>
      <c r="L1916" s="60" t="n"/>
    </row>
    <row r="1917" ht="16" customHeight="1">
      <c r="A1917" s="9" t="inlineStr">
        <is>
          <t>EQUIPO: BGGN-063 (A/C Unit 3 – Building Grounds)</t>
        </is>
      </c>
      <c r="B1917" s="10" t="n"/>
      <c r="C1917" s="10" t="n"/>
      <c r="D1917" s="10" t="n"/>
      <c r="E1917" s="10" t="n"/>
      <c r="F1917" s="10" t="n"/>
      <c r="G1917" s="10" t="n"/>
      <c r="H1917" s="10" t="n"/>
      <c r="I1917" s="11" t="inlineStr">
        <is>
          <t>Building &amp; Grounds</t>
        </is>
      </c>
      <c r="J1917" s="10" t="n"/>
      <c r="K1917" s="10" t="n"/>
      <c r="L1917" s="10" t="n"/>
    </row>
    <row r="1918" ht="14" customHeight="1">
      <c r="A1918" s="12" t="inlineStr">
        <is>
          <t>¡MANTÉNGASE ALEJADO! VOLTAJE PELIGROSO Y PIEZAS EN MOVIMIENTO</t>
        </is>
      </c>
      <c r="B1918" s="13" t="n"/>
      <c r="C1918" s="13" t="n"/>
      <c r="D1918" s="13" t="n"/>
      <c r="E1918" s="13" t="n"/>
      <c r="F1918" s="13" t="n"/>
      <c r="G1918" s="13" t="n"/>
      <c r="H1918" s="13" t="n"/>
      <c r="I1918" s="13" t="n"/>
      <c r="J1918" s="13" t="n"/>
      <c r="K1918" s="13" t="n"/>
      <c r="L1918" s="13" t="n"/>
    </row>
    <row r="1919" ht="12" customHeight="1">
      <c r="A1919" s="14" t="inlineStr">
        <is>
          <t>Este equipo debe bloquearse y etiquetarse antes de darle servicio o mantenimiento. Siga el procedimiento a continuación para aislar todas las fuentes de energía.</t>
        </is>
      </c>
      <c r="B1919" s="13" t="n"/>
      <c r="C1919" s="13" t="n"/>
      <c r="D1919" s="13" t="n"/>
      <c r="E1919" s="13" t="n"/>
      <c r="F1919" s="13" t="n"/>
      <c r="G1919" s="13" t="n"/>
      <c r="H1919" s="13" t="n"/>
      <c r="I1919" s="13" t="n"/>
      <c r="J1919" s="13" t="n"/>
      <c r="K1919" s="13" t="n"/>
      <c r="L1919" s="13" t="n"/>
    </row>
    <row r="1920" ht="12" customHeight="1">
      <c r="A1920" s="15" t="inlineStr">
        <is>
          <t>PROPÓSITO</t>
        </is>
      </c>
      <c r="H1920" s="15" t="inlineStr">
        <is>
          <t>PROCESO DE APLICACIÓN DE BLOQUEO</t>
        </is>
      </c>
    </row>
    <row r="1921" ht="12" customHeight="1">
      <c r="A192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2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22" ht="12" customHeight="1"/>
    <row r="1923" ht="12" customHeight="1"/>
    <row r="1924" ht="12" customHeight="1"/>
    <row r="1925" ht="12" customHeight="1"/>
    <row r="1926" ht="12" customHeight="1"/>
    <row r="1927" ht="12" customHeight="1"/>
    <row r="1928" ht="14" customHeight="1">
      <c r="A1928" s="17" t="inlineStr">
        <is>
          <t>CÓDIGOS DE COLOR</t>
        </is>
      </c>
      <c r="B1928" s="13" t="n"/>
      <c r="C1928" s="13" t="n"/>
      <c r="D1928" s="13" t="n"/>
      <c r="E1928" s="13" t="n"/>
      <c r="F1928" s="13" t="n"/>
      <c r="G1928" s="13" t="n"/>
      <c r="H1928" s="13" t="n"/>
      <c r="I1928" s="13" t="n"/>
      <c r="J1928" s="13" t="n"/>
      <c r="K1928" s="13" t="n"/>
      <c r="L1928" s="13" t="n"/>
    </row>
    <row r="1929" ht="12" customHeight="1">
      <c r="A1929" s="18" t="inlineStr">
        <is>
          <t>E = Eléctrico</t>
        </is>
      </c>
      <c r="B1929" s="19" t="n"/>
      <c r="C1929" s="20" t="inlineStr">
        <is>
          <t>G = Gas</t>
        </is>
      </c>
      <c r="D1929" s="21" t="n"/>
      <c r="E1929" s="22" t="inlineStr">
        <is>
          <t>H = Hidráulico</t>
        </is>
      </c>
      <c r="F1929" s="23" t="n"/>
      <c r="G1929" s="24" t="inlineStr">
        <is>
          <t>P = Neumático</t>
        </is>
      </c>
      <c r="H1929" s="25" t="n"/>
      <c r="I1929" s="26" t="inlineStr">
        <is>
          <t>M = Mecánico</t>
        </is>
      </c>
      <c r="J1929" s="27" t="n"/>
      <c r="K1929" s="28" t="inlineStr">
        <is>
          <t>T = Térmico</t>
        </is>
      </c>
      <c r="L1929" s="29" t="n"/>
    </row>
    <row r="1930" ht="12" customHeight="1">
      <c r="A1930" s="30" t="inlineStr">
        <is>
          <t>W = Agua</t>
        </is>
      </c>
      <c r="B1930" s="31" t="n"/>
      <c r="C1930" s="32" t="inlineStr">
        <is>
          <t>S = Vapor</t>
        </is>
      </c>
      <c r="D1930" s="33" t="n"/>
      <c r="E1930" s="34" t="inlineStr">
        <is>
          <t>V = Válvula</t>
        </is>
      </c>
      <c r="F1930" s="35" t="n"/>
      <c r="G1930" s="36" t="inlineStr">
        <is>
          <t>CG = Gas Comprimido</t>
        </is>
      </c>
      <c r="H1930" s="37" t="n"/>
      <c r="I1930" s="38" t="inlineStr">
        <is>
          <t>CP = Panel Control</t>
        </is>
      </c>
      <c r="J1930" s="39" t="n"/>
      <c r="K1930" s="40" t="inlineStr">
        <is>
          <t>GR = Gravedad</t>
        </is>
      </c>
      <c r="L1930" s="41" t="n"/>
    </row>
    <row r="1931" ht="14" customHeight="1">
      <c r="A1931" s="42" t="inlineStr">
        <is>
          <t>IDENTIFICACIÓN DEL EQUIPO Y PROCEDIMIENTO DE AISLAMIENTO DE ENERGÍA</t>
        </is>
      </c>
      <c r="B1931" s="43" t="n"/>
      <c r="C1931" s="43" t="n"/>
      <c r="D1931" s="43" t="n"/>
      <c r="E1931" s="43" t="n"/>
      <c r="F1931" s="43" t="n"/>
      <c r="G1931" s="43" t="n"/>
      <c r="H1931" s="43" t="n"/>
      <c r="I1931" s="43" t="n"/>
      <c r="J1931" s="43" t="n"/>
      <c r="K1931" s="43" t="n"/>
      <c r="L1931" s="43" t="n"/>
    </row>
    <row r="1932" ht="14" customHeight="1">
      <c r="A1932" s="44" t="n"/>
      <c r="B1932" s="45" t="n"/>
      <c r="C1932" s="45" t="n"/>
      <c r="D1932" s="45" t="n"/>
      <c r="E1932" s="45" t="n"/>
      <c r="F1932" s="45" t="n"/>
      <c r="G1932" s="44" t="n"/>
      <c r="H1932" s="45" t="n"/>
      <c r="I1932" s="45" t="n"/>
      <c r="J1932" s="45" t="n"/>
      <c r="K1932" s="45" t="n"/>
      <c r="L1932" s="45" t="n"/>
    </row>
    <row r="1933" ht="14" customHeight="1">
      <c r="A1933" s="45" t="n"/>
      <c r="B1933" s="45" t="n"/>
      <c r="C1933" s="45" t="n"/>
      <c r="D1933" s="45" t="n"/>
      <c r="E1933" s="45" t="n"/>
      <c r="F1933" s="45" t="n"/>
      <c r="G1933" s="45" t="n"/>
      <c r="H1933" s="45" t="n"/>
      <c r="I1933" s="45" t="n"/>
      <c r="J1933" s="45" t="n"/>
      <c r="K1933" s="45" t="n"/>
      <c r="L1933" s="45" t="n"/>
    </row>
    <row r="1934" ht="14" customHeight="1">
      <c r="A1934" s="45" t="n"/>
      <c r="B1934" s="45" t="n"/>
      <c r="C1934" s="45" t="n"/>
      <c r="D1934" s="45" t="n"/>
      <c r="E1934" s="45" t="n"/>
      <c r="F1934" s="45" t="n"/>
      <c r="G1934" s="45" t="n"/>
      <c r="H1934" s="45" t="n"/>
      <c r="I1934" s="45" t="n"/>
      <c r="J1934" s="45" t="n"/>
      <c r="K1934" s="45" t="n"/>
      <c r="L1934" s="45" t="n"/>
    </row>
    <row r="1935" ht="14" customHeight="1">
      <c r="A1935" s="45" t="n"/>
      <c r="B1935" s="45" t="n"/>
      <c r="C1935" s="45" t="n"/>
      <c r="D1935" s="45" t="n"/>
      <c r="E1935" s="45" t="n"/>
      <c r="F1935" s="45" t="n"/>
      <c r="G1935" s="45" t="n"/>
      <c r="H1935" s="45" t="n"/>
      <c r="I1935" s="45" t="n"/>
      <c r="J1935" s="45" t="n"/>
      <c r="K1935" s="45" t="n"/>
      <c r="L1935" s="45" t="n"/>
    </row>
    <row r="1936" ht="14" customHeight="1">
      <c r="A1936" s="45" t="n"/>
      <c r="B1936" s="45" t="n"/>
      <c r="C1936" s="45" t="n"/>
      <c r="D1936" s="45" t="n"/>
      <c r="E1936" s="45" t="n"/>
      <c r="F1936" s="45" t="n"/>
      <c r="G1936" s="45" t="n"/>
      <c r="H1936" s="45" t="n"/>
      <c r="I1936" s="45" t="n"/>
      <c r="J1936" s="45" t="n"/>
      <c r="K1936" s="45" t="n"/>
      <c r="L1936" s="45" t="n"/>
    </row>
    <row r="1937" ht="14" customHeight="1">
      <c r="A1937" s="45" t="n"/>
      <c r="B1937" s="45" t="n"/>
      <c r="C1937" s="45" t="n"/>
      <c r="D1937" s="45" t="n"/>
      <c r="E1937" s="45" t="n"/>
      <c r="F1937" s="45" t="n"/>
      <c r="G1937" s="45" t="n"/>
      <c r="H1937" s="45" t="n"/>
      <c r="I1937" s="45" t="n"/>
      <c r="J1937" s="45" t="n"/>
      <c r="K1937" s="45" t="n"/>
      <c r="L1937" s="45" t="n"/>
    </row>
    <row r="1938" ht="14" customHeight="1">
      <c r="A1938" s="45" t="n"/>
      <c r="B1938" s="45" t="n"/>
      <c r="C1938" s="45" t="n"/>
      <c r="D1938" s="45" t="n"/>
      <c r="E1938" s="45" t="n"/>
      <c r="F1938" s="45" t="n"/>
      <c r="G1938" s="45" t="n"/>
      <c r="H1938" s="45" t="n"/>
      <c r="I1938" s="45" t="n"/>
      <c r="J1938" s="45" t="n"/>
      <c r="K1938" s="45" t="n"/>
      <c r="L1938" s="45" t="n"/>
    </row>
    <row r="1939" ht="14" customHeight="1">
      <c r="A1939" s="45" t="n"/>
      <c r="B1939" s="45" t="n"/>
      <c r="C1939" s="45" t="n"/>
      <c r="D1939" s="45" t="n"/>
      <c r="E1939" s="45" t="n"/>
      <c r="F1939" s="45" t="n"/>
      <c r="G1939" s="45" t="n"/>
      <c r="H1939" s="45" t="n"/>
      <c r="I1939" s="45" t="n"/>
      <c r="J1939" s="45" t="n"/>
      <c r="K1939" s="45" t="n"/>
      <c r="L1939" s="45" t="n"/>
    </row>
    <row r="1940" ht="14" customHeight="1">
      <c r="A1940" s="45" t="n"/>
      <c r="B1940" s="45" t="n"/>
      <c r="C1940" s="45" t="n"/>
      <c r="D1940" s="45" t="n"/>
      <c r="E1940" s="45" t="n"/>
      <c r="F1940" s="45" t="n"/>
      <c r="G1940" s="45" t="n"/>
      <c r="H1940" s="45" t="n"/>
      <c r="I1940" s="45" t="n"/>
      <c r="J1940" s="45" t="n"/>
      <c r="K1940" s="45" t="n"/>
      <c r="L1940" s="45" t="n"/>
    </row>
    <row r="1941" ht="14" customHeight="1">
      <c r="A1941" s="45" t="n"/>
      <c r="B1941" s="45" t="n"/>
      <c r="C1941" s="45" t="n"/>
      <c r="D1941" s="45" t="n"/>
      <c r="E1941" s="45" t="n"/>
      <c r="F1941" s="45" t="n"/>
      <c r="G1941" s="45" t="n"/>
      <c r="H1941" s="45" t="n"/>
      <c r="I1941" s="45" t="n"/>
      <c r="J1941" s="45" t="n"/>
      <c r="K1941" s="45" t="n"/>
      <c r="L1941" s="45" t="n"/>
    </row>
    <row r="1942" ht="14" customHeight="1">
      <c r="A1942" s="45" t="n"/>
      <c r="B1942" s="45" t="n"/>
      <c r="C1942" s="45" t="n"/>
      <c r="D1942" s="45" t="n"/>
      <c r="E1942" s="45" t="n"/>
      <c r="F1942" s="45" t="n"/>
      <c r="G1942" s="45" t="n"/>
      <c r="H1942" s="45" t="n"/>
      <c r="I1942" s="45" t="n"/>
      <c r="J1942" s="45" t="n"/>
      <c r="K1942" s="45" t="n"/>
      <c r="L1942" s="45" t="n"/>
    </row>
    <row r="1943" ht="14" customHeight="1">
      <c r="A1943" s="45" t="n"/>
      <c r="B1943" s="45" t="n"/>
      <c r="C1943" s="45" t="n"/>
      <c r="D1943" s="45" t="n"/>
      <c r="E1943" s="45" t="n"/>
      <c r="F1943" s="45" t="n"/>
      <c r="G1943" s="45" t="n"/>
      <c r="H1943" s="45" t="n"/>
      <c r="I1943" s="45" t="n"/>
      <c r="J1943" s="45" t="n"/>
      <c r="K1943" s="45" t="n"/>
      <c r="L1943" s="45" t="n"/>
    </row>
    <row r="1944" ht="14" customHeight="1">
      <c r="A1944" s="45" t="n"/>
      <c r="B1944" s="45" t="n"/>
      <c r="C1944" s="45" t="n"/>
      <c r="D1944" s="45" t="n"/>
      <c r="E1944" s="45" t="n"/>
      <c r="F1944" s="45" t="n"/>
      <c r="G1944" s="45" t="n"/>
      <c r="H1944" s="45" t="n"/>
      <c r="I1944" s="45" t="n"/>
      <c r="J1944" s="45" t="n"/>
      <c r="K1944" s="45" t="n"/>
      <c r="L1944" s="45" t="n"/>
    </row>
    <row r="1945" ht="14" customHeight="1">
      <c r="A1945" s="45" t="n"/>
      <c r="B1945" s="45" t="n"/>
      <c r="C1945" s="45" t="n"/>
      <c r="D1945" s="45" t="n"/>
      <c r="E1945" s="45" t="n"/>
      <c r="F1945" s="45" t="n"/>
      <c r="G1945" s="45" t="n"/>
      <c r="H1945" s="45" t="n"/>
      <c r="I1945" s="45" t="n"/>
      <c r="J1945" s="45" t="n"/>
      <c r="K1945" s="45" t="n"/>
      <c r="L1945" s="45" t="n"/>
    </row>
    <row r="1946" ht="11" customHeight="1">
      <c r="A1946" s="46" t="inlineStr">
        <is>
          <t>FOTO DEL EQUIPO</t>
        </is>
      </c>
      <c r="B1946" s="45" t="n"/>
      <c r="C1946" s="45" t="n"/>
      <c r="D1946" s="45" t="n"/>
      <c r="E1946" s="45" t="n"/>
      <c r="F1946" s="45" t="n"/>
      <c r="G1946" s="46" t="inlineStr">
        <is>
          <t>FOTO DE AISLAMIENTO / DESCONEXIÓN</t>
        </is>
      </c>
      <c r="H1946" s="45" t="n"/>
      <c r="I1946" s="45" t="n"/>
      <c r="J1946" s="45" t="n"/>
      <c r="K1946" s="45" t="n"/>
      <c r="L1946" s="45" t="n"/>
    </row>
    <row r="1947" ht="14" customHeight="1">
      <c r="A1947" s="47" t="inlineStr">
        <is>
          <t>Etiqueta y Descripción</t>
        </is>
      </c>
      <c r="B1947" s="48" t="n"/>
      <c r="C1947" s="47" t="inlineStr">
        <is>
          <t>Procedimiento de Aislamiento y Dispositivos</t>
        </is>
      </c>
      <c r="D1947" s="48" t="n"/>
      <c r="E1947" s="48" t="n"/>
      <c r="F1947" s="48" t="n"/>
      <c r="G1947" s="48" t="n"/>
      <c r="H1947" s="47" t="inlineStr">
        <is>
          <t>Método de Verificación</t>
        </is>
      </c>
      <c r="I1947" s="48" t="n"/>
      <c r="J1947" s="48" t="n"/>
      <c r="K1947" s="48" t="n"/>
      <c r="L1947" s="48" t="n"/>
    </row>
    <row r="1948" ht="12" customHeight="1">
      <c r="A1948" s="63" t="inlineStr">
        <is>
          <t>N — Ninguno
APAGADO
Controles de operacion (paro normal)</t>
        </is>
      </c>
      <c r="B1948" s="64" t="n"/>
      <c r="C1948" s="50" t="inlineStr">
        <is>
          <t>Notifique a todos los empleados afectados de produccion y sanidad; luego detenga la maquina de forma normal y controlada con sus controles de operacion.</t>
        </is>
      </c>
      <c r="D1948" s="51" t="n"/>
      <c r="E1948" s="51" t="n"/>
      <c r="F1948" s="51" t="n"/>
      <c r="G1948" s="51" t="n"/>
      <c r="H1948" s="50" t="n"/>
      <c r="I1948" s="51" t="n"/>
      <c r="J1948" s="51" t="n"/>
      <c r="K1948" s="51" t="n"/>
      <c r="L1948" s="51" t="n"/>
    </row>
    <row r="1949" ht="12" customHeight="1">
      <c r="A1949" s="64" t="n"/>
      <c r="B1949" s="64" t="n"/>
      <c r="C1949" s="51" t="n"/>
      <c r="D1949" s="51" t="n"/>
      <c r="E1949" s="51" t="n"/>
      <c r="F1949" s="51" t="n"/>
      <c r="G1949" s="51" t="n"/>
      <c r="H1949" s="51" t="n"/>
      <c r="I1949" s="51" t="n"/>
      <c r="J1949" s="51" t="n"/>
      <c r="K1949" s="51" t="n"/>
      <c r="L1949" s="51" t="n"/>
    </row>
    <row r="1950" ht="12" customHeight="1">
      <c r="A1950" s="64" t="n"/>
      <c r="B1950" s="64" t="n"/>
      <c r="C1950" s="51" t="n"/>
      <c r="D1950" s="51" t="n"/>
      <c r="E1950" s="51" t="n"/>
      <c r="F1950" s="51" t="n"/>
      <c r="G1950" s="51" t="n"/>
      <c r="H1950" s="51" t="n"/>
      <c r="I1950" s="51" t="n"/>
      <c r="J1950" s="51" t="n"/>
      <c r="K1950" s="51" t="n"/>
      <c r="L1950" s="51" t="n"/>
    </row>
    <row r="1951" ht="12" customHeight="1">
      <c r="A1951" s="52" t="inlineStr">
        <is>
          <t>E — Eléctrico
AISLAR
Desconectador electrico principal</t>
        </is>
      </c>
      <c r="B1951" s="19" t="n"/>
      <c r="C1951" s="53" t="inlineStr">
        <is>
          <t>ELECTRICO - Abra el desconectador electrico principal a la posicion OFF (apagado). [VERIFY ON SITE: identificacion y ubicacion del desconectador]</t>
        </is>
      </c>
      <c r="D1951" s="54" t="n"/>
      <c r="E1951" s="54" t="n"/>
      <c r="F1951" s="54" t="n"/>
      <c r="G1951" s="54" t="n"/>
      <c r="H1951" s="53" t="n"/>
      <c r="I1951" s="54" t="n"/>
      <c r="J1951" s="54" t="n"/>
      <c r="K1951" s="54" t="n"/>
      <c r="L1951" s="54" t="n"/>
    </row>
    <row r="1952" ht="12" customHeight="1">
      <c r="A1952" s="19" t="n"/>
      <c r="B1952" s="19" t="n"/>
      <c r="C1952" s="54" t="n"/>
      <c r="D1952" s="54" t="n"/>
      <c r="E1952" s="54" t="n"/>
      <c r="F1952" s="54" t="n"/>
      <c r="G1952" s="54" t="n"/>
      <c r="H1952" s="54" t="n"/>
      <c r="I1952" s="54" t="n"/>
      <c r="J1952" s="54" t="n"/>
      <c r="K1952" s="54" t="n"/>
      <c r="L1952" s="54" t="n"/>
    </row>
    <row r="1953" ht="12" customHeight="1">
      <c r="A1953" s="19" t="n"/>
      <c r="B1953" s="19" t="n"/>
      <c r="C1953" s="54" t="n"/>
      <c r="D1953" s="54" t="n"/>
      <c r="E1953" s="54" t="n"/>
      <c r="F1953" s="54" t="n"/>
      <c r="G1953" s="54" t="n"/>
      <c r="H1953" s="54" t="n"/>
      <c r="I1953" s="54" t="n"/>
      <c r="J1953" s="54" t="n"/>
      <c r="K1953" s="54" t="n"/>
      <c r="L1953" s="54" t="n"/>
    </row>
    <row r="1954" ht="12" customHeight="1">
      <c r="A1954" s="65" t="inlineStr">
        <is>
          <t>P — Neumático
AISLAR
Valvula de aislamiento de aire</t>
        </is>
      </c>
      <c r="B1954" s="25" t="n"/>
      <c r="C1954" s="50" t="inlineStr">
        <is>
          <t>NEUMATICO - Cierre la valvula de aislamiento del suministro de aire (con candado). [VERIFY ON SITE: ubicacion de la valvula]</t>
        </is>
      </c>
      <c r="D1954" s="51" t="n"/>
      <c r="E1954" s="51" t="n"/>
      <c r="F1954" s="51" t="n"/>
      <c r="G1954" s="51" t="n"/>
      <c r="H1954" s="50" t="n"/>
      <c r="I1954" s="51" t="n"/>
      <c r="J1954" s="51" t="n"/>
      <c r="K1954" s="51" t="n"/>
      <c r="L1954" s="51" t="n"/>
    </row>
    <row r="1955" ht="12" customHeight="1">
      <c r="A1955" s="25" t="n"/>
      <c r="B1955" s="25" t="n"/>
      <c r="C1955" s="51" t="n"/>
      <c r="D1955" s="51" t="n"/>
      <c r="E1955" s="51" t="n"/>
      <c r="F1955" s="51" t="n"/>
      <c r="G1955" s="51" t="n"/>
      <c r="H1955" s="51" t="n"/>
      <c r="I1955" s="51" t="n"/>
      <c r="J1955" s="51" t="n"/>
      <c r="K1955" s="51" t="n"/>
      <c r="L1955" s="51" t="n"/>
    </row>
    <row r="1956" ht="12" customHeight="1">
      <c r="A1956" s="25" t="n"/>
      <c r="B1956" s="25" t="n"/>
      <c r="C1956" s="51" t="n"/>
      <c r="D1956" s="51" t="n"/>
      <c r="E1956" s="51" t="n"/>
      <c r="F1956" s="51" t="n"/>
      <c r="G1956" s="51" t="n"/>
      <c r="H1956" s="51" t="n"/>
      <c r="I1956" s="51" t="n"/>
      <c r="J1956" s="51" t="n"/>
      <c r="K1956" s="51" t="n"/>
      <c r="L1956" s="51" t="n"/>
    </row>
    <row r="1957" ht="12" customHeight="1">
      <c r="A1957" s="62" t="inlineStr">
        <is>
          <t>M — Mecánico
AISLAR
Freno / piezas giratorias</t>
        </is>
      </c>
      <c r="B1957" s="27" t="n"/>
      <c r="C1957" s="53" t="inlineStr">
        <is>
          <t>MECANICO - Confirme que todos los accionamientos esten apagados y active el freno / seguro contra rotacion si existe. [VERIFY ON SITE: ubicacion del freno/seguro]</t>
        </is>
      </c>
      <c r="D1957" s="54" t="n"/>
      <c r="E1957" s="54" t="n"/>
      <c r="F1957" s="54" t="n"/>
      <c r="G1957" s="54" t="n"/>
      <c r="H1957" s="53" t="n"/>
      <c r="I1957" s="54" t="n"/>
      <c r="J1957" s="54" t="n"/>
      <c r="K1957" s="54" t="n"/>
      <c r="L1957" s="54" t="n"/>
    </row>
    <row r="1958" ht="12" customHeight="1">
      <c r="A1958" s="27" t="n"/>
      <c r="B1958" s="27" t="n"/>
      <c r="C1958" s="54" t="n"/>
      <c r="D1958" s="54" t="n"/>
      <c r="E1958" s="54" t="n"/>
      <c r="F1958" s="54" t="n"/>
      <c r="G1958" s="54" t="n"/>
      <c r="H1958" s="54" t="n"/>
      <c r="I1958" s="54" t="n"/>
      <c r="J1958" s="54" t="n"/>
      <c r="K1958" s="54" t="n"/>
      <c r="L1958" s="54" t="n"/>
    </row>
    <row r="1959" ht="12" customHeight="1">
      <c r="A1959" s="27" t="n"/>
      <c r="B1959" s="27" t="n"/>
      <c r="C1959" s="54" t="n"/>
      <c r="D1959" s="54" t="n"/>
      <c r="E1959" s="54" t="n"/>
      <c r="F1959" s="54" t="n"/>
      <c r="G1959" s="54" t="n"/>
      <c r="H1959" s="54" t="n"/>
      <c r="I1959" s="54" t="n"/>
      <c r="J1959" s="54" t="n"/>
      <c r="K1959" s="54" t="n"/>
      <c r="L1959" s="54" t="n"/>
    </row>
    <row r="1960" ht="12" customHeight="1">
      <c r="A1960" s="52" t="inlineStr">
        <is>
          <t>E — Eléctrico
LIBERAR ENERGIA ALMACENADA
Desconectador electrico principal</t>
        </is>
      </c>
      <c r="B1960" s="19" t="n"/>
      <c r="C1960" s="50" t="inlineStr">
        <is>
          <t>ELECTRICO - Permita que los capacitores del bus de CD del VFD/servo se descarguen antes del contacto (minimo 5 minutos o segun placa). [VERIFY ON SITE: tiempo de descarga del variador]</t>
        </is>
      </c>
      <c r="D1960" s="51" t="n"/>
      <c r="E1960" s="51" t="n"/>
      <c r="F1960" s="51" t="n"/>
      <c r="G1960" s="51" t="n"/>
      <c r="H1960" s="50" t="n"/>
      <c r="I1960" s="51" t="n"/>
      <c r="J1960" s="51" t="n"/>
      <c r="K1960" s="51" t="n"/>
      <c r="L1960" s="51" t="n"/>
    </row>
    <row r="1961" ht="12" customHeight="1">
      <c r="A1961" s="19" t="n"/>
      <c r="B1961" s="19" t="n"/>
      <c r="C1961" s="51" t="n"/>
      <c r="D1961" s="51" t="n"/>
      <c r="E1961" s="51" t="n"/>
      <c r="F1961" s="51" t="n"/>
      <c r="G1961" s="51" t="n"/>
      <c r="H1961" s="51" t="n"/>
      <c r="I1961" s="51" t="n"/>
      <c r="J1961" s="51" t="n"/>
      <c r="K1961" s="51" t="n"/>
      <c r="L1961" s="51" t="n"/>
    </row>
    <row r="1962" ht="12" customHeight="1">
      <c r="A1962" s="19" t="n"/>
      <c r="B1962" s="19" t="n"/>
      <c r="C1962" s="51" t="n"/>
      <c r="D1962" s="51" t="n"/>
      <c r="E1962" s="51" t="n"/>
      <c r="F1962" s="51" t="n"/>
      <c r="G1962" s="51" t="n"/>
      <c r="H1962" s="51" t="n"/>
      <c r="I1962" s="51" t="n"/>
      <c r="J1962" s="51" t="n"/>
      <c r="K1962" s="51" t="n"/>
      <c r="L1962" s="51" t="n"/>
    </row>
    <row r="1963" ht="12" customHeight="1">
      <c r="A1963" s="62" t="inlineStr">
        <is>
          <t>M — Mecánico
LIBERAR ENERGIA ALMACENADA
Freno / piezas giratorias</t>
        </is>
      </c>
      <c r="B1963" s="27" t="n"/>
      <c r="C1963" s="53" t="inlineStr">
        <is>
          <t>MECANICO - Permita que todas las piezas giratorias o en inercia (motores, ventiladores, volantes, cuchillas, rodillos) se detengan por completo.</t>
        </is>
      </c>
      <c r="D1963" s="54" t="n"/>
      <c r="E1963" s="54" t="n"/>
      <c r="F1963" s="54" t="n"/>
      <c r="G1963" s="54" t="n"/>
      <c r="H1963" s="53" t="n"/>
      <c r="I1963" s="54" t="n"/>
      <c r="J1963" s="54" t="n"/>
      <c r="K1963" s="54" t="n"/>
      <c r="L1963" s="54" t="n"/>
    </row>
    <row r="1964" ht="12" customHeight="1">
      <c r="A1964" s="27" t="n"/>
      <c r="B1964" s="27" t="n"/>
      <c r="C1964" s="54" t="n"/>
      <c r="D1964" s="54" t="n"/>
      <c r="E1964" s="54" t="n"/>
      <c r="F1964" s="54" t="n"/>
      <c r="G1964" s="54" t="n"/>
      <c r="H1964" s="54" t="n"/>
      <c r="I1964" s="54" t="n"/>
      <c r="J1964" s="54" t="n"/>
      <c r="K1964" s="54" t="n"/>
      <c r="L1964" s="54" t="n"/>
    </row>
    <row r="1965" ht="12" customHeight="1">
      <c r="A1965" s="27" t="n"/>
      <c r="B1965" s="27" t="n"/>
      <c r="C1965" s="54" t="n"/>
      <c r="D1965" s="54" t="n"/>
      <c r="E1965" s="54" t="n"/>
      <c r="F1965" s="54" t="n"/>
      <c r="G1965" s="54" t="n"/>
      <c r="H1965" s="54" t="n"/>
      <c r="I1965" s="54" t="n"/>
      <c r="J1965" s="54" t="n"/>
      <c r="K1965" s="54" t="n"/>
      <c r="L1965" s="54" t="n"/>
    </row>
    <row r="1966" ht="12" customHeight="1">
      <c r="A1966" s="65" t="inlineStr">
        <is>
          <t>P — Neumático
LIBERAR ENERGIA ALMACENADA
Valvula de aislamiento de aire</t>
        </is>
      </c>
      <c r="B1966" s="25" t="n"/>
      <c r="C1966" s="50" t="inlineStr">
        <is>
          <t>NEUMATICO - Purgue el aire atrapado aguas abajo de la valvula a 0 psi; considere actuadores de retorno por resorte y de vacio.</t>
        </is>
      </c>
      <c r="D1966" s="51" t="n"/>
      <c r="E1966" s="51" t="n"/>
      <c r="F1966" s="51" t="n"/>
      <c r="G1966" s="51" t="n"/>
      <c r="H1966" s="50" t="n"/>
      <c r="I1966" s="51" t="n"/>
      <c r="J1966" s="51" t="n"/>
      <c r="K1966" s="51" t="n"/>
      <c r="L1966" s="51" t="n"/>
    </row>
    <row r="1967" ht="12" customHeight="1">
      <c r="A1967" s="25" t="n"/>
      <c r="B1967" s="25" t="n"/>
      <c r="C1967" s="51" t="n"/>
      <c r="D1967" s="51" t="n"/>
      <c r="E1967" s="51" t="n"/>
      <c r="F1967" s="51" t="n"/>
      <c r="G1967" s="51" t="n"/>
      <c r="H1967" s="51" t="n"/>
      <c r="I1967" s="51" t="n"/>
      <c r="J1967" s="51" t="n"/>
      <c r="K1967" s="51" t="n"/>
      <c r="L1967" s="51" t="n"/>
    </row>
    <row r="1968" ht="12" customHeight="1">
      <c r="A1968" s="25" t="n"/>
      <c r="B1968" s="25" t="n"/>
      <c r="C1968" s="51" t="n"/>
      <c r="D1968" s="51" t="n"/>
      <c r="E1968" s="51" t="n"/>
      <c r="F1968" s="51" t="n"/>
      <c r="G1968" s="51" t="n"/>
      <c r="H1968" s="51" t="n"/>
      <c r="I1968" s="51" t="n"/>
      <c r="J1968" s="51" t="n"/>
      <c r="K1968" s="51" t="n"/>
      <c r="L1968" s="51" t="n"/>
    </row>
    <row r="1969" ht="12" customHeight="1">
      <c r="A1969" s="66" t="inlineStr">
        <is>
          <t>CG — Gas Comprimido
LIBERAR ENERGIA ALMACENADA
Circuito sellado de refrigerante (no abrir)</t>
        </is>
      </c>
      <c r="B1969" s="37" t="n"/>
      <c r="C1969" s="53" t="inlineStr">
        <is>
          <t>REFRIGERANTE (alta presion almacenada) - NO abra el circuito sellado de refrigerante durante el LOTO. El refrigerante permanece a alta presion aun sin energia; solo un tecnico certificado EPA Seccion 608 puede recuperarlo/darle servicio.</t>
        </is>
      </c>
      <c r="D1969" s="54" t="n"/>
      <c r="E1969" s="54" t="n"/>
      <c r="F1969" s="54" t="n"/>
      <c r="G1969" s="54" t="n"/>
      <c r="H1969" s="53" t="n"/>
      <c r="I1969" s="54" t="n"/>
      <c r="J1969" s="54" t="n"/>
      <c r="K1969" s="54" t="n"/>
      <c r="L1969" s="54" t="n"/>
    </row>
    <row r="1970" ht="12" customHeight="1">
      <c r="A1970" s="37" t="n"/>
      <c r="B1970" s="37" t="n"/>
      <c r="C1970" s="54" t="n"/>
      <c r="D1970" s="54" t="n"/>
      <c r="E1970" s="54" t="n"/>
      <c r="F1970" s="54" t="n"/>
      <c r="G1970" s="54" t="n"/>
      <c r="H1970" s="54" t="n"/>
      <c r="I1970" s="54" t="n"/>
      <c r="J1970" s="54" t="n"/>
      <c r="K1970" s="54" t="n"/>
      <c r="L1970" s="54" t="n"/>
    </row>
    <row r="1971" ht="12" customHeight="1">
      <c r="A1971" s="37" t="n"/>
      <c r="B1971" s="37" t="n"/>
      <c r="C1971" s="54" t="n"/>
      <c r="D1971" s="54" t="n"/>
      <c r="E1971" s="54" t="n"/>
      <c r="F1971" s="54" t="n"/>
      <c r="G1971" s="54" t="n"/>
      <c r="H1971" s="54" t="n"/>
      <c r="I1971" s="54" t="n"/>
      <c r="J1971" s="54" t="n"/>
      <c r="K1971" s="54" t="n"/>
      <c r="L1971" s="54" t="n"/>
    </row>
    <row r="1972" ht="12" customHeight="1">
      <c r="A1972" s="37" t="n"/>
      <c r="B1972" s="37" t="n"/>
      <c r="C1972" s="54" t="n"/>
      <c r="D1972" s="54" t="n"/>
      <c r="E1972" s="54" t="n"/>
      <c r="F1972" s="54" t="n"/>
      <c r="G1972" s="54" t="n"/>
      <c r="H1972" s="54" t="n"/>
      <c r="I1972" s="54" t="n"/>
      <c r="J1972" s="54" t="n"/>
      <c r="K1972" s="54" t="n"/>
      <c r="L1972" s="54" t="n"/>
    </row>
    <row r="1973" ht="12" customHeight="1">
      <c r="A1973" s="63" t="inlineStr">
        <is>
          <t>N — Ninguno
BLOQUEO
Todos los dispositivos de aislamiento anteriores</t>
        </is>
      </c>
      <c r="B1973" s="64" t="n"/>
      <c r="C1973" s="50" t="inlineStr">
        <is>
          <t>Coloque un candado asignado Y una etiqueta duradera en CADA dispositivo de aislamiento anterior. Cada trabajador autorizado coloca su propio candado (bloqueo grupal cuando se requiera).</t>
        </is>
      </c>
      <c r="D1973" s="51" t="n"/>
      <c r="E1973" s="51" t="n"/>
      <c r="F1973" s="51" t="n"/>
      <c r="G1973" s="51" t="n"/>
      <c r="H1973" s="50" t="n"/>
      <c r="I1973" s="51" t="n"/>
      <c r="J1973" s="51" t="n"/>
      <c r="K1973" s="51" t="n"/>
      <c r="L1973" s="51" t="n"/>
    </row>
    <row r="1974" ht="12" customHeight="1">
      <c r="A1974" s="64" t="n"/>
      <c r="B1974" s="64" t="n"/>
      <c r="C1974" s="51" t="n"/>
      <c r="D1974" s="51" t="n"/>
      <c r="E1974" s="51" t="n"/>
      <c r="F1974" s="51" t="n"/>
      <c r="G1974" s="51" t="n"/>
      <c r="H1974" s="51" t="n"/>
      <c r="I1974" s="51" t="n"/>
      <c r="J1974" s="51" t="n"/>
      <c r="K1974" s="51" t="n"/>
      <c r="L1974" s="51" t="n"/>
    </row>
    <row r="1975" ht="12" customHeight="1">
      <c r="A1975" s="64" t="n"/>
      <c r="B1975" s="64" t="n"/>
      <c r="C1975" s="51" t="n"/>
      <c r="D1975" s="51" t="n"/>
      <c r="E1975" s="51" t="n"/>
      <c r="F1975" s="51" t="n"/>
      <c r="G1975" s="51" t="n"/>
      <c r="H1975" s="51" t="n"/>
      <c r="I1975" s="51" t="n"/>
      <c r="J1975" s="51" t="n"/>
      <c r="K1975" s="51" t="n"/>
      <c r="L1975" s="51" t="n"/>
    </row>
    <row r="1976" ht="12" customHeight="1">
      <c r="A1976" s="64" t="n"/>
      <c r="B1976" s="64" t="n"/>
      <c r="C1976" s="51" t="n"/>
      <c r="D1976" s="51" t="n"/>
      <c r="E1976" s="51" t="n"/>
      <c r="F1976" s="51" t="n"/>
      <c r="G1976" s="51" t="n"/>
      <c r="H1976" s="51" t="n"/>
      <c r="I1976" s="51" t="n"/>
      <c r="J1976" s="51" t="n"/>
      <c r="K1976" s="51" t="n"/>
      <c r="L1976" s="51" t="n"/>
    </row>
    <row r="1977" ht="12" customHeight="1">
      <c r="A1977" s="52" t="inlineStr">
        <is>
          <t>E — Eléctrico
VERIFICAR ENERGIA CERO
Desconectador electrico principal</t>
        </is>
      </c>
      <c r="B1977" s="19" t="n"/>
      <c r="C1977" s="53" t="inlineStr">
        <is>
          <t>ELECTRICO - Con un multimetro calibrado, verifique 0 V en el lado de carga del desconectador, fase a fase y fase a tierra (pruebe el multimetro en una fuente viva conocida antes y despues).</t>
        </is>
      </c>
      <c r="D1977" s="54" t="n"/>
      <c r="E1977" s="54" t="n"/>
      <c r="F1977" s="54" t="n"/>
      <c r="G1977" s="54" t="n"/>
      <c r="H1977" s="53" t="inlineStr">
        <is>
          <t>ELECTRICO - Con un multimetro calibrado, verifique 0 V en el lado de carga del desconectador, fase a fase y fase a tierra (pruebe el multimetro en una fuente viva conocida antes y despues).</t>
        </is>
      </c>
      <c r="I1977" s="54" t="n"/>
      <c r="J1977" s="54" t="n"/>
      <c r="K1977" s="54" t="n"/>
      <c r="L1977" s="54" t="n"/>
    </row>
    <row r="1978" ht="12" customHeight="1">
      <c r="A1978" s="19" t="n"/>
      <c r="B1978" s="19" t="n"/>
      <c r="C1978" s="54" t="n"/>
      <c r="D1978" s="54" t="n"/>
      <c r="E1978" s="54" t="n"/>
      <c r="F1978" s="54" t="n"/>
      <c r="G1978" s="54" t="n"/>
      <c r="H1978" s="54" t="n"/>
      <c r="I1978" s="54" t="n"/>
      <c r="J1978" s="54" t="n"/>
      <c r="K1978" s="54" t="n"/>
      <c r="L1978" s="54" t="n"/>
    </row>
    <row r="1979" ht="12" customHeight="1">
      <c r="A1979" s="19" t="n"/>
      <c r="B1979" s="19" t="n"/>
      <c r="C1979" s="54" t="n"/>
      <c r="D1979" s="54" t="n"/>
      <c r="E1979" s="54" t="n"/>
      <c r="F1979" s="54" t="n"/>
      <c r="G1979" s="54" t="n"/>
      <c r="H1979" s="54" t="n"/>
      <c r="I1979" s="54" t="n"/>
      <c r="J1979" s="54" t="n"/>
      <c r="K1979" s="54" t="n"/>
      <c r="L1979" s="54" t="n"/>
    </row>
    <row r="1980" ht="12" customHeight="1">
      <c r="A1980" s="65" t="inlineStr">
        <is>
          <t>P — Neumático
VERIFICAR ENERGIA CERO
Valvula de aislamiento de aire</t>
        </is>
      </c>
      <c r="B1980" s="25" t="n"/>
      <c r="C1980" s="50" t="inlineStr">
        <is>
          <t>NEUMATICO - Confirme que el manometro de aire aguas abajo marque 0 psi.</t>
        </is>
      </c>
      <c r="D1980" s="51" t="n"/>
      <c r="E1980" s="51" t="n"/>
      <c r="F1980" s="51" t="n"/>
      <c r="G1980" s="51" t="n"/>
      <c r="H1980" s="50" t="inlineStr">
        <is>
          <t>NEUMATICO - Confirme que el manometro de aire aguas abajo marque 0 psi.</t>
        </is>
      </c>
      <c r="I1980" s="51" t="n"/>
      <c r="J1980" s="51" t="n"/>
      <c r="K1980" s="51" t="n"/>
      <c r="L1980" s="51" t="n"/>
    </row>
    <row r="1981" ht="12" customHeight="1">
      <c r="A1981" s="25" t="n"/>
      <c r="B1981" s="25" t="n"/>
      <c r="C1981" s="51" t="n"/>
      <c r="D1981" s="51" t="n"/>
      <c r="E1981" s="51" t="n"/>
      <c r="F1981" s="51" t="n"/>
      <c r="G1981" s="51" t="n"/>
      <c r="H1981" s="51" t="n"/>
      <c r="I1981" s="51" t="n"/>
      <c r="J1981" s="51" t="n"/>
      <c r="K1981" s="51" t="n"/>
      <c r="L1981" s="51" t="n"/>
    </row>
    <row r="1982" ht="12" customHeight="1">
      <c r="A1982" s="25" t="n"/>
      <c r="B1982" s="25" t="n"/>
      <c r="C1982" s="51" t="n"/>
      <c r="D1982" s="51" t="n"/>
      <c r="E1982" s="51" t="n"/>
      <c r="F1982" s="51" t="n"/>
      <c r="G1982" s="51" t="n"/>
      <c r="H1982" s="51" t="n"/>
      <c r="I1982" s="51" t="n"/>
      <c r="J1982" s="51" t="n"/>
      <c r="K1982" s="51" t="n"/>
      <c r="L1982" s="51" t="n"/>
    </row>
    <row r="1983" ht="12" customHeight="1">
      <c r="A1983" s="63" t="inlineStr">
        <is>
          <t>N — Ninguno
VERIFICAR ENERGIA CERO
Prueba de arranque en los controles</t>
        </is>
      </c>
      <c r="B1983" s="64" t="n"/>
      <c r="C1983" s="53" t="inlineStr">
        <is>
          <t>Intente arrancar la maquina desde sus controles normales para confirmar que no responde; luego regrese todos los controles a OFF / neutral.</t>
        </is>
      </c>
      <c r="D1983" s="54" t="n"/>
      <c r="E1983" s="54" t="n"/>
      <c r="F1983" s="54" t="n"/>
      <c r="G1983" s="54" t="n"/>
      <c r="H1983" s="53" t="inlineStr">
        <is>
          <t>Intente arrancar la maquina desde sus controles normales para confirmar que no responde; luego regrese todos los controles a OFF / neutral.</t>
        </is>
      </c>
      <c r="I1983" s="54" t="n"/>
      <c r="J1983" s="54" t="n"/>
      <c r="K1983" s="54" t="n"/>
      <c r="L1983" s="54" t="n"/>
    </row>
    <row r="1984" ht="12" customHeight="1">
      <c r="A1984" s="64" t="n"/>
      <c r="B1984" s="64" t="n"/>
      <c r="C1984" s="54" t="n"/>
      <c r="D1984" s="54" t="n"/>
      <c r="E1984" s="54" t="n"/>
      <c r="F1984" s="54" t="n"/>
      <c r="G1984" s="54" t="n"/>
      <c r="H1984" s="54" t="n"/>
      <c r="I1984" s="54" t="n"/>
      <c r="J1984" s="54" t="n"/>
      <c r="K1984" s="54" t="n"/>
      <c r="L1984" s="54" t="n"/>
    </row>
    <row r="1985" ht="12" customHeight="1">
      <c r="A1985" s="64" t="n"/>
      <c r="B1985" s="64" t="n"/>
      <c r="C1985" s="54" t="n"/>
      <c r="D1985" s="54" t="n"/>
      <c r="E1985" s="54" t="n"/>
      <c r="F1985" s="54" t="n"/>
      <c r="G1985" s="54" t="n"/>
      <c r="H1985" s="54" t="n"/>
      <c r="I1985" s="54" t="n"/>
      <c r="J1985" s="54" t="n"/>
      <c r="K1985" s="54" t="n"/>
      <c r="L1985" s="54" t="n"/>
    </row>
    <row r="1986" ht="13" customHeight="1">
      <c r="A1986" s="17" t="inlineStr">
        <is>
          <t>PROCESO DE REMOCIÓN DE BLOQUEO</t>
        </is>
      </c>
      <c r="B1986" s="13" t="n"/>
      <c r="C1986" s="13" t="n"/>
      <c r="D1986" s="13" t="n"/>
      <c r="E1986" s="13" t="n"/>
      <c r="F1986" s="13" t="n"/>
      <c r="G1986" s="13" t="n"/>
      <c r="H1986" s="13" t="n"/>
      <c r="I1986" s="13" t="n"/>
      <c r="J1986" s="13" t="n"/>
      <c r="K1986" s="13" t="n"/>
      <c r="L1986" s="13" t="n"/>
    </row>
    <row r="1987" ht="12" customHeight="1">
      <c r="A1987"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987" s="55" t="inlineStr">
        <is>
          <t>5. Retirar los dispositivos de bloqueo, candados y etiquetas
6. Volver a energizar el equipo
7. Notificar a los empleados AFECTADOS que el equipo está de vuelta en servicio</t>
        </is>
      </c>
    </row>
    <row r="1988" ht="12" customHeight="1"/>
    <row r="1989" ht="12" customHeight="1"/>
    <row r="1990" ht="12" customHeight="1"/>
    <row r="1991" ht="9" customHeight="1">
      <c r="A1991" s="56" t="inlineStr">
        <is>
          <t>Traducción al inglés al reverso — imprimir a doble cara.</t>
        </is>
      </c>
    </row>
    <row r="1992" ht="18" customHeight="1">
      <c r="A1992" s="57" t="inlineStr">
        <is>
          <t>Firma</t>
        </is>
      </c>
      <c r="B1992" s="58" t="n"/>
      <c r="C1992" s="58" t="n"/>
      <c r="D1992" s="57" t="inlineStr">
        <is>
          <t>Fecha</t>
        </is>
      </c>
      <c r="E1992" s="58" t="n"/>
      <c r="F1992" s="58" t="n"/>
      <c r="G1992" s="57" t="inlineStr">
        <is>
          <t>Depto</t>
        </is>
      </c>
      <c r="H1992" s="58" t="n"/>
      <c r="I1992" s="58" t="n"/>
      <c r="J1992" s="57" t="inlineStr">
        <is>
          <t>Ver PM Store en carpeta PT</t>
        </is>
      </c>
      <c r="K1992" s="58" t="n"/>
      <c r="L1992" s="58" t="n"/>
    </row>
    <row r="1993"/>
    <row r="1994" ht="24" customHeight="1">
      <c r="A1994" s="6" t="inlineStr">
        <is>
          <t>LOCKOUT/TAGOUT PROCEDURE</t>
        </is>
      </c>
      <c r="B1994" s="7" t="n"/>
      <c r="C1994" s="7" t="n"/>
      <c r="D1994" s="7" t="n"/>
      <c r="E1994" s="7" t="n"/>
      <c r="F1994" s="7" t="n"/>
      <c r="G1994" s="7" t="n"/>
      <c r="H1994" s="7" t="n"/>
      <c r="I1994" s="7" t="n"/>
      <c r="J1994" s="7" t="n"/>
      <c r="K1994" s="7" t="n"/>
      <c r="L1994" s="7" t="n"/>
    </row>
    <row r="1995" ht="12" customHeight="1">
      <c r="A1995" s="8" t="inlineStr">
        <is>
          <t>[EN]   Date: 2026-08-29   ·   Scan for digital placard</t>
        </is>
      </c>
      <c r="B1995" s="7" t="n"/>
      <c r="C1995" s="7" t="n"/>
      <c r="D1995" s="7" t="n"/>
      <c r="E1995" s="7" t="n"/>
      <c r="F1995" s="7" t="n"/>
      <c r="G1995" s="7" t="n"/>
      <c r="H1995" s="7" t="n"/>
      <c r="I1995" s="7" t="n"/>
      <c r="J1995" s="7" t="n"/>
      <c r="K1995" s="7" t="n"/>
      <c r="L1995" s="7" t="n"/>
    </row>
    <row r="1996" ht="16" customHeight="1">
      <c r="A1996" s="9" t="inlineStr">
        <is>
          <t>EQUIPMENT: BGGN-064 (A/C Unit 4 – Building Grounds)</t>
        </is>
      </c>
      <c r="B1996" s="10" t="n"/>
      <c r="C1996" s="10" t="n"/>
      <c r="D1996" s="10" t="n"/>
      <c r="E1996" s="10" t="n"/>
      <c r="F1996" s="10" t="n"/>
      <c r="G1996" s="10" t="n"/>
      <c r="H1996" s="10" t="n"/>
      <c r="I1996" s="11" t="inlineStr">
        <is>
          <t>Building &amp; Grounds</t>
        </is>
      </c>
      <c r="J1996" s="10" t="n"/>
      <c r="K1996" s="10" t="n"/>
      <c r="L1996" s="10" t="n"/>
    </row>
    <row r="1997" ht="14" customHeight="1">
      <c r="A1997" s="12" t="inlineStr">
        <is>
          <t>KEEP OUT! HAZARDOUS VOLTAGE AND MOVING PARTS</t>
        </is>
      </c>
      <c r="B1997" s="13" t="n"/>
      <c r="C1997" s="13" t="n"/>
      <c r="D1997" s="13" t="n"/>
      <c r="E1997" s="13" t="n"/>
      <c r="F1997" s="13" t="n"/>
      <c r="G1997" s="13" t="n"/>
      <c r="H1997" s="13" t="n"/>
      <c r="I1997" s="13" t="n"/>
      <c r="J1997" s="13" t="n"/>
      <c r="K1997" s="13" t="n"/>
      <c r="L1997" s="13" t="n"/>
    </row>
    <row r="1998" ht="12" customHeight="1">
      <c r="A1998" s="14" t="inlineStr">
        <is>
          <t>This equipment must be locked out and tagged out before servicing or maintenance. Follow the procedure below to isolate all energy sources.</t>
        </is>
      </c>
      <c r="B1998" s="13" t="n"/>
      <c r="C1998" s="13" t="n"/>
      <c r="D1998" s="13" t="n"/>
      <c r="E1998" s="13" t="n"/>
      <c r="F1998" s="13" t="n"/>
      <c r="G1998" s="13" t="n"/>
      <c r="H1998" s="13" t="n"/>
      <c r="I1998" s="13" t="n"/>
      <c r="J1998" s="13" t="n"/>
      <c r="K1998" s="13" t="n"/>
      <c r="L1998" s="13" t="n"/>
    </row>
    <row r="1999" ht="12" customHeight="1">
      <c r="A1999" s="15" t="inlineStr">
        <is>
          <t>PURPOSE</t>
        </is>
      </c>
      <c r="H1999" s="15" t="inlineStr">
        <is>
          <t>LOCKOUT APPLICATION PROCESS</t>
        </is>
      </c>
    </row>
    <row r="2000" ht="12" customHeight="1">
      <c r="A200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00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001" ht="12" customHeight="1"/>
    <row r="2002" ht="12" customHeight="1"/>
    <row r="2003" ht="12" customHeight="1"/>
    <row r="2004" ht="12" customHeight="1"/>
    <row r="2005" ht="12" customHeight="1"/>
    <row r="2006" ht="12" customHeight="1"/>
    <row r="2007" ht="14" customHeight="1">
      <c r="A2007" s="17" t="inlineStr">
        <is>
          <t>COLOR CODES</t>
        </is>
      </c>
      <c r="B2007" s="13" t="n"/>
      <c r="C2007" s="13" t="n"/>
      <c r="D2007" s="13" t="n"/>
      <c r="E2007" s="13" t="n"/>
      <c r="F2007" s="13" t="n"/>
      <c r="G2007" s="13" t="n"/>
      <c r="H2007" s="13" t="n"/>
      <c r="I2007" s="13" t="n"/>
      <c r="J2007" s="13" t="n"/>
      <c r="K2007" s="13" t="n"/>
      <c r="L2007" s="13" t="n"/>
    </row>
    <row r="2008" ht="12" customHeight="1">
      <c r="A2008" s="18" t="inlineStr">
        <is>
          <t>E = Electrical</t>
        </is>
      </c>
      <c r="B2008" s="19" t="n"/>
      <c r="C2008" s="20" t="inlineStr">
        <is>
          <t>G = Gas</t>
        </is>
      </c>
      <c r="D2008" s="21" t="n"/>
      <c r="E2008" s="22" t="inlineStr">
        <is>
          <t>H = Hydraulic</t>
        </is>
      </c>
      <c r="F2008" s="23" t="n"/>
      <c r="G2008" s="24" t="inlineStr">
        <is>
          <t>P = Pneumatic</t>
        </is>
      </c>
      <c r="H2008" s="25" t="n"/>
      <c r="I2008" s="26" t="inlineStr">
        <is>
          <t>M = Mechanical</t>
        </is>
      </c>
      <c r="J2008" s="27" t="n"/>
      <c r="K2008" s="28" t="inlineStr">
        <is>
          <t>T = Thermal</t>
        </is>
      </c>
      <c r="L2008" s="29" t="n"/>
    </row>
    <row r="2009" ht="12" customHeight="1">
      <c r="A2009" s="30" t="inlineStr">
        <is>
          <t>W = Water</t>
        </is>
      </c>
      <c r="B2009" s="31" t="n"/>
      <c r="C2009" s="32" t="inlineStr">
        <is>
          <t>S = Steam</t>
        </is>
      </c>
      <c r="D2009" s="33" t="n"/>
      <c r="E2009" s="34" t="inlineStr">
        <is>
          <t>V = Valve</t>
        </is>
      </c>
      <c r="F2009" s="35" t="n"/>
      <c r="G2009" s="36" t="inlineStr">
        <is>
          <t>CG = Compressed Gas</t>
        </is>
      </c>
      <c r="H2009" s="37" t="n"/>
      <c r="I2009" s="38" t="inlineStr">
        <is>
          <t>CP = Control Panel</t>
        </is>
      </c>
      <c r="J2009" s="39" t="n"/>
      <c r="K2009" s="40" t="inlineStr">
        <is>
          <t>GR = Gravity</t>
        </is>
      </c>
      <c r="L2009" s="41" t="n"/>
    </row>
    <row r="2010" ht="14" customHeight="1">
      <c r="A2010" s="42" t="inlineStr">
        <is>
          <t>EQUIPMENT IDENTIFICATION AND ENERGY ISOLATION PROCEDURE</t>
        </is>
      </c>
      <c r="B2010" s="43" t="n"/>
      <c r="C2010" s="43" t="n"/>
      <c r="D2010" s="43" t="n"/>
      <c r="E2010" s="43" t="n"/>
      <c r="F2010" s="43" t="n"/>
      <c r="G2010" s="43" t="n"/>
      <c r="H2010" s="43" t="n"/>
      <c r="I2010" s="43" t="n"/>
      <c r="J2010" s="43" t="n"/>
      <c r="K2010" s="43" t="n"/>
      <c r="L2010" s="43" t="n"/>
    </row>
    <row r="2011" ht="14" customHeight="1">
      <c r="A2011" s="44" t="n"/>
      <c r="B2011" s="45" t="n"/>
      <c r="C2011" s="45" t="n"/>
      <c r="D2011" s="45" t="n"/>
      <c r="E2011" s="45" t="n"/>
      <c r="F2011" s="45" t="n"/>
      <c r="G2011" s="44" t="n"/>
      <c r="H2011" s="45" t="n"/>
      <c r="I2011" s="45" t="n"/>
      <c r="J2011" s="45" t="n"/>
      <c r="K2011" s="45" t="n"/>
      <c r="L2011" s="45" t="n"/>
    </row>
    <row r="2012" ht="14" customHeight="1">
      <c r="A2012" s="45" t="n"/>
      <c r="B2012" s="45" t="n"/>
      <c r="C2012" s="45" t="n"/>
      <c r="D2012" s="45" t="n"/>
      <c r="E2012" s="45" t="n"/>
      <c r="F2012" s="45" t="n"/>
      <c r="G2012" s="45" t="n"/>
      <c r="H2012" s="45" t="n"/>
      <c r="I2012" s="45" t="n"/>
      <c r="J2012" s="45" t="n"/>
      <c r="K2012" s="45" t="n"/>
      <c r="L2012" s="45" t="n"/>
    </row>
    <row r="2013" ht="14" customHeight="1">
      <c r="A2013" s="45" t="n"/>
      <c r="B2013" s="45" t="n"/>
      <c r="C2013" s="45" t="n"/>
      <c r="D2013" s="45" t="n"/>
      <c r="E2013" s="45" t="n"/>
      <c r="F2013" s="45" t="n"/>
      <c r="G2013" s="45" t="n"/>
      <c r="H2013" s="45" t="n"/>
      <c r="I2013" s="45" t="n"/>
      <c r="J2013" s="45" t="n"/>
      <c r="K2013" s="45" t="n"/>
      <c r="L2013" s="45" t="n"/>
    </row>
    <row r="2014" ht="14" customHeight="1">
      <c r="A2014" s="45" t="n"/>
      <c r="B2014" s="45" t="n"/>
      <c r="C2014" s="45" t="n"/>
      <c r="D2014" s="45" t="n"/>
      <c r="E2014" s="45" t="n"/>
      <c r="F2014" s="45" t="n"/>
      <c r="G2014" s="45" t="n"/>
      <c r="H2014" s="45" t="n"/>
      <c r="I2014" s="45" t="n"/>
      <c r="J2014" s="45" t="n"/>
      <c r="K2014" s="45" t="n"/>
      <c r="L2014" s="45" t="n"/>
    </row>
    <row r="2015" ht="14" customHeight="1">
      <c r="A2015" s="45" t="n"/>
      <c r="B2015" s="45" t="n"/>
      <c r="C2015" s="45" t="n"/>
      <c r="D2015" s="45" t="n"/>
      <c r="E2015" s="45" t="n"/>
      <c r="F2015" s="45" t="n"/>
      <c r="G2015" s="45" t="n"/>
      <c r="H2015" s="45" t="n"/>
      <c r="I2015" s="45" t="n"/>
      <c r="J2015" s="45" t="n"/>
      <c r="K2015" s="45" t="n"/>
      <c r="L2015" s="45" t="n"/>
    </row>
    <row r="2016" ht="14" customHeight="1">
      <c r="A2016" s="45" t="n"/>
      <c r="B2016" s="45" t="n"/>
      <c r="C2016" s="45" t="n"/>
      <c r="D2016" s="45" t="n"/>
      <c r="E2016" s="45" t="n"/>
      <c r="F2016" s="45" t="n"/>
      <c r="G2016" s="45" t="n"/>
      <c r="H2016" s="45" t="n"/>
      <c r="I2016" s="45" t="n"/>
      <c r="J2016" s="45" t="n"/>
      <c r="K2016" s="45" t="n"/>
      <c r="L2016" s="45" t="n"/>
    </row>
    <row r="2017" ht="14" customHeight="1">
      <c r="A2017" s="45" t="n"/>
      <c r="B2017" s="45" t="n"/>
      <c r="C2017" s="45" t="n"/>
      <c r="D2017" s="45" t="n"/>
      <c r="E2017" s="45" t="n"/>
      <c r="F2017" s="45" t="n"/>
      <c r="G2017" s="45" t="n"/>
      <c r="H2017" s="45" t="n"/>
      <c r="I2017" s="45" t="n"/>
      <c r="J2017" s="45" t="n"/>
      <c r="K2017" s="45" t="n"/>
      <c r="L2017" s="45" t="n"/>
    </row>
    <row r="2018" ht="14" customHeight="1">
      <c r="A2018" s="45" t="n"/>
      <c r="B2018" s="45" t="n"/>
      <c r="C2018" s="45" t="n"/>
      <c r="D2018" s="45" t="n"/>
      <c r="E2018" s="45" t="n"/>
      <c r="F2018" s="45" t="n"/>
      <c r="G2018" s="45" t="n"/>
      <c r="H2018" s="45" t="n"/>
      <c r="I2018" s="45" t="n"/>
      <c r="J2018" s="45" t="n"/>
      <c r="K2018" s="45" t="n"/>
      <c r="L2018" s="45" t="n"/>
    </row>
    <row r="2019" ht="14" customHeight="1">
      <c r="A2019" s="45" t="n"/>
      <c r="B2019" s="45" t="n"/>
      <c r="C2019" s="45" t="n"/>
      <c r="D2019" s="45" t="n"/>
      <c r="E2019" s="45" t="n"/>
      <c r="F2019" s="45" t="n"/>
      <c r="G2019" s="45" t="n"/>
      <c r="H2019" s="45" t="n"/>
      <c r="I2019" s="45" t="n"/>
      <c r="J2019" s="45" t="n"/>
      <c r="K2019" s="45" t="n"/>
      <c r="L2019" s="45" t="n"/>
    </row>
    <row r="2020" ht="14" customHeight="1">
      <c r="A2020" s="45" t="n"/>
      <c r="B2020" s="45" t="n"/>
      <c r="C2020" s="45" t="n"/>
      <c r="D2020" s="45" t="n"/>
      <c r="E2020" s="45" t="n"/>
      <c r="F2020" s="45" t="n"/>
      <c r="G2020" s="45" t="n"/>
      <c r="H2020" s="45" t="n"/>
      <c r="I2020" s="45" t="n"/>
      <c r="J2020" s="45" t="n"/>
      <c r="K2020" s="45" t="n"/>
      <c r="L2020" s="45" t="n"/>
    </row>
    <row r="2021" ht="14" customHeight="1">
      <c r="A2021" s="45" t="n"/>
      <c r="B2021" s="45" t="n"/>
      <c r="C2021" s="45" t="n"/>
      <c r="D2021" s="45" t="n"/>
      <c r="E2021" s="45" t="n"/>
      <c r="F2021" s="45" t="n"/>
      <c r="G2021" s="45" t="n"/>
      <c r="H2021" s="45" t="n"/>
      <c r="I2021" s="45" t="n"/>
      <c r="J2021" s="45" t="n"/>
      <c r="K2021" s="45" t="n"/>
      <c r="L2021" s="45" t="n"/>
    </row>
    <row r="2022" ht="14" customHeight="1">
      <c r="A2022" s="45" t="n"/>
      <c r="B2022" s="45" t="n"/>
      <c r="C2022" s="45" t="n"/>
      <c r="D2022" s="45" t="n"/>
      <c r="E2022" s="45" t="n"/>
      <c r="F2022" s="45" t="n"/>
      <c r="G2022" s="45" t="n"/>
      <c r="H2022" s="45" t="n"/>
      <c r="I2022" s="45" t="n"/>
      <c r="J2022" s="45" t="n"/>
      <c r="K2022" s="45" t="n"/>
      <c r="L2022" s="45" t="n"/>
    </row>
    <row r="2023" ht="14" customHeight="1">
      <c r="A2023" s="45" t="n"/>
      <c r="B2023" s="45" t="n"/>
      <c r="C2023" s="45" t="n"/>
      <c r="D2023" s="45" t="n"/>
      <c r="E2023" s="45" t="n"/>
      <c r="F2023" s="45" t="n"/>
      <c r="G2023" s="45" t="n"/>
      <c r="H2023" s="45" t="n"/>
      <c r="I2023" s="45" t="n"/>
      <c r="J2023" s="45" t="n"/>
      <c r="K2023" s="45" t="n"/>
      <c r="L2023" s="45" t="n"/>
    </row>
    <row r="2024" ht="14" customHeight="1">
      <c r="A2024" s="45" t="n"/>
      <c r="B2024" s="45" t="n"/>
      <c r="C2024" s="45" t="n"/>
      <c r="D2024" s="45" t="n"/>
      <c r="E2024" s="45" t="n"/>
      <c r="F2024" s="45" t="n"/>
      <c r="G2024" s="45" t="n"/>
      <c r="H2024" s="45" t="n"/>
      <c r="I2024" s="45" t="n"/>
      <c r="J2024" s="45" t="n"/>
      <c r="K2024" s="45" t="n"/>
      <c r="L2024" s="45" t="n"/>
    </row>
    <row r="2025" ht="11" customHeight="1">
      <c r="A2025" s="46" t="inlineStr">
        <is>
          <t>PHOTO OF EQUIPMENT</t>
        </is>
      </c>
      <c r="B2025" s="45" t="n"/>
      <c r="C2025" s="45" t="n"/>
      <c r="D2025" s="45" t="n"/>
      <c r="E2025" s="45" t="n"/>
      <c r="F2025" s="45" t="n"/>
      <c r="G2025" s="46" t="inlineStr">
        <is>
          <t>PHOTO OF ISOLATION / DISCONNECT</t>
        </is>
      </c>
      <c r="H2025" s="45" t="n"/>
      <c r="I2025" s="45" t="n"/>
      <c r="J2025" s="45" t="n"/>
      <c r="K2025" s="45" t="n"/>
      <c r="L2025" s="45" t="n"/>
    </row>
    <row r="2026" ht="14" customHeight="1">
      <c r="A2026" s="47" t="inlineStr">
        <is>
          <t>Energy Tag &amp; Description</t>
        </is>
      </c>
      <c r="B2026" s="48" t="n"/>
      <c r="C2026" s="47" t="inlineStr">
        <is>
          <t>Isolation Procedure &amp; Lockout Devices</t>
        </is>
      </c>
      <c r="D2026" s="48" t="n"/>
      <c r="E2026" s="48" t="n"/>
      <c r="F2026" s="48" t="n"/>
      <c r="G2026" s="48" t="n"/>
      <c r="H2026" s="47" t="inlineStr">
        <is>
          <t>Method of Verification</t>
        </is>
      </c>
      <c r="I2026" s="48" t="n"/>
      <c r="J2026" s="48" t="n"/>
      <c r="K2026" s="48" t="n"/>
      <c r="L2026" s="48" t="n"/>
    </row>
    <row r="2027" ht="12" customHeight="1">
      <c r="A2027" s="65" t="inlineStr">
        <is>
          <t>P — Pneumatic
ISOLATE
ENERGY TAG &amp; DESCRIPTION — P:
(HVAC/P) — detail pending; populate in loto_templates.TAG_BODY.</t>
        </is>
      </c>
      <c r="B2027" s="25" t="n"/>
      <c r="C2027" s="50" t="inlineStr">
        <is>
          <t>ISOLATION PROCEDURE — PNEUMATIC:
1. After electrical isolation, locate the pneumatic supply isolation valve serving A/C Unit #4 (BGGN-064)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027" s="51" t="n"/>
      <c r="E2027" s="51" t="n"/>
      <c r="F2027" s="51" t="n"/>
      <c r="G2027" s="51" t="n"/>
      <c r="H202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027" s="51" t="n"/>
      <c r="J2027" s="51" t="n"/>
      <c r="K2027" s="51" t="n"/>
      <c r="L2027" s="51" t="n"/>
    </row>
    <row r="2028" ht="12" customHeight="1">
      <c r="A2028" s="25" t="n"/>
      <c r="B2028" s="25" t="n"/>
      <c r="C2028" s="51" t="n"/>
      <c r="D2028" s="51" t="n"/>
      <c r="E2028" s="51" t="n"/>
      <c r="F2028" s="51" t="n"/>
      <c r="G2028" s="51" t="n"/>
      <c r="H2028" s="51" t="n"/>
      <c r="I2028" s="51" t="n"/>
      <c r="J2028" s="51" t="n"/>
      <c r="K2028" s="51" t="n"/>
      <c r="L2028" s="51" t="n"/>
    </row>
    <row r="2029" ht="12" customHeight="1">
      <c r="A2029" s="25" t="n"/>
      <c r="B2029" s="25" t="n"/>
      <c r="C2029" s="51" t="n"/>
      <c r="D2029" s="51" t="n"/>
      <c r="E2029" s="51" t="n"/>
      <c r="F2029" s="51" t="n"/>
      <c r="G2029" s="51" t="n"/>
      <c r="H2029" s="51" t="n"/>
      <c r="I2029" s="51" t="n"/>
      <c r="J2029" s="51" t="n"/>
      <c r="K2029" s="51" t="n"/>
      <c r="L2029" s="51" t="n"/>
    </row>
    <row r="2030" ht="12" customHeight="1">
      <c r="A2030" s="25" t="n"/>
      <c r="B2030" s="25" t="n"/>
      <c r="C2030" s="51" t="n"/>
      <c r="D2030" s="51" t="n"/>
      <c r="E2030" s="51" t="n"/>
      <c r="F2030" s="51" t="n"/>
      <c r="G2030" s="51" t="n"/>
      <c r="H2030" s="51" t="n"/>
      <c r="I2030" s="51" t="n"/>
      <c r="J2030" s="51" t="n"/>
      <c r="K2030" s="51" t="n"/>
      <c r="L2030" s="51" t="n"/>
    </row>
    <row r="2031" ht="12" customHeight="1">
      <c r="A2031" s="25" t="n"/>
      <c r="B2031" s="25" t="n"/>
      <c r="C2031" s="51" t="n"/>
      <c r="D2031" s="51" t="n"/>
      <c r="E2031" s="51" t="n"/>
      <c r="F2031" s="51" t="n"/>
      <c r="G2031" s="51" t="n"/>
      <c r="H2031" s="51" t="n"/>
      <c r="I2031" s="51" t="n"/>
      <c r="J2031" s="51" t="n"/>
      <c r="K2031" s="51" t="n"/>
      <c r="L2031" s="51" t="n"/>
    </row>
    <row r="2032" ht="12" customHeight="1">
      <c r="A2032" s="25" t="n"/>
      <c r="B2032" s="25" t="n"/>
      <c r="C2032" s="51" t="n"/>
      <c r="D2032" s="51" t="n"/>
      <c r="E2032" s="51" t="n"/>
      <c r="F2032" s="51" t="n"/>
      <c r="G2032" s="51" t="n"/>
      <c r="H2032" s="51" t="n"/>
      <c r="I2032" s="51" t="n"/>
      <c r="J2032" s="51" t="n"/>
      <c r="K2032" s="51" t="n"/>
      <c r="L2032" s="51" t="n"/>
    </row>
    <row r="2033" ht="12" customHeight="1">
      <c r="A2033" s="25" t="n"/>
      <c r="B2033" s="25" t="n"/>
      <c r="C2033" s="51" t="n"/>
      <c r="D2033" s="51" t="n"/>
      <c r="E2033" s="51" t="n"/>
      <c r="F2033" s="51" t="n"/>
      <c r="G2033" s="51" t="n"/>
      <c r="H2033" s="51" t="n"/>
      <c r="I2033" s="51" t="n"/>
      <c r="J2033" s="51" t="n"/>
      <c r="K2033" s="51" t="n"/>
      <c r="L2033" s="51" t="n"/>
    </row>
    <row r="2034" ht="12" customHeight="1">
      <c r="A2034" s="25" t="n"/>
      <c r="B2034" s="25" t="n"/>
      <c r="C2034" s="51" t="n"/>
      <c r="D2034" s="51" t="n"/>
      <c r="E2034" s="51" t="n"/>
      <c r="F2034" s="51" t="n"/>
      <c r="G2034" s="51" t="n"/>
      <c r="H2034" s="51" t="n"/>
      <c r="I2034" s="51" t="n"/>
      <c r="J2034" s="51" t="n"/>
      <c r="K2034" s="51" t="n"/>
      <c r="L2034" s="51" t="n"/>
    </row>
    <row r="2035" ht="12" customHeight="1">
      <c r="A2035" s="25" t="n"/>
      <c r="B2035" s="25" t="n"/>
      <c r="C2035" s="51" t="n"/>
      <c r="D2035" s="51" t="n"/>
      <c r="E2035" s="51" t="n"/>
      <c r="F2035" s="51" t="n"/>
      <c r="G2035" s="51" t="n"/>
      <c r="H2035" s="51" t="n"/>
      <c r="I2035" s="51" t="n"/>
      <c r="J2035" s="51" t="n"/>
      <c r="K2035" s="51" t="n"/>
      <c r="L2035" s="51" t="n"/>
    </row>
    <row r="2036" ht="12" customHeight="1">
      <c r="A2036" s="25" t="n"/>
      <c r="B2036" s="25" t="n"/>
      <c r="C2036" s="51" t="n"/>
      <c r="D2036" s="51" t="n"/>
      <c r="E2036" s="51" t="n"/>
      <c r="F2036" s="51" t="n"/>
      <c r="G2036" s="51" t="n"/>
      <c r="H2036" s="51" t="n"/>
      <c r="I2036" s="51" t="n"/>
      <c r="J2036" s="51" t="n"/>
      <c r="K2036" s="51" t="n"/>
      <c r="L2036" s="51" t="n"/>
    </row>
    <row r="2037" ht="12" customHeight="1">
      <c r="A2037" s="52" t="inlineStr">
        <is>
          <t>E — Electrical
ISOLATE
ENERGY TAG &amp; DESCRIPTION — E:
ELECTRICAL (E) — 208V/480V to compressor motor, condenser/evaporator fan motors, blower motor, controls.</t>
        </is>
      </c>
      <c r="B2037" s="19" t="n"/>
      <c r="C2037" s="53" t="inlineStr">
        <is>
          <t>ISOLATION PROCEDURE &amp; LOCKOUT DEVICES — ELECTRICAL:
1. Notify all affected employees that LOTO is being performed on A/C Unit #4 (BGGN-064).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037" s="54" t="n"/>
      <c r="E2037" s="54" t="n"/>
      <c r="F2037" s="54" t="n"/>
      <c r="G2037" s="54" t="n"/>
      <c r="H2037"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037" s="54" t="n"/>
      <c r="J2037" s="54" t="n"/>
      <c r="K2037" s="54" t="n"/>
      <c r="L2037" s="54" t="n"/>
    </row>
    <row r="2038" ht="12" customHeight="1">
      <c r="A2038" s="19" t="n"/>
      <c r="B2038" s="19" t="n"/>
      <c r="C2038" s="54" t="n"/>
      <c r="D2038" s="54" t="n"/>
      <c r="E2038" s="54" t="n"/>
      <c r="F2038" s="54" t="n"/>
      <c r="G2038" s="54" t="n"/>
      <c r="H2038" s="54" t="n"/>
      <c r="I2038" s="54" t="n"/>
      <c r="J2038" s="54" t="n"/>
      <c r="K2038" s="54" t="n"/>
      <c r="L2038" s="54" t="n"/>
    </row>
    <row r="2039" ht="12" customHeight="1">
      <c r="A2039" s="19" t="n"/>
      <c r="B2039" s="19" t="n"/>
      <c r="C2039" s="54" t="n"/>
      <c r="D2039" s="54" t="n"/>
      <c r="E2039" s="54" t="n"/>
      <c r="F2039" s="54" t="n"/>
      <c r="G2039" s="54" t="n"/>
      <c r="H2039" s="54" t="n"/>
      <c r="I2039" s="54" t="n"/>
      <c r="J2039" s="54" t="n"/>
      <c r="K2039" s="54" t="n"/>
      <c r="L2039" s="54" t="n"/>
    </row>
    <row r="2040" ht="12" customHeight="1">
      <c r="A2040" s="19" t="n"/>
      <c r="B2040" s="19" t="n"/>
      <c r="C2040" s="54" t="n"/>
      <c r="D2040" s="54" t="n"/>
      <c r="E2040" s="54" t="n"/>
      <c r="F2040" s="54" t="n"/>
      <c r="G2040" s="54" t="n"/>
      <c r="H2040" s="54" t="n"/>
      <c r="I2040" s="54" t="n"/>
      <c r="J2040" s="54" t="n"/>
      <c r="K2040" s="54" t="n"/>
      <c r="L2040" s="54" t="n"/>
    </row>
    <row r="2041" ht="12" customHeight="1">
      <c r="A2041" s="19" t="n"/>
      <c r="B2041" s="19" t="n"/>
      <c r="C2041" s="54" t="n"/>
      <c r="D2041" s="54" t="n"/>
      <c r="E2041" s="54" t="n"/>
      <c r="F2041" s="54" t="n"/>
      <c r="G2041" s="54" t="n"/>
      <c r="H2041" s="54" t="n"/>
      <c r="I2041" s="54" t="n"/>
      <c r="J2041" s="54" t="n"/>
      <c r="K2041" s="54" t="n"/>
      <c r="L2041" s="54" t="n"/>
    </row>
    <row r="2042" ht="12" customHeight="1">
      <c r="A2042" s="19" t="n"/>
      <c r="B2042" s="19" t="n"/>
      <c r="C2042" s="54" t="n"/>
      <c r="D2042" s="54" t="n"/>
      <c r="E2042" s="54" t="n"/>
      <c r="F2042" s="54" t="n"/>
      <c r="G2042" s="54" t="n"/>
      <c r="H2042" s="54" t="n"/>
      <c r="I2042" s="54" t="n"/>
      <c r="J2042" s="54" t="n"/>
      <c r="K2042" s="54" t="n"/>
      <c r="L2042" s="54" t="n"/>
    </row>
    <row r="2043" ht="12" customHeight="1">
      <c r="A2043" s="19" t="n"/>
      <c r="B2043" s="19" t="n"/>
      <c r="C2043" s="54" t="n"/>
      <c r="D2043" s="54" t="n"/>
      <c r="E2043" s="54" t="n"/>
      <c r="F2043" s="54" t="n"/>
      <c r="G2043" s="54" t="n"/>
      <c r="H2043" s="54" t="n"/>
      <c r="I2043" s="54" t="n"/>
      <c r="J2043" s="54" t="n"/>
      <c r="K2043" s="54" t="n"/>
      <c r="L2043" s="54" t="n"/>
    </row>
    <row r="2044" ht="12" customHeight="1">
      <c r="A2044" s="19" t="n"/>
      <c r="B2044" s="19" t="n"/>
      <c r="C2044" s="54" t="n"/>
      <c r="D2044" s="54" t="n"/>
      <c r="E2044" s="54" t="n"/>
      <c r="F2044" s="54" t="n"/>
      <c r="G2044" s="54" t="n"/>
      <c r="H2044" s="54" t="n"/>
      <c r="I2044" s="54" t="n"/>
      <c r="J2044" s="54" t="n"/>
      <c r="K2044" s="54" t="n"/>
      <c r="L2044" s="54" t="n"/>
    </row>
    <row r="2045" ht="12" customHeight="1">
      <c r="A2045" s="19" t="n"/>
      <c r="B2045" s="19" t="n"/>
      <c r="C2045" s="54" t="n"/>
      <c r="D2045" s="54" t="n"/>
      <c r="E2045" s="54" t="n"/>
      <c r="F2045" s="54" t="n"/>
      <c r="G2045" s="54" t="n"/>
      <c r="H2045" s="54" t="n"/>
      <c r="I2045" s="54" t="n"/>
      <c r="J2045" s="54" t="n"/>
      <c r="K2045" s="54" t="n"/>
      <c r="L2045" s="54" t="n"/>
    </row>
    <row r="2046" ht="12" customHeight="1">
      <c r="A2046" s="62" t="inlineStr">
        <is>
          <t>M — Mechanical
ISOLATE
ENERGY TAG &amp; DESCRIPTION — M:
MECHANICAL (M) — Compressor, fan blades, belt drives. Refrigerant lines — DO NOT cut or open refrigerant piping; refrigerant exposure causes frostbite and asphyxiation. EPA Section 608 certified technician required for any refrigerant work.</t>
        </is>
      </c>
      <c r="B2046" s="27" t="n"/>
      <c r="C2046" s="50" t="inlineStr">
        <is>
          <t>ISOLATION PROCEDURE — MECHANICAL:
1. After electrical isolation per the E procedure, manually verify all rotating/reciprocating components of A/C Unit #4 (BGGN-064)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046" s="51" t="n"/>
      <c r="E2046" s="51" t="n"/>
      <c r="F2046" s="51" t="n"/>
      <c r="G2046" s="51" t="n"/>
      <c r="H2046"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046" s="51" t="n"/>
      <c r="J2046" s="51" t="n"/>
      <c r="K2046" s="51" t="n"/>
      <c r="L2046" s="51" t="n"/>
    </row>
    <row r="2047" ht="12" customHeight="1">
      <c r="A2047" s="27" t="n"/>
      <c r="B2047" s="27" t="n"/>
      <c r="C2047" s="51" t="n"/>
      <c r="D2047" s="51" t="n"/>
      <c r="E2047" s="51" t="n"/>
      <c r="F2047" s="51" t="n"/>
      <c r="G2047" s="51" t="n"/>
      <c r="H2047" s="51" t="n"/>
      <c r="I2047" s="51" t="n"/>
      <c r="J2047" s="51" t="n"/>
      <c r="K2047" s="51" t="n"/>
      <c r="L2047" s="51" t="n"/>
    </row>
    <row r="2048" ht="12" customHeight="1">
      <c r="A2048" s="27" t="n"/>
      <c r="B2048" s="27" t="n"/>
      <c r="C2048" s="51" t="n"/>
      <c r="D2048" s="51" t="n"/>
      <c r="E2048" s="51" t="n"/>
      <c r="F2048" s="51" t="n"/>
      <c r="G2048" s="51" t="n"/>
      <c r="H2048" s="51" t="n"/>
      <c r="I2048" s="51" t="n"/>
      <c r="J2048" s="51" t="n"/>
      <c r="K2048" s="51" t="n"/>
      <c r="L2048" s="51" t="n"/>
    </row>
    <row r="2049" ht="12" customHeight="1">
      <c r="A2049" s="27" t="n"/>
      <c r="B2049" s="27" t="n"/>
      <c r="C2049" s="51" t="n"/>
      <c r="D2049" s="51" t="n"/>
      <c r="E2049" s="51" t="n"/>
      <c r="F2049" s="51" t="n"/>
      <c r="G2049" s="51" t="n"/>
      <c r="H2049" s="51" t="n"/>
      <c r="I2049" s="51" t="n"/>
      <c r="J2049" s="51" t="n"/>
      <c r="K2049" s="51" t="n"/>
      <c r="L2049" s="51" t="n"/>
    </row>
    <row r="2050" ht="12" customHeight="1">
      <c r="A2050" s="27" t="n"/>
      <c r="B2050" s="27" t="n"/>
      <c r="C2050" s="51" t="n"/>
      <c r="D2050" s="51" t="n"/>
      <c r="E2050" s="51" t="n"/>
      <c r="F2050" s="51" t="n"/>
      <c r="G2050" s="51" t="n"/>
      <c r="H2050" s="51" t="n"/>
      <c r="I2050" s="51" t="n"/>
      <c r="J2050" s="51" t="n"/>
      <c r="K2050" s="51" t="n"/>
      <c r="L2050" s="51" t="n"/>
    </row>
    <row r="2051" ht="12" customHeight="1">
      <c r="A2051" s="27" t="n"/>
      <c r="B2051" s="27" t="n"/>
      <c r="C2051" s="51" t="n"/>
      <c r="D2051" s="51" t="n"/>
      <c r="E2051" s="51" t="n"/>
      <c r="F2051" s="51" t="n"/>
      <c r="G2051" s="51" t="n"/>
      <c r="H2051" s="51" t="n"/>
      <c r="I2051" s="51" t="n"/>
      <c r="J2051" s="51" t="n"/>
      <c r="K2051" s="51" t="n"/>
      <c r="L2051" s="51" t="n"/>
    </row>
    <row r="2052" ht="12" customHeight="1">
      <c r="A2052" s="27" t="n"/>
      <c r="B2052" s="27" t="n"/>
      <c r="C2052" s="51" t="n"/>
      <c r="D2052" s="51" t="n"/>
      <c r="E2052" s="51" t="n"/>
      <c r="F2052" s="51" t="n"/>
      <c r="G2052" s="51" t="n"/>
      <c r="H2052" s="51" t="n"/>
      <c r="I2052" s="51" t="n"/>
      <c r="J2052" s="51" t="n"/>
      <c r="K2052" s="51" t="n"/>
      <c r="L2052" s="51" t="n"/>
    </row>
    <row r="2053" ht="12" customHeight="1">
      <c r="A2053" s="27" t="n"/>
      <c r="B2053" s="27" t="n"/>
      <c r="C2053" s="51" t="n"/>
      <c r="D2053" s="51" t="n"/>
      <c r="E2053" s="51" t="n"/>
      <c r="F2053" s="51" t="n"/>
      <c r="G2053" s="51" t="n"/>
      <c r="H2053" s="51" t="n"/>
      <c r="I2053" s="51" t="n"/>
      <c r="J2053" s="51" t="n"/>
      <c r="K2053" s="51" t="n"/>
      <c r="L2053" s="51" t="n"/>
    </row>
    <row r="2054" ht="12" customHeight="1">
      <c r="A2054" s="27" t="n"/>
      <c r="B2054" s="27" t="n"/>
      <c r="C2054" s="51" t="n"/>
      <c r="D2054" s="51" t="n"/>
      <c r="E2054" s="51" t="n"/>
      <c r="F2054" s="51" t="n"/>
      <c r="G2054" s="51" t="n"/>
      <c r="H2054" s="51" t="n"/>
      <c r="I2054" s="51" t="n"/>
      <c r="J2054" s="51" t="n"/>
      <c r="K2054" s="51" t="n"/>
      <c r="L2054" s="51" t="n"/>
    </row>
    <row r="2055" ht="12" customHeight="1">
      <c r="A2055" s="27" t="n"/>
      <c r="B2055" s="27" t="n"/>
      <c r="C2055" s="51" t="n"/>
      <c r="D2055" s="51" t="n"/>
      <c r="E2055" s="51" t="n"/>
      <c r="F2055" s="51" t="n"/>
      <c r="G2055" s="51" t="n"/>
      <c r="H2055" s="51" t="n"/>
      <c r="I2055" s="51" t="n"/>
      <c r="J2055" s="51" t="n"/>
      <c r="K2055" s="51" t="n"/>
      <c r="L2055" s="51" t="n"/>
    </row>
    <row r="2056" ht="13" customHeight="1">
      <c r="A2056" s="17" t="inlineStr">
        <is>
          <t>LOCKOUT REMOVAL PROCESS</t>
        </is>
      </c>
      <c r="B2056" s="13" t="n"/>
      <c r="C2056" s="13" t="n"/>
      <c r="D2056" s="13" t="n"/>
      <c r="E2056" s="13" t="n"/>
      <c r="F2056" s="13" t="n"/>
      <c r="G2056" s="13" t="n"/>
      <c r="H2056" s="13" t="n"/>
      <c r="I2056" s="13" t="n"/>
      <c r="J2056" s="13" t="n"/>
      <c r="K2056" s="13" t="n"/>
      <c r="L2056" s="13" t="n"/>
    </row>
    <row r="2057" ht="12" customHeight="1">
      <c r="A2057" s="55" t="inlineStr">
        <is>
          <t>1. Notify all AFFECTED employees that lockout is being removed
2. Inspect the work area to ensure tools and items have been removed
3. Verify that all employees are clear of the equipment
4. Verify that controls are in the neutral or off position</t>
        </is>
      </c>
      <c r="G2057" s="55" t="inlineStr">
        <is>
          <t>5. Remove lockout devices, locks, and tags
6. Re-energize the equipment
7. Notify all AFFECTED employees that the equipment is back in service</t>
        </is>
      </c>
    </row>
    <row r="2058" ht="12" customHeight="1"/>
    <row r="2059" ht="12" customHeight="1"/>
    <row r="2060" ht="12" customHeight="1"/>
    <row r="2061" ht="9" customHeight="1">
      <c r="A2061" s="56" t="inlineStr">
        <is>
          <t>Spanish translation on reverse — print double-sided.</t>
        </is>
      </c>
    </row>
    <row r="2062" ht="18" customHeight="1">
      <c r="A2062" s="57" t="inlineStr">
        <is>
          <t>Signature</t>
        </is>
      </c>
      <c r="B2062" s="58" t="n"/>
      <c r="C2062" s="58" t="n"/>
      <c r="D2062" s="57" t="inlineStr">
        <is>
          <t>Date</t>
        </is>
      </c>
      <c r="E2062" s="58" t="n"/>
      <c r="F2062" s="58" t="n"/>
      <c r="G2062" s="57" t="inlineStr">
        <is>
          <t>Dept</t>
        </is>
      </c>
      <c r="H2062" s="58" t="n"/>
      <c r="I2062" s="58" t="n"/>
      <c r="J2062" s="57" t="inlineStr">
        <is>
          <t>See PM Store in PT Folder</t>
        </is>
      </c>
      <c r="K2062" s="58" t="n"/>
      <c r="L2062" s="58" t="n"/>
    </row>
    <row r="2063"/>
    <row r="2064" ht="24" customHeight="1">
      <c r="A2064" s="6" t="inlineStr">
        <is>
          <t>PROCEDIMIENTO DE BLOQUEO/ETIQUETADO</t>
        </is>
      </c>
      <c r="B2064" s="7" t="n"/>
      <c r="C2064" s="7" t="n"/>
      <c r="D2064" s="7" t="n"/>
      <c r="E2064" s="7" t="n"/>
      <c r="F2064" s="7" t="n"/>
      <c r="G2064" s="7" t="n"/>
      <c r="H2064" s="7" t="n"/>
      <c r="I2064" s="7" t="n"/>
      <c r="J2064" s="7" t="n"/>
      <c r="K2064" s="7" t="n"/>
      <c r="L2064" s="7" t="n"/>
    </row>
    <row r="2065" ht="12" customHeight="1">
      <c r="A2065" s="8" t="inlineStr">
        <is>
          <t>[ES]   Fecha: 2026-08-29   ·   Escanee para placa digital</t>
        </is>
      </c>
      <c r="B2065" s="7" t="n"/>
      <c r="C2065" s="7" t="n"/>
      <c r="D2065" s="7" t="n"/>
      <c r="E2065" s="7" t="n"/>
      <c r="F2065" s="7" t="n"/>
      <c r="G2065" s="7" t="n"/>
      <c r="H2065" s="7" t="n"/>
      <c r="I2065" s="7" t="n"/>
      <c r="J2065" s="7" t="n"/>
      <c r="K2065" s="7" t="n"/>
      <c r="L2065" s="7" t="n"/>
    </row>
    <row r="2066" ht="13" customHeight="1">
      <c r="A2066" s="59" t="inlineStr">
        <is>
          <t>BORRADOR — NO REVISADO  ·  traducción sin revisar</t>
        </is>
      </c>
      <c r="B2066" s="60" t="n"/>
      <c r="C2066" s="60" t="n"/>
      <c r="D2066" s="60" t="n"/>
      <c r="E2066" s="60" t="n"/>
      <c r="F2066" s="60" t="n"/>
      <c r="G2066" s="60" t="n"/>
      <c r="H2066" s="60" t="n"/>
      <c r="I2066" s="60" t="n"/>
      <c r="J2066" s="60" t="n"/>
      <c r="K2066" s="60" t="n"/>
      <c r="L2066" s="60" t="n"/>
    </row>
    <row r="2067" ht="16" customHeight="1">
      <c r="A2067" s="9" t="inlineStr">
        <is>
          <t>EQUIPO: BGGN-064 (A/C Unit 4 – Building Grounds)</t>
        </is>
      </c>
      <c r="B2067" s="10" t="n"/>
      <c r="C2067" s="10" t="n"/>
      <c r="D2067" s="10" t="n"/>
      <c r="E2067" s="10" t="n"/>
      <c r="F2067" s="10" t="n"/>
      <c r="G2067" s="10" t="n"/>
      <c r="H2067" s="10" t="n"/>
      <c r="I2067" s="11" t="inlineStr">
        <is>
          <t>Building &amp; Grounds</t>
        </is>
      </c>
      <c r="J2067" s="10" t="n"/>
      <c r="K2067" s="10" t="n"/>
      <c r="L2067" s="10" t="n"/>
    </row>
    <row r="2068" ht="14" customHeight="1">
      <c r="A2068" s="12" t="inlineStr">
        <is>
          <t>¡MANTÉNGASE ALEJADO! VOLTAJE PELIGROSO Y PIEZAS EN MOVIMIENTO</t>
        </is>
      </c>
      <c r="B2068" s="13" t="n"/>
      <c r="C2068" s="13" t="n"/>
      <c r="D2068" s="13" t="n"/>
      <c r="E2068" s="13" t="n"/>
      <c r="F2068" s="13" t="n"/>
      <c r="G2068" s="13" t="n"/>
      <c r="H2068" s="13" t="n"/>
      <c r="I2068" s="13" t="n"/>
      <c r="J2068" s="13" t="n"/>
      <c r="K2068" s="13" t="n"/>
      <c r="L2068" s="13" t="n"/>
    </row>
    <row r="2069" ht="12" customHeight="1">
      <c r="A2069" s="14" t="inlineStr">
        <is>
          <t>Este equipo debe bloquearse y etiquetarse antes de darle servicio o mantenimiento. Siga el procedimiento a continuación para aislar todas las fuentes de energía.</t>
        </is>
      </c>
      <c r="B2069" s="13" t="n"/>
      <c r="C2069" s="13" t="n"/>
      <c r="D2069" s="13" t="n"/>
      <c r="E2069" s="13" t="n"/>
      <c r="F2069" s="13" t="n"/>
      <c r="G2069" s="13" t="n"/>
      <c r="H2069" s="13" t="n"/>
      <c r="I2069" s="13" t="n"/>
      <c r="J2069" s="13" t="n"/>
      <c r="K2069" s="13" t="n"/>
      <c r="L2069" s="13" t="n"/>
    </row>
    <row r="2070" ht="12" customHeight="1">
      <c r="A2070" s="15" t="inlineStr">
        <is>
          <t>PROPÓSITO</t>
        </is>
      </c>
      <c r="H2070" s="15" t="inlineStr">
        <is>
          <t>PROCESO DE APLICACIÓN DE BLOQUEO</t>
        </is>
      </c>
    </row>
    <row r="2071" ht="12" customHeight="1">
      <c r="A207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7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72" ht="12" customHeight="1"/>
    <row r="2073" ht="12" customHeight="1"/>
    <row r="2074" ht="12" customHeight="1"/>
    <row r="2075" ht="12" customHeight="1"/>
    <row r="2076" ht="12" customHeight="1"/>
    <row r="2077" ht="12" customHeight="1"/>
    <row r="2078" ht="14" customHeight="1">
      <c r="A2078" s="17" t="inlineStr">
        <is>
          <t>CÓDIGOS DE COLOR</t>
        </is>
      </c>
      <c r="B2078" s="13" t="n"/>
      <c r="C2078" s="13" t="n"/>
      <c r="D2078" s="13" t="n"/>
      <c r="E2078" s="13" t="n"/>
      <c r="F2078" s="13" t="n"/>
      <c r="G2078" s="13" t="n"/>
      <c r="H2078" s="13" t="n"/>
      <c r="I2078" s="13" t="n"/>
      <c r="J2078" s="13" t="n"/>
      <c r="K2078" s="13" t="n"/>
      <c r="L2078" s="13" t="n"/>
    </row>
    <row r="2079" ht="12" customHeight="1">
      <c r="A2079" s="18" t="inlineStr">
        <is>
          <t>E = Eléctrico</t>
        </is>
      </c>
      <c r="B2079" s="19" t="n"/>
      <c r="C2079" s="20" t="inlineStr">
        <is>
          <t>G = Gas</t>
        </is>
      </c>
      <c r="D2079" s="21" t="n"/>
      <c r="E2079" s="22" t="inlineStr">
        <is>
          <t>H = Hidráulico</t>
        </is>
      </c>
      <c r="F2079" s="23" t="n"/>
      <c r="G2079" s="24" t="inlineStr">
        <is>
          <t>P = Neumático</t>
        </is>
      </c>
      <c r="H2079" s="25" t="n"/>
      <c r="I2079" s="26" t="inlineStr">
        <is>
          <t>M = Mecánico</t>
        </is>
      </c>
      <c r="J2079" s="27" t="n"/>
      <c r="K2079" s="28" t="inlineStr">
        <is>
          <t>T = Térmico</t>
        </is>
      </c>
      <c r="L2079" s="29" t="n"/>
    </row>
    <row r="2080" ht="12" customHeight="1">
      <c r="A2080" s="30" t="inlineStr">
        <is>
          <t>W = Agua</t>
        </is>
      </c>
      <c r="B2080" s="31" t="n"/>
      <c r="C2080" s="32" t="inlineStr">
        <is>
          <t>S = Vapor</t>
        </is>
      </c>
      <c r="D2080" s="33" t="n"/>
      <c r="E2080" s="34" t="inlineStr">
        <is>
          <t>V = Válvula</t>
        </is>
      </c>
      <c r="F2080" s="35" t="n"/>
      <c r="G2080" s="36" t="inlineStr">
        <is>
          <t>CG = Gas Comprimido</t>
        </is>
      </c>
      <c r="H2080" s="37" t="n"/>
      <c r="I2080" s="38" t="inlineStr">
        <is>
          <t>CP = Panel Control</t>
        </is>
      </c>
      <c r="J2080" s="39" t="n"/>
      <c r="K2080" s="40" t="inlineStr">
        <is>
          <t>GR = Gravedad</t>
        </is>
      </c>
      <c r="L2080" s="41" t="n"/>
    </row>
    <row r="2081" ht="14" customHeight="1">
      <c r="A2081" s="42" t="inlineStr">
        <is>
          <t>IDENTIFICACIÓN DEL EQUIPO Y PROCEDIMIENTO DE AISLAMIENTO DE ENERGÍA</t>
        </is>
      </c>
      <c r="B2081" s="43" t="n"/>
      <c r="C2081" s="43" t="n"/>
      <c r="D2081" s="43" t="n"/>
      <c r="E2081" s="43" t="n"/>
      <c r="F2081" s="43" t="n"/>
      <c r="G2081" s="43" t="n"/>
      <c r="H2081" s="43" t="n"/>
      <c r="I2081" s="43" t="n"/>
      <c r="J2081" s="43" t="n"/>
      <c r="K2081" s="43" t="n"/>
      <c r="L2081" s="43" t="n"/>
    </row>
    <row r="2082" ht="14" customHeight="1">
      <c r="A2082" s="44" t="n"/>
      <c r="B2082" s="45" t="n"/>
      <c r="C2082" s="45" t="n"/>
      <c r="D2082" s="45" t="n"/>
      <c r="E2082" s="45" t="n"/>
      <c r="F2082" s="45" t="n"/>
      <c r="G2082" s="44" t="n"/>
      <c r="H2082" s="45" t="n"/>
      <c r="I2082" s="45" t="n"/>
      <c r="J2082" s="45" t="n"/>
      <c r="K2082" s="45" t="n"/>
      <c r="L2082" s="45" t="n"/>
    </row>
    <row r="2083" ht="14" customHeight="1">
      <c r="A2083" s="45" t="n"/>
      <c r="B2083" s="45" t="n"/>
      <c r="C2083" s="45" t="n"/>
      <c r="D2083" s="45" t="n"/>
      <c r="E2083" s="45" t="n"/>
      <c r="F2083" s="45" t="n"/>
      <c r="G2083" s="45" t="n"/>
      <c r="H2083" s="45" t="n"/>
      <c r="I2083" s="45" t="n"/>
      <c r="J2083" s="45" t="n"/>
      <c r="K2083" s="45" t="n"/>
      <c r="L2083" s="45" t="n"/>
    </row>
    <row r="2084" ht="14" customHeight="1">
      <c r="A2084" s="45" t="n"/>
      <c r="B2084" s="45" t="n"/>
      <c r="C2084" s="45" t="n"/>
      <c r="D2084" s="45" t="n"/>
      <c r="E2084" s="45" t="n"/>
      <c r="F2084" s="45" t="n"/>
      <c r="G2084" s="45" t="n"/>
      <c r="H2084" s="45" t="n"/>
      <c r="I2084" s="45" t="n"/>
      <c r="J2084" s="45" t="n"/>
      <c r="K2084" s="45" t="n"/>
      <c r="L2084" s="45" t="n"/>
    </row>
    <row r="2085" ht="14" customHeight="1">
      <c r="A2085" s="45" t="n"/>
      <c r="B2085" s="45" t="n"/>
      <c r="C2085" s="45" t="n"/>
      <c r="D2085" s="45" t="n"/>
      <c r="E2085" s="45" t="n"/>
      <c r="F2085" s="45" t="n"/>
      <c r="G2085" s="45" t="n"/>
      <c r="H2085" s="45" t="n"/>
      <c r="I2085" s="45" t="n"/>
      <c r="J2085" s="45" t="n"/>
      <c r="K2085" s="45" t="n"/>
      <c r="L2085" s="45" t="n"/>
    </row>
    <row r="2086" ht="14" customHeight="1">
      <c r="A2086" s="45" t="n"/>
      <c r="B2086" s="45" t="n"/>
      <c r="C2086" s="45" t="n"/>
      <c r="D2086" s="45" t="n"/>
      <c r="E2086" s="45" t="n"/>
      <c r="F2086" s="45" t="n"/>
      <c r="G2086" s="45" t="n"/>
      <c r="H2086" s="45" t="n"/>
      <c r="I2086" s="45" t="n"/>
      <c r="J2086" s="45" t="n"/>
      <c r="K2086" s="45" t="n"/>
      <c r="L2086" s="45" t="n"/>
    </row>
    <row r="2087" ht="14" customHeight="1">
      <c r="A2087" s="45" t="n"/>
      <c r="B2087" s="45" t="n"/>
      <c r="C2087" s="45" t="n"/>
      <c r="D2087" s="45" t="n"/>
      <c r="E2087" s="45" t="n"/>
      <c r="F2087" s="45" t="n"/>
      <c r="G2087" s="45" t="n"/>
      <c r="H2087" s="45" t="n"/>
      <c r="I2087" s="45" t="n"/>
      <c r="J2087" s="45" t="n"/>
      <c r="K2087" s="45" t="n"/>
      <c r="L2087" s="45" t="n"/>
    </row>
    <row r="2088" ht="14" customHeight="1">
      <c r="A2088" s="45" t="n"/>
      <c r="B2088" s="45" t="n"/>
      <c r="C2088" s="45" t="n"/>
      <c r="D2088" s="45" t="n"/>
      <c r="E2088" s="45" t="n"/>
      <c r="F2088" s="45" t="n"/>
      <c r="G2088" s="45" t="n"/>
      <c r="H2088" s="45" t="n"/>
      <c r="I2088" s="45" t="n"/>
      <c r="J2088" s="45" t="n"/>
      <c r="K2088" s="45" t="n"/>
      <c r="L2088" s="45" t="n"/>
    </row>
    <row r="2089" ht="14" customHeight="1">
      <c r="A2089" s="45" t="n"/>
      <c r="B2089" s="45" t="n"/>
      <c r="C2089" s="45" t="n"/>
      <c r="D2089" s="45" t="n"/>
      <c r="E2089" s="45" t="n"/>
      <c r="F2089" s="45" t="n"/>
      <c r="G2089" s="45" t="n"/>
      <c r="H2089" s="45" t="n"/>
      <c r="I2089" s="45" t="n"/>
      <c r="J2089" s="45" t="n"/>
      <c r="K2089" s="45" t="n"/>
      <c r="L2089" s="45" t="n"/>
    </row>
    <row r="2090" ht="14" customHeight="1">
      <c r="A2090" s="45" t="n"/>
      <c r="B2090" s="45" t="n"/>
      <c r="C2090" s="45" t="n"/>
      <c r="D2090" s="45" t="n"/>
      <c r="E2090" s="45" t="n"/>
      <c r="F2090" s="45" t="n"/>
      <c r="G2090" s="45" t="n"/>
      <c r="H2090" s="45" t="n"/>
      <c r="I2090" s="45" t="n"/>
      <c r="J2090" s="45" t="n"/>
      <c r="K2090" s="45" t="n"/>
      <c r="L2090" s="45" t="n"/>
    </row>
    <row r="2091" ht="14" customHeight="1">
      <c r="A2091" s="45" t="n"/>
      <c r="B2091" s="45" t="n"/>
      <c r="C2091" s="45" t="n"/>
      <c r="D2091" s="45" t="n"/>
      <c r="E2091" s="45" t="n"/>
      <c r="F2091" s="45" t="n"/>
      <c r="G2091" s="45" t="n"/>
      <c r="H2091" s="45" t="n"/>
      <c r="I2091" s="45" t="n"/>
      <c r="J2091" s="45" t="n"/>
      <c r="K2091" s="45" t="n"/>
      <c r="L2091" s="45" t="n"/>
    </row>
    <row r="2092" ht="14" customHeight="1">
      <c r="A2092" s="45" t="n"/>
      <c r="B2092" s="45" t="n"/>
      <c r="C2092" s="45" t="n"/>
      <c r="D2092" s="45" t="n"/>
      <c r="E2092" s="45" t="n"/>
      <c r="F2092" s="45" t="n"/>
      <c r="G2092" s="45" t="n"/>
      <c r="H2092" s="45" t="n"/>
      <c r="I2092" s="45" t="n"/>
      <c r="J2092" s="45" t="n"/>
      <c r="K2092" s="45" t="n"/>
      <c r="L2092" s="45" t="n"/>
    </row>
    <row r="2093" ht="14" customHeight="1">
      <c r="A2093" s="45" t="n"/>
      <c r="B2093" s="45" t="n"/>
      <c r="C2093" s="45" t="n"/>
      <c r="D2093" s="45" t="n"/>
      <c r="E2093" s="45" t="n"/>
      <c r="F2093" s="45" t="n"/>
      <c r="G2093" s="45" t="n"/>
      <c r="H2093" s="45" t="n"/>
      <c r="I2093" s="45" t="n"/>
      <c r="J2093" s="45" t="n"/>
      <c r="K2093" s="45" t="n"/>
      <c r="L2093" s="45" t="n"/>
    </row>
    <row r="2094" ht="14" customHeight="1">
      <c r="A2094" s="45" t="n"/>
      <c r="B2094" s="45" t="n"/>
      <c r="C2094" s="45" t="n"/>
      <c r="D2094" s="45" t="n"/>
      <c r="E2094" s="45" t="n"/>
      <c r="F2094" s="45" t="n"/>
      <c r="G2094" s="45" t="n"/>
      <c r="H2094" s="45" t="n"/>
      <c r="I2094" s="45" t="n"/>
      <c r="J2094" s="45" t="n"/>
      <c r="K2094" s="45" t="n"/>
      <c r="L2094" s="45" t="n"/>
    </row>
    <row r="2095" ht="14" customHeight="1">
      <c r="A2095" s="45" t="n"/>
      <c r="B2095" s="45" t="n"/>
      <c r="C2095" s="45" t="n"/>
      <c r="D2095" s="45" t="n"/>
      <c r="E2095" s="45" t="n"/>
      <c r="F2095" s="45" t="n"/>
      <c r="G2095" s="45" t="n"/>
      <c r="H2095" s="45" t="n"/>
      <c r="I2095" s="45" t="n"/>
      <c r="J2095" s="45" t="n"/>
      <c r="K2095" s="45" t="n"/>
      <c r="L2095" s="45" t="n"/>
    </row>
    <row r="2096" ht="11" customHeight="1">
      <c r="A2096" s="46" t="inlineStr">
        <is>
          <t>FOTO DEL EQUIPO</t>
        </is>
      </c>
      <c r="B2096" s="45" t="n"/>
      <c r="C2096" s="45" t="n"/>
      <c r="D2096" s="45" t="n"/>
      <c r="E2096" s="45" t="n"/>
      <c r="F2096" s="45" t="n"/>
      <c r="G2096" s="46" t="inlineStr">
        <is>
          <t>FOTO DE AISLAMIENTO / DESCONEXIÓN</t>
        </is>
      </c>
      <c r="H2096" s="45" t="n"/>
      <c r="I2096" s="45" t="n"/>
      <c r="J2096" s="45" t="n"/>
      <c r="K2096" s="45" t="n"/>
      <c r="L2096" s="45" t="n"/>
    </row>
    <row r="2097" ht="14" customHeight="1">
      <c r="A2097" s="47" t="inlineStr">
        <is>
          <t>Etiqueta y Descripción</t>
        </is>
      </c>
      <c r="B2097" s="48" t="n"/>
      <c r="C2097" s="47" t="inlineStr">
        <is>
          <t>Procedimiento de Aislamiento y Dispositivos</t>
        </is>
      </c>
      <c r="D2097" s="48" t="n"/>
      <c r="E2097" s="48" t="n"/>
      <c r="F2097" s="48" t="n"/>
      <c r="G2097" s="48" t="n"/>
      <c r="H2097" s="47" t="inlineStr">
        <is>
          <t>Método de Verificación</t>
        </is>
      </c>
      <c r="I2097" s="48" t="n"/>
      <c r="J2097" s="48" t="n"/>
      <c r="K2097" s="48" t="n"/>
      <c r="L2097" s="48" t="n"/>
    </row>
    <row r="2098" ht="12" customHeight="1">
      <c r="A2098" s="65" t="inlineStr">
        <is>
          <t>P — Neumático
AISLAR
ETIQUETA DE ENERGÍA Y DESCRIPCIÓN — P:
(HVAC/P) — detalle pendiente; complete en loto_templates_es.TAG_BODY_ES.</t>
        </is>
      </c>
      <c r="B2098" s="25" t="n"/>
      <c r="C2098" s="50" t="inlineStr">
        <is>
          <t>PROCEDIMIENTO DE AISLAMIENTO — NEUMÁTICO:
1. Después del aislamiento eléctrico, localice la válvula de aislamiento del suministro neumático que sirve a A/C Unit #4 (BGGN-064)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098" s="51" t="n"/>
      <c r="E2098" s="51" t="n"/>
      <c r="F2098" s="51" t="n"/>
      <c r="G2098" s="51" t="n"/>
      <c r="H209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098" s="51" t="n"/>
      <c r="J2098" s="51" t="n"/>
      <c r="K2098" s="51" t="n"/>
      <c r="L2098" s="51" t="n"/>
    </row>
    <row r="2099" ht="12" customHeight="1">
      <c r="A2099" s="25" t="n"/>
      <c r="B2099" s="25" t="n"/>
      <c r="C2099" s="51" t="n"/>
      <c r="D2099" s="51" t="n"/>
      <c r="E2099" s="51" t="n"/>
      <c r="F2099" s="51" t="n"/>
      <c r="G2099" s="51" t="n"/>
      <c r="H2099" s="51" t="n"/>
      <c r="I2099" s="51" t="n"/>
      <c r="J2099" s="51" t="n"/>
      <c r="K2099" s="51" t="n"/>
      <c r="L2099" s="51" t="n"/>
    </row>
    <row r="2100" ht="12" customHeight="1">
      <c r="A2100" s="25" t="n"/>
      <c r="B2100" s="25" t="n"/>
      <c r="C2100" s="51" t="n"/>
      <c r="D2100" s="51" t="n"/>
      <c r="E2100" s="51" t="n"/>
      <c r="F2100" s="51" t="n"/>
      <c r="G2100" s="51" t="n"/>
      <c r="H2100" s="51" t="n"/>
      <c r="I2100" s="51" t="n"/>
      <c r="J2100" s="51" t="n"/>
      <c r="K2100" s="51" t="n"/>
      <c r="L2100" s="51" t="n"/>
    </row>
    <row r="2101" ht="12" customHeight="1">
      <c r="A2101" s="25" t="n"/>
      <c r="B2101" s="25" t="n"/>
      <c r="C2101" s="51" t="n"/>
      <c r="D2101" s="51" t="n"/>
      <c r="E2101" s="51" t="n"/>
      <c r="F2101" s="51" t="n"/>
      <c r="G2101" s="51" t="n"/>
      <c r="H2101" s="51" t="n"/>
      <c r="I2101" s="51" t="n"/>
      <c r="J2101" s="51" t="n"/>
      <c r="K2101" s="51" t="n"/>
      <c r="L2101" s="51" t="n"/>
    </row>
    <row r="2102" ht="12" customHeight="1">
      <c r="A2102" s="25" t="n"/>
      <c r="B2102" s="25" t="n"/>
      <c r="C2102" s="51" t="n"/>
      <c r="D2102" s="51" t="n"/>
      <c r="E2102" s="51" t="n"/>
      <c r="F2102" s="51" t="n"/>
      <c r="G2102" s="51" t="n"/>
      <c r="H2102" s="51" t="n"/>
      <c r="I2102" s="51" t="n"/>
      <c r="J2102" s="51" t="n"/>
      <c r="K2102" s="51" t="n"/>
      <c r="L2102" s="51" t="n"/>
    </row>
    <row r="2103" ht="12" customHeight="1">
      <c r="A2103" s="25" t="n"/>
      <c r="B2103" s="25" t="n"/>
      <c r="C2103" s="51" t="n"/>
      <c r="D2103" s="51" t="n"/>
      <c r="E2103" s="51" t="n"/>
      <c r="F2103" s="51" t="n"/>
      <c r="G2103" s="51" t="n"/>
      <c r="H2103" s="51" t="n"/>
      <c r="I2103" s="51" t="n"/>
      <c r="J2103" s="51" t="n"/>
      <c r="K2103" s="51" t="n"/>
      <c r="L2103" s="51" t="n"/>
    </row>
    <row r="2104" ht="12" customHeight="1">
      <c r="A2104" s="25" t="n"/>
      <c r="B2104" s="25" t="n"/>
      <c r="C2104" s="51" t="n"/>
      <c r="D2104" s="51" t="n"/>
      <c r="E2104" s="51" t="n"/>
      <c r="F2104" s="51" t="n"/>
      <c r="G2104" s="51" t="n"/>
      <c r="H2104" s="51" t="n"/>
      <c r="I2104" s="51" t="n"/>
      <c r="J2104" s="51" t="n"/>
      <c r="K2104" s="51" t="n"/>
      <c r="L2104" s="51" t="n"/>
    </row>
    <row r="2105" ht="12" customHeight="1">
      <c r="A2105" s="25" t="n"/>
      <c r="B2105" s="25" t="n"/>
      <c r="C2105" s="51" t="n"/>
      <c r="D2105" s="51" t="n"/>
      <c r="E2105" s="51" t="n"/>
      <c r="F2105" s="51" t="n"/>
      <c r="G2105" s="51" t="n"/>
      <c r="H2105" s="51" t="n"/>
      <c r="I2105" s="51" t="n"/>
      <c r="J2105" s="51" t="n"/>
      <c r="K2105" s="51" t="n"/>
      <c r="L2105" s="51" t="n"/>
    </row>
    <row r="2106" ht="12" customHeight="1">
      <c r="A2106" s="25" t="n"/>
      <c r="B2106" s="25" t="n"/>
      <c r="C2106" s="51" t="n"/>
      <c r="D2106" s="51" t="n"/>
      <c r="E2106" s="51" t="n"/>
      <c r="F2106" s="51" t="n"/>
      <c r="G2106" s="51" t="n"/>
      <c r="H2106" s="51" t="n"/>
      <c r="I2106" s="51" t="n"/>
      <c r="J2106" s="51" t="n"/>
      <c r="K2106" s="51" t="n"/>
      <c r="L2106" s="51" t="n"/>
    </row>
    <row r="2107" ht="12" customHeight="1">
      <c r="A2107" s="25" t="n"/>
      <c r="B2107" s="25" t="n"/>
      <c r="C2107" s="51" t="n"/>
      <c r="D2107" s="51" t="n"/>
      <c r="E2107" s="51" t="n"/>
      <c r="F2107" s="51" t="n"/>
      <c r="G2107" s="51" t="n"/>
      <c r="H2107" s="51" t="n"/>
      <c r="I2107" s="51" t="n"/>
      <c r="J2107" s="51" t="n"/>
      <c r="K2107" s="51" t="n"/>
      <c r="L2107" s="51" t="n"/>
    </row>
    <row r="2108" ht="12" customHeight="1">
      <c r="A2108" s="52" t="inlineStr">
        <is>
          <t>E — Eléctrico
AISLAR
ETIQUETA DE ENERGÍA Y DESCRIPCIÓN — E:
ELÉCTRICO (E) — 208V/480V al motor del compresor, motores de ventiladores condensador/evaporador, motor del soplador, controles.</t>
        </is>
      </c>
      <c r="B2108" s="19" t="n"/>
      <c r="C2108" s="53" t="inlineStr">
        <is>
          <t>PROCEDIMIENTO DE AISLAMIENTO Y DISPOSITIVOS DE BLOQUEO — ELÉCTRICO:
1. Notifique a todos los empleados afectados que se está realizando LOTO en A/C Unit #4 (BGGN-064).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108" s="54" t="n"/>
      <c r="E2108" s="54" t="n"/>
      <c r="F2108" s="54" t="n"/>
      <c r="G2108" s="54" t="n"/>
      <c r="H210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108" s="54" t="n"/>
      <c r="J2108" s="54" t="n"/>
      <c r="K2108" s="54" t="n"/>
      <c r="L2108" s="54" t="n"/>
    </row>
    <row r="2109" ht="12" customHeight="1">
      <c r="A2109" s="19" t="n"/>
      <c r="B2109" s="19" t="n"/>
      <c r="C2109" s="54" t="n"/>
      <c r="D2109" s="54" t="n"/>
      <c r="E2109" s="54" t="n"/>
      <c r="F2109" s="54" t="n"/>
      <c r="G2109" s="54" t="n"/>
      <c r="H2109" s="54" t="n"/>
      <c r="I2109" s="54" t="n"/>
      <c r="J2109" s="54" t="n"/>
      <c r="K2109" s="54" t="n"/>
      <c r="L2109" s="54" t="n"/>
    </row>
    <row r="2110" ht="12" customHeight="1">
      <c r="A2110" s="19" t="n"/>
      <c r="B2110" s="19" t="n"/>
      <c r="C2110" s="54" t="n"/>
      <c r="D2110" s="54" t="n"/>
      <c r="E2110" s="54" t="n"/>
      <c r="F2110" s="54" t="n"/>
      <c r="G2110" s="54" t="n"/>
      <c r="H2110" s="54" t="n"/>
      <c r="I2110" s="54" t="n"/>
      <c r="J2110" s="54" t="n"/>
      <c r="K2110" s="54" t="n"/>
      <c r="L2110" s="54" t="n"/>
    </row>
    <row r="2111" ht="12" customHeight="1">
      <c r="A2111" s="19" t="n"/>
      <c r="B2111" s="19" t="n"/>
      <c r="C2111" s="54" t="n"/>
      <c r="D2111" s="54" t="n"/>
      <c r="E2111" s="54" t="n"/>
      <c r="F2111" s="54" t="n"/>
      <c r="G2111" s="54" t="n"/>
      <c r="H2111" s="54" t="n"/>
      <c r="I2111" s="54" t="n"/>
      <c r="J2111" s="54" t="n"/>
      <c r="K2111" s="54" t="n"/>
      <c r="L2111" s="54" t="n"/>
    </row>
    <row r="2112" ht="12" customHeight="1">
      <c r="A2112" s="19" t="n"/>
      <c r="B2112" s="19" t="n"/>
      <c r="C2112" s="54" t="n"/>
      <c r="D2112" s="54" t="n"/>
      <c r="E2112" s="54" t="n"/>
      <c r="F2112" s="54" t="n"/>
      <c r="G2112" s="54" t="n"/>
      <c r="H2112" s="54" t="n"/>
      <c r="I2112" s="54" t="n"/>
      <c r="J2112" s="54" t="n"/>
      <c r="K2112" s="54" t="n"/>
      <c r="L2112" s="54" t="n"/>
    </row>
    <row r="2113" ht="12" customHeight="1">
      <c r="A2113" s="19" t="n"/>
      <c r="B2113" s="19" t="n"/>
      <c r="C2113" s="54" t="n"/>
      <c r="D2113" s="54" t="n"/>
      <c r="E2113" s="54" t="n"/>
      <c r="F2113" s="54" t="n"/>
      <c r="G2113" s="54" t="n"/>
      <c r="H2113" s="54" t="n"/>
      <c r="I2113" s="54" t="n"/>
      <c r="J2113" s="54" t="n"/>
      <c r="K2113" s="54" t="n"/>
      <c r="L2113" s="54" t="n"/>
    </row>
    <row r="2114" ht="12" customHeight="1">
      <c r="A2114" s="19" t="n"/>
      <c r="B2114" s="19" t="n"/>
      <c r="C2114" s="54" t="n"/>
      <c r="D2114" s="54" t="n"/>
      <c r="E2114" s="54" t="n"/>
      <c r="F2114" s="54" t="n"/>
      <c r="G2114" s="54" t="n"/>
      <c r="H2114" s="54" t="n"/>
      <c r="I2114" s="54" t="n"/>
      <c r="J2114" s="54" t="n"/>
      <c r="K2114" s="54" t="n"/>
      <c r="L2114" s="54" t="n"/>
    </row>
    <row r="2115" ht="12" customHeight="1">
      <c r="A2115" s="19" t="n"/>
      <c r="B2115" s="19" t="n"/>
      <c r="C2115" s="54" t="n"/>
      <c r="D2115" s="54" t="n"/>
      <c r="E2115" s="54" t="n"/>
      <c r="F2115" s="54" t="n"/>
      <c r="G2115" s="54" t="n"/>
      <c r="H2115" s="54" t="n"/>
      <c r="I2115" s="54" t="n"/>
      <c r="J2115" s="54" t="n"/>
      <c r="K2115" s="54" t="n"/>
      <c r="L2115" s="54" t="n"/>
    </row>
    <row r="2116" ht="12" customHeight="1">
      <c r="A2116" s="19" t="n"/>
      <c r="B2116" s="19" t="n"/>
      <c r="C2116" s="54" t="n"/>
      <c r="D2116" s="54" t="n"/>
      <c r="E2116" s="54" t="n"/>
      <c r="F2116" s="54" t="n"/>
      <c r="G2116" s="54" t="n"/>
      <c r="H2116" s="54" t="n"/>
      <c r="I2116" s="54" t="n"/>
      <c r="J2116" s="54" t="n"/>
      <c r="K2116" s="54" t="n"/>
      <c r="L2116" s="54" t="n"/>
    </row>
    <row r="2117" ht="12" customHeight="1">
      <c r="A2117" s="19" t="n"/>
      <c r="B2117" s="19" t="n"/>
      <c r="C2117" s="54" t="n"/>
      <c r="D2117" s="54" t="n"/>
      <c r="E2117" s="54" t="n"/>
      <c r="F2117" s="54" t="n"/>
      <c r="G2117" s="54" t="n"/>
      <c r="H2117" s="54" t="n"/>
      <c r="I2117" s="54" t="n"/>
      <c r="J2117" s="54" t="n"/>
      <c r="K2117" s="54" t="n"/>
      <c r="L2117" s="54" t="n"/>
    </row>
    <row r="2118" ht="12" customHeight="1">
      <c r="A2118" s="62" t="inlineStr">
        <is>
          <t>M — Mecánico
AISLAR
ETIQUETA DE ENERGÍA Y DESCRIPCIÓN — M:
MECÁNICO (M) — Compresor, aspas de ventiladores, impulsiones por banda. Líneas de refrigerante — NO corte ni abra tuberías de refrigerante; la exposición causa congelamiento y asfixia. Se requiere técnico certificado en EPA Sección 608 para cualquier trabajo con refrigerante.</t>
        </is>
      </c>
      <c r="B2118" s="27" t="n"/>
      <c r="C2118" s="50" t="inlineStr">
        <is>
          <t>PROCEDIMIENTO DE AISLAMIENTO — MECÁNICO:
1. Después del aislamiento eléctrico per el procedimiento E, verifique manualmente que todos los componentes rotativos/reciprocantes de A/C Unit #4 (BGGN-064)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118" s="51" t="n"/>
      <c r="E2118" s="51" t="n"/>
      <c r="F2118" s="51" t="n"/>
      <c r="G2118" s="51" t="n"/>
      <c r="H211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118" s="51" t="n"/>
      <c r="J2118" s="51" t="n"/>
      <c r="K2118" s="51" t="n"/>
      <c r="L2118" s="51" t="n"/>
    </row>
    <row r="2119" ht="12" customHeight="1">
      <c r="A2119" s="27" t="n"/>
      <c r="B2119" s="27" t="n"/>
      <c r="C2119" s="51" t="n"/>
      <c r="D2119" s="51" t="n"/>
      <c r="E2119" s="51" t="n"/>
      <c r="F2119" s="51" t="n"/>
      <c r="G2119" s="51" t="n"/>
      <c r="H2119" s="51" t="n"/>
      <c r="I2119" s="51" t="n"/>
      <c r="J2119" s="51" t="n"/>
      <c r="K2119" s="51" t="n"/>
      <c r="L2119" s="51" t="n"/>
    </row>
    <row r="2120" ht="12" customHeight="1">
      <c r="A2120" s="27" t="n"/>
      <c r="B2120" s="27" t="n"/>
      <c r="C2120" s="51" t="n"/>
      <c r="D2120" s="51" t="n"/>
      <c r="E2120" s="51" t="n"/>
      <c r="F2120" s="51" t="n"/>
      <c r="G2120" s="51" t="n"/>
      <c r="H2120" s="51" t="n"/>
      <c r="I2120" s="51" t="n"/>
      <c r="J2120" s="51" t="n"/>
      <c r="K2120" s="51" t="n"/>
      <c r="L2120" s="51" t="n"/>
    </row>
    <row r="2121" ht="12" customHeight="1">
      <c r="A2121" s="27" t="n"/>
      <c r="B2121" s="27" t="n"/>
      <c r="C2121" s="51" t="n"/>
      <c r="D2121" s="51" t="n"/>
      <c r="E2121" s="51" t="n"/>
      <c r="F2121" s="51" t="n"/>
      <c r="G2121" s="51" t="n"/>
      <c r="H2121" s="51" t="n"/>
      <c r="I2121" s="51" t="n"/>
      <c r="J2121" s="51" t="n"/>
      <c r="K2121" s="51" t="n"/>
      <c r="L2121" s="51" t="n"/>
    </row>
    <row r="2122" ht="12" customHeight="1">
      <c r="A2122" s="27" t="n"/>
      <c r="B2122" s="27" t="n"/>
      <c r="C2122" s="51" t="n"/>
      <c r="D2122" s="51" t="n"/>
      <c r="E2122" s="51" t="n"/>
      <c r="F2122" s="51" t="n"/>
      <c r="G2122" s="51" t="n"/>
      <c r="H2122" s="51" t="n"/>
      <c r="I2122" s="51" t="n"/>
      <c r="J2122" s="51" t="n"/>
      <c r="K2122" s="51" t="n"/>
      <c r="L2122" s="51" t="n"/>
    </row>
    <row r="2123" ht="12" customHeight="1">
      <c r="A2123" s="27" t="n"/>
      <c r="B2123" s="27" t="n"/>
      <c r="C2123" s="51" t="n"/>
      <c r="D2123" s="51" t="n"/>
      <c r="E2123" s="51" t="n"/>
      <c r="F2123" s="51" t="n"/>
      <c r="G2123" s="51" t="n"/>
      <c r="H2123" s="51" t="n"/>
      <c r="I2123" s="51" t="n"/>
      <c r="J2123" s="51" t="n"/>
      <c r="K2123" s="51" t="n"/>
      <c r="L2123" s="51" t="n"/>
    </row>
    <row r="2124" ht="12" customHeight="1">
      <c r="A2124" s="27" t="n"/>
      <c r="B2124" s="27" t="n"/>
      <c r="C2124" s="51" t="n"/>
      <c r="D2124" s="51" t="n"/>
      <c r="E2124" s="51" t="n"/>
      <c r="F2124" s="51" t="n"/>
      <c r="G2124" s="51" t="n"/>
      <c r="H2124" s="51" t="n"/>
      <c r="I2124" s="51" t="n"/>
      <c r="J2124" s="51" t="n"/>
      <c r="K2124" s="51" t="n"/>
      <c r="L2124" s="51" t="n"/>
    </row>
    <row r="2125" ht="12" customHeight="1">
      <c r="A2125" s="27" t="n"/>
      <c r="B2125" s="27" t="n"/>
      <c r="C2125" s="51" t="n"/>
      <c r="D2125" s="51" t="n"/>
      <c r="E2125" s="51" t="n"/>
      <c r="F2125" s="51" t="n"/>
      <c r="G2125" s="51" t="n"/>
      <c r="H2125" s="51" t="n"/>
      <c r="I2125" s="51" t="n"/>
      <c r="J2125" s="51" t="n"/>
      <c r="K2125" s="51" t="n"/>
      <c r="L2125" s="51" t="n"/>
    </row>
    <row r="2126" ht="12" customHeight="1">
      <c r="A2126" s="27" t="n"/>
      <c r="B2126" s="27" t="n"/>
      <c r="C2126" s="51" t="n"/>
      <c r="D2126" s="51" t="n"/>
      <c r="E2126" s="51" t="n"/>
      <c r="F2126" s="51" t="n"/>
      <c r="G2126" s="51" t="n"/>
      <c r="H2126" s="51" t="n"/>
      <c r="I2126" s="51" t="n"/>
      <c r="J2126" s="51" t="n"/>
      <c r="K2126" s="51" t="n"/>
      <c r="L2126" s="51" t="n"/>
    </row>
    <row r="2127" ht="12" customHeight="1">
      <c r="A2127" s="27" t="n"/>
      <c r="B2127" s="27" t="n"/>
      <c r="C2127" s="51" t="n"/>
      <c r="D2127" s="51" t="n"/>
      <c r="E2127" s="51" t="n"/>
      <c r="F2127" s="51" t="n"/>
      <c r="G2127" s="51" t="n"/>
      <c r="H2127" s="51" t="n"/>
      <c r="I2127" s="51" t="n"/>
      <c r="J2127" s="51" t="n"/>
      <c r="K2127" s="51" t="n"/>
      <c r="L2127" s="51" t="n"/>
    </row>
    <row r="2128" ht="12" customHeight="1">
      <c r="A2128" s="27" t="n"/>
      <c r="B2128" s="27" t="n"/>
      <c r="C2128" s="51" t="n"/>
      <c r="D2128" s="51" t="n"/>
      <c r="E2128" s="51" t="n"/>
      <c r="F2128" s="51" t="n"/>
      <c r="G2128" s="51" t="n"/>
      <c r="H2128" s="51" t="n"/>
      <c r="I2128" s="51" t="n"/>
      <c r="J2128" s="51" t="n"/>
      <c r="K2128" s="51" t="n"/>
      <c r="L2128" s="51" t="n"/>
    </row>
    <row r="2129" ht="13" customHeight="1">
      <c r="A2129" s="17" t="inlineStr">
        <is>
          <t>PROCESO DE REMOCIÓN DE BLOQUEO</t>
        </is>
      </c>
      <c r="B2129" s="13" t="n"/>
      <c r="C2129" s="13" t="n"/>
      <c r="D2129" s="13" t="n"/>
      <c r="E2129" s="13" t="n"/>
      <c r="F2129" s="13" t="n"/>
      <c r="G2129" s="13" t="n"/>
      <c r="H2129" s="13" t="n"/>
      <c r="I2129" s="13" t="n"/>
      <c r="J2129" s="13" t="n"/>
      <c r="K2129" s="13" t="n"/>
      <c r="L2129" s="13" t="n"/>
    </row>
    <row r="2130" ht="12" customHeight="1">
      <c r="A2130"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130" s="55" t="inlineStr">
        <is>
          <t>5. Retirar los dispositivos de bloqueo, candados y etiquetas
6. Volver a energizar el equipo
7. Notificar a los empleados AFECTADOS que el equipo está de vuelta en servicio</t>
        </is>
      </c>
    </row>
    <row r="2131" ht="12" customHeight="1"/>
    <row r="2132" ht="12" customHeight="1"/>
    <row r="2133" ht="12" customHeight="1"/>
    <row r="2134" ht="9" customHeight="1">
      <c r="A2134" s="56" t="inlineStr">
        <is>
          <t>Traducción al inglés al reverso — imprimir a doble cara.</t>
        </is>
      </c>
    </row>
    <row r="2135" ht="18" customHeight="1">
      <c r="A2135" s="57" t="inlineStr">
        <is>
          <t>Firma</t>
        </is>
      </c>
      <c r="B2135" s="58" t="n"/>
      <c r="C2135" s="58" t="n"/>
      <c r="D2135" s="57" t="inlineStr">
        <is>
          <t>Fecha</t>
        </is>
      </c>
      <c r="E2135" s="58" t="n"/>
      <c r="F2135" s="58" t="n"/>
      <c r="G2135" s="57" t="inlineStr">
        <is>
          <t>Depto</t>
        </is>
      </c>
      <c r="H2135" s="58" t="n"/>
      <c r="I2135" s="58" t="n"/>
      <c r="J2135" s="57" t="inlineStr">
        <is>
          <t>Ver PM Store en carpeta PT</t>
        </is>
      </c>
      <c r="K2135" s="58" t="n"/>
      <c r="L2135" s="58" t="n"/>
    </row>
    <row r="2136"/>
    <row r="2137" ht="24" customHeight="1">
      <c r="A2137" s="6" t="inlineStr">
        <is>
          <t>LOCKOUT/TAGOUT PROCEDURE</t>
        </is>
      </c>
      <c r="B2137" s="7" t="n"/>
      <c r="C2137" s="7" t="n"/>
      <c r="D2137" s="7" t="n"/>
      <c r="E2137" s="7" t="n"/>
      <c r="F2137" s="7" t="n"/>
      <c r="G2137" s="7" t="n"/>
      <c r="H2137" s="7" t="n"/>
      <c r="I2137" s="7" t="n"/>
      <c r="J2137" s="7" t="n"/>
      <c r="K2137" s="7" t="n"/>
      <c r="L2137" s="7" t="n"/>
    </row>
    <row r="2138" ht="12" customHeight="1">
      <c r="A2138" s="8" t="inlineStr">
        <is>
          <t>[EN]   Date: 2026-08-29   ·   Scan for digital placard</t>
        </is>
      </c>
      <c r="B2138" s="7" t="n"/>
      <c r="C2138" s="7" t="n"/>
      <c r="D2138" s="7" t="n"/>
      <c r="E2138" s="7" t="n"/>
      <c r="F2138" s="7" t="n"/>
      <c r="G2138" s="7" t="n"/>
      <c r="H2138" s="7" t="n"/>
      <c r="I2138" s="7" t="n"/>
      <c r="J2138" s="7" t="n"/>
      <c r="K2138" s="7" t="n"/>
      <c r="L2138" s="7" t="n"/>
    </row>
    <row r="2139" ht="16" customHeight="1">
      <c r="A2139" s="9" t="inlineStr">
        <is>
          <t>EQUIPMENT: BGGN-065 (A/C Unit 5 – Building Grounds)</t>
        </is>
      </c>
      <c r="B2139" s="10" t="n"/>
      <c r="C2139" s="10" t="n"/>
      <c r="D2139" s="10" t="n"/>
      <c r="E2139" s="10" t="n"/>
      <c r="F2139" s="10" t="n"/>
      <c r="G2139" s="10" t="n"/>
      <c r="H2139" s="10" t="n"/>
      <c r="I2139" s="11" t="inlineStr">
        <is>
          <t>Building &amp; Grounds</t>
        </is>
      </c>
      <c r="J2139" s="10" t="n"/>
      <c r="K2139" s="10" t="n"/>
      <c r="L2139" s="10" t="n"/>
    </row>
    <row r="2140" ht="14" customHeight="1">
      <c r="A2140" s="12" t="inlineStr">
        <is>
          <t>KEEP OUT! HAZARDOUS VOLTAGE AND MOVING PARTS</t>
        </is>
      </c>
      <c r="B2140" s="13" t="n"/>
      <c r="C2140" s="13" t="n"/>
      <c r="D2140" s="13" t="n"/>
      <c r="E2140" s="13" t="n"/>
      <c r="F2140" s="13" t="n"/>
      <c r="G2140" s="13" t="n"/>
      <c r="H2140" s="13" t="n"/>
      <c r="I2140" s="13" t="n"/>
      <c r="J2140" s="13" t="n"/>
      <c r="K2140" s="13" t="n"/>
      <c r="L2140" s="13" t="n"/>
    </row>
    <row r="2141" ht="12" customHeight="1">
      <c r="A2141" s="14" t="inlineStr">
        <is>
          <t>This equipment must be locked out and tagged out before servicing or maintenance. Follow the procedure below to isolate all energy sources.</t>
        </is>
      </c>
      <c r="B2141" s="13" t="n"/>
      <c r="C2141" s="13" t="n"/>
      <c r="D2141" s="13" t="n"/>
      <c r="E2141" s="13" t="n"/>
      <c r="F2141" s="13" t="n"/>
      <c r="G2141" s="13" t="n"/>
      <c r="H2141" s="13" t="n"/>
      <c r="I2141" s="13" t="n"/>
      <c r="J2141" s="13" t="n"/>
      <c r="K2141" s="13" t="n"/>
      <c r="L2141" s="13" t="n"/>
    </row>
    <row r="2142" ht="12" customHeight="1">
      <c r="A2142" s="15" t="inlineStr">
        <is>
          <t>PURPOSE</t>
        </is>
      </c>
      <c r="H2142" s="15" t="inlineStr">
        <is>
          <t>LOCKOUT APPLICATION PROCESS</t>
        </is>
      </c>
    </row>
    <row r="2143" ht="12" customHeight="1">
      <c r="A214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14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144" ht="12" customHeight="1"/>
    <row r="2145" ht="12" customHeight="1"/>
    <row r="2146" ht="12" customHeight="1"/>
    <row r="2147" ht="12" customHeight="1"/>
    <row r="2148" ht="12" customHeight="1"/>
    <row r="2149" ht="12" customHeight="1"/>
    <row r="2150" ht="14" customHeight="1">
      <c r="A2150" s="17" t="inlineStr">
        <is>
          <t>COLOR CODES</t>
        </is>
      </c>
      <c r="B2150" s="13" t="n"/>
      <c r="C2150" s="13" t="n"/>
      <c r="D2150" s="13" t="n"/>
      <c r="E2150" s="13" t="n"/>
      <c r="F2150" s="13" t="n"/>
      <c r="G2150" s="13" t="n"/>
      <c r="H2150" s="13" t="n"/>
      <c r="I2150" s="13" t="n"/>
      <c r="J2150" s="13" t="n"/>
      <c r="K2150" s="13" t="n"/>
      <c r="L2150" s="13" t="n"/>
    </row>
    <row r="2151" ht="12" customHeight="1">
      <c r="A2151" s="18" t="inlineStr">
        <is>
          <t>E = Electrical</t>
        </is>
      </c>
      <c r="B2151" s="19" t="n"/>
      <c r="C2151" s="20" t="inlineStr">
        <is>
          <t>G = Gas</t>
        </is>
      </c>
      <c r="D2151" s="21" t="n"/>
      <c r="E2151" s="22" t="inlineStr">
        <is>
          <t>H = Hydraulic</t>
        </is>
      </c>
      <c r="F2151" s="23" t="n"/>
      <c r="G2151" s="24" t="inlineStr">
        <is>
          <t>P = Pneumatic</t>
        </is>
      </c>
      <c r="H2151" s="25" t="n"/>
      <c r="I2151" s="26" t="inlineStr">
        <is>
          <t>M = Mechanical</t>
        </is>
      </c>
      <c r="J2151" s="27" t="n"/>
      <c r="K2151" s="28" t="inlineStr">
        <is>
          <t>T = Thermal</t>
        </is>
      </c>
      <c r="L2151" s="29" t="n"/>
    </row>
    <row r="2152" ht="12" customHeight="1">
      <c r="A2152" s="30" t="inlineStr">
        <is>
          <t>W = Water</t>
        </is>
      </c>
      <c r="B2152" s="31" t="n"/>
      <c r="C2152" s="32" t="inlineStr">
        <is>
          <t>S = Steam</t>
        </is>
      </c>
      <c r="D2152" s="33" t="n"/>
      <c r="E2152" s="34" t="inlineStr">
        <is>
          <t>V = Valve</t>
        </is>
      </c>
      <c r="F2152" s="35" t="n"/>
      <c r="G2152" s="36" t="inlineStr">
        <is>
          <t>CG = Compressed Gas</t>
        </is>
      </c>
      <c r="H2152" s="37" t="n"/>
      <c r="I2152" s="38" t="inlineStr">
        <is>
          <t>CP = Control Panel</t>
        </is>
      </c>
      <c r="J2152" s="39" t="n"/>
      <c r="K2152" s="40" t="inlineStr">
        <is>
          <t>GR = Gravity</t>
        </is>
      </c>
      <c r="L2152" s="41" t="n"/>
    </row>
    <row r="2153" ht="14" customHeight="1">
      <c r="A2153" s="42" t="inlineStr">
        <is>
          <t>EQUIPMENT IDENTIFICATION AND ENERGY ISOLATION PROCEDURE</t>
        </is>
      </c>
      <c r="B2153" s="43" t="n"/>
      <c r="C2153" s="43" t="n"/>
      <c r="D2153" s="43" t="n"/>
      <c r="E2153" s="43" t="n"/>
      <c r="F2153" s="43" t="n"/>
      <c r="G2153" s="43" t="n"/>
      <c r="H2153" s="43" t="n"/>
      <c r="I2153" s="43" t="n"/>
      <c r="J2153" s="43" t="n"/>
      <c r="K2153" s="43" t="n"/>
      <c r="L2153" s="43" t="n"/>
    </row>
    <row r="2154" ht="14" customHeight="1">
      <c r="A2154" s="44" t="n"/>
      <c r="B2154" s="45" t="n"/>
      <c r="C2154" s="45" t="n"/>
      <c r="D2154" s="45" t="n"/>
      <c r="E2154" s="45" t="n"/>
      <c r="F2154" s="45" t="n"/>
      <c r="G2154" s="44" t="n"/>
      <c r="H2154" s="45" t="n"/>
      <c r="I2154" s="45" t="n"/>
      <c r="J2154" s="45" t="n"/>
      <c r="K2154" s="45" t="n"/>
      <c r="L2154" s="45" t="n"/>
    </row>
    <row r="2155" ht="14" customHeight="1">
      <c r="A2155" s="45" t="n"/>
      <c r="B2155" s="45" t="n"/>
      <c r="C2155" s="45" t="n"/>
      <c r="D2155" s="45" t="n"/>
      <c r="E2155" s="45" t="n"/>
      <c r="F2155" s="45" t="n"/>
      <c r="G2155" s="45" t="n"/>
      <c r="H2155" s="45" t="n"/>
      <c r="I2155" s="45" t="n"/>
      <c r="J2155" s="45" t="n"/>
      <c r="K2155" s="45" t="n"/>
      <c r="L2155" s="45" t="n"/>
    </row>
    <row r="2156" ht="14" customHeight="1">
      <c r="A2156" s="45" t="n"/>
      <c r="B2156" s="45" t="n"/>
      <c r="C2156" s="45" t="n"/>
      <c r="D2156" s="45" t="n"/>
      <c r="E2156" s="45" t="n"/>
      <c r="F2156" s="45" t="n"/>
      <c r="G2156" s="45" t="n"/>
      <c r="H2156" s="45" t="n"/>
      <c r="I2156" s="45" t="n"/>
      <c r="J2156" s="45" t="n"/>
      <c r="K2156" s="45" t="n"/>
      <c r="L2156" s="45" t="n"/>
    </row>
    <row r="2157" ht="14" customHeight="1">
      <c r="A2157" s="45" t="n"/>
      <c r="B2157" s="45" t="n"/>
      <c r="C2157" s="45" t="n"/>
      <c r="D2157" s="45" t="n"/>
      <c r="E2157" s="45" t="n"/>
      <c r="F2157" s="45" t="n"/>
      <c r="G2157" s="45" t="n"/>
      <c r="H2157" s="45" t="n"/>
      <c r="I2157" s="45" t="n"/>
      <c r="J2157" s="45" t="n"/>
      <c r="K2157" s="45" t="n"/>
      <c r="L2157" s="45" t="n"/>
    </row>
    <row r="2158" ht="14" customHeight="1">
      <c r="A2158" s="45" t="n"/>
      <c r="B2158" s="45" t="n"/>
      <c r="C2158" s="45" t="n"/>
      <c r="D2158" s="45" t="n"/>
      <c r="E2158" s="45" t="n"/>
      <c r="F2158" s="45" t="n"/>
      <c r="G2158" s="45" t="n"/>
      <c r="H2158" s="45" t="n"/>
      <c r="I2158" s="45" t="n"/>
      <c r="J2158" s="45" t="n"/>
      <c r="K2158" s="45" t="n"/>
      <c r="L2158" s="45" t="n"/>
    </row>
    <row r="2159" ht="14" customHeight="1">
      <c r="A2159" s="45" t="n"/>
      <c r="B2159" s="45" t="n"/>
      <c r="C2159" s="45" t="n"/>
      <c r="D2159" s="45" t="n"/>
      <c r="E2159" s="45" t="n"/>
      <c r="F2159" s="45" t="n"/>
      <c r="G2159" s="45" t="n"/>
      <c r="H2159" s="45" t="n"/>
      <c r="I2159" s="45" t="n"/>
      <c r="J2159" s="45" t="n"/>
      <c r="K2159" s="45" t="n"/>
      <c r="L2159" s="45" t="n"/>
    </row>
    <row r="2160" ht="14" customHeight="1">
      <c r="A2160" s="45" t="n"/>
      <c r="B2160" s="45" t="n"/>
      <c r="C2160" s="45" t="n"/>
      <c r="D2160" s="45" t="n"/>
      <c r="E2160" s="45" t="n"/>
      <c r="F2160" s="45" t="n"/>
      <c r="G2160" s="45" t="n"/>
      <c r="H2160" s="45" t="n"/>
      <c r="I2160" s="45" t="n"/>
      <c r="J2160" s="45" t="n"/>
      <c r="K2160" s="45" t="n"/>
      <c r="L2160" s="45" t="n"/>
    </row>
    <row r="2161" ht="14" customHeight="1">
      <c r="A2161" s="45" t="n"/>
      <c r="B2161" s="45" t="n"/>
      <c r="C2161" s="45" t="n"/>
      <c r="D2161" s="45" t="n"/>
      <c r="E2161" s="45" t="n"/>
      <c r="F2161" s="45" t="n"/>
      <c r="G2161" s="45" t="n"/>
      <c r="H2161" s="45" t="n"/>
      <c r="I2161" s="45" t="n"/>
      <c r="J2161" s="45" t="n"/>
      <c r="K2161" s="45" t="n"/>
      <c r="L2161" s="45" t="n"/>
    </row>
    <row r="2162" ht="14" customHeight="1">
      <c r="A2162" s="45" t="n"/>
      <c r="B2162" s="45" t="n"/>
      <c r="C2162" s="45" t="n"/>
      <c r="D2162" s="45" t="n"/>
      <c r="E2162" s="45" t="n"/>
      <c r="F2162" s="45" t="n"/>
      <c r="G2162" s="45" t="n"/>
      <c r="H2162" s="45" t="n"/>
      <c r="I2162" s="45" t="n"/>
      <c r="J2162" s="45" t="n"/>
      <c r="K2162" s="45" t="n"/>
      <c r="L2162" s="45" t="n"/>
    </row>
    <row r="2163" ht="14" customHeight="1">
      <c r="A2163" s="45" t="n"/>
      <c r="B2163" s="45" t="n"/>
      <c r="C2163" s="45" t="n"/>
      <c r="D2163" s="45" t="n"/>
      <c r="E2163" s="45" t="n"/>
      <c r="F2163" s="45" t="n"/>
      <c r="G2163" s="45" t="n"/>
      <c r="H2163" s="45" t="n"/>
      <c r="I2163" s="45" t="n"/>
      <c r="J2163" s="45" t="n"/>
      <c r="K2163" s="45" t="n"/>
      <c r="L2163" s="45" t="n"/>
    </row>
    <row r="2164" ht="14" customHeight="1">
      <c r="A2164" s="45" t="n"/>
      <c r="B2164" s="45" t="n"/>
      <c r="C2164" s="45" t="n"/>
      <c r="D2164" s="45" t="n"/>
      <c r="E2164" s="45" t="n"/>
      <c r="F2164" s="45" t="n"/>
      <c r="G2164" s="45" t="n"/>
      <c r="H2164" s="45" t="n"/>
      <c r="I2164" s="45" t="n"/>
      <c r="J2164" s="45" t="n"/>
      <c r="K2164" s="45" t="n"/>
      <c r="L2164" s="45" t="n"/>
    </row>
    <row r="2165" ht="14" customHeight="1">
      <c r="A2165" s="45" t="n"/>
      <c r="B2165" s="45" t="n"/>
      <c r="C2165" s="45" t="n"/>
      <c r="D2165" s="45" t="n"/>
      <c r="E2165" s="45" t="n"/>
      <c r="F2165" s="45" t="n"/>
      <c r="G2165" s="45" t="n"/>
      <c r="H2165" s="45" t="n"/>
      <c r="I2165" s="45" t="n"/>
      <c r="J2165" s="45" t="n"/>
      <c r="K2165" s="45" t="n"/>
      <c r="L2165" s="45" t="n"/>
    </row>
    <row r="2166" ht="14" customHeight="1">
      <c r="A2166" s="45" t="n"/>
      <c r="B2166" s="45" t="n"/>
      <c r="C2166" s="45" t="n"/>
      <c r="D2166" s="45" t="n"/>
      <c r="E2166" s="45" t="n"/>
      <c r="F2166" s="45" t="n"/>
      <c r="G2166" s="45" t="n"/>
      <c r="H2166" s="45" t="n"/>
      <c r="I2166" s="45" t="n"/>
      <c r="J2166" s="45" t="n"/>
      <c r="K2166" s="45" t="n"/>
      <c r="L2166" s="45" t="n"/>
    </row>
    <row r="2167" ht="14" customHeight="1">
      <c r="A2167" s="45" t="n"/>
      <c r="B2167" s="45" t="n"/>
      <c r="C2167" s="45" t="n"/>
      <c r="D2167" s="45" t="n"/>
      <c r="E2167" s="45" t="n"/>
      <c r="F2167" s="45" t="n"/>
      <c r="G2167" s="45" t="n"/>
      <c r="H2167" s="45" t="n"/>
      <c r="I2167" s="45" t="n"/>
      <c r="J2167" s="45" t="n"/>
      <c r="K2167" s="45" t="n"/>
      <c r="L2167" s="45" t="n"/>
    </row>
    <row r="2168" ht="11" customHeight="1">
      <c r="A2168" s="46" t="inlineStr">
        <is>
          <t>PHOTO OF EQUIPMENT</t>
        </is>
      </c>
      <c r="B2168" s="45" t="n"/>
      <c r="C2168" s="45" t="n"/>
      <c r="D2168" s="45" t="n"/>
      <c r="E2168" s="45" t="n"/>
      <c r="F2168" s="45" t="n"/>
      <c r="G2168" s="46" t="inlineStr">
        <is>
          <t>PHOTO OF ISOLATION / DISCONNECT</t>
        </is>
      </c>
      <c r="H2168" s="45" t="n"/>
      <c r="I2168" s="45" t="n"/>
      <c r="J2168" s="45" t="n"/>
      <c r="K2168" s="45" t="n"/>
      <c r="L2168" s="45" t="n"/>
    </row>
    <row r="2169" ht="14" customHeight="1">
      <c r="A2169" s="47" t="inlineStr">
        <is>
          <t>Energy Tag &amp; Description</t>
        </is>
      </c>
      <c r="B2169" s="48" t="n"/>
      <c r="C2169" s="47" t="inlineStr">
        <is>
          <t>Isolation Procedure &amp; Lockout Devices</t>
        </is>
      </c>
      <c r="D2169" s="48" t="n"/>
      <c r="E2169" s="48" t="n"/>
      <c r="F2169" s="48" t="n"/>
      <c r="G2169" s="48" t="n"/>
      <c r="H2169" s="47" t="inlineStr">
        <is>
          <t>Method of Verification</t>
        </is>
      </c>
      <c r="I2169" s="48" t="n"/>
      <c r="J2169" s="48" t="n"/>
      <c r="K2169" s="48" t="n"/>
      <c r="L2169" s="48" t="n"/>
    </row>
    <row r="2170" ht="12" customHeight="1">
      <c r="A2170" s="52" t="inlineStr">
        <is>
          <t>E — Electrical
ISOLATE
ENERGY TAG &amp; DESCRIPTION — E:
ELECTRICAL (E) — 208V/480V to compressor motor, condenser/evaporator fan motors, blower motor, controls.</t>
        </is>
      </c>
      <c r="B2170" s="19" t="n"/>
      <c r="C2170" s="50" t="inlineStr">
        <is>
          <t>ISOLATION PROCEDURE &amp; LOCKOUT DEVICES — ELECTRICAL:
1. Notify all affected employees that LOTO is being performed on A/C Unit #5 (BGGN-065).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170" s="51" t="n"/>
      <c r="E2170" s="51" t="n"/>
      <c r="F2170" s="51" t="n"/>
      <c r="G2170" s="51" t="n"/>
      <c r="H217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170" s="51" t="n"/>
      <c r="J2170" s="51" t="n"/>
      <c r="K2170" s="51" t="n"/>
      <c r="L2170" s="51" t="n"/>
    </row>
    <row r="2171" ht="12" customHeight="1">
      <c r="A2171" s="19" t="n"/>
      <c r="B2171" s="19" t="n"/>
      <c r="C2171" s="51" t="n"/>
      <c r="D2171" s="51" t="n"/>
      <c r="E2171" s="51" t="n"/>
      <c r="F2171" s="51" t="n"/>
      <c r="G2171" s="51" t="n"/>
      <c r="H2171" s="51" t="n"/>
      <c r="I2171" s="51" t="n"/>
      <c r="J2171" s="51" t="n"/>
      <c r="K2171" s="51" t="n"/>
      <c r="L2171" s="51" t="n"/>
    </row>
    <row r="2172" ht="12" customHeight="1">
      <c r="A2172" s="19" t="n"/>
      <c r="B2172" s="19" t="n"/>
      <c r="C2172" s="51" t="n"/>
      <c r="D2172" s="51" t="n"/>
      <c r="E2172" s="51" t="n"/>
      <c r="F2172" s="51" t="n"/>
      <c r="G2172" s="51" t="n"/>
      <c r="H2172" s="51" t="n"/>
      <c r="I2172" s="51" t="n"/>
      <c r="J2172" s="51" t="n"/>
      <c r="K2172" s="51" t="n"/>
      <c r="L2172" s="51" t="n"/>
    </row>
    <row r="2173" ht="12" customHeight="1">
      <c r="A2173" s="19" t="n"/>
      <c r="B2173" s="19" t="n"/>
      <c r="C2173" s="51" t="n"/>
      <c r="D2173" s="51" t="n"/>
      <c r="E2173" s="51" t="n"/>
      <c r="F2173" s="51" t="n"/>
      <c r="G2173" s="51" t="n"/>
      <c r="H2173" s="51" t="n"/>
      <c r="I2173" s="51" t="n"/>
      <c r="J2173" s="51" t="n"/>
      <c r="K2173" s="51" t="n"/>
      <c r="L2173" s="51" t="n"/>
    </row>
    <row r="2174" ht="12" customHeight="1">
      <c r="A2174" s="19" t="n"/>
      <c r="B2174" s="19" t="n"/>
      <c r="C2174" s="51" t="n"/>
      <c r="D2174" s="51" t="n"/>
      <c r="E2174" s="51" t="n"/>
      <c r="F2174" s="51" t="n"/>
      <c r="G2174" s="51" t="n"/>
      <c r="H2174" s="51" t="n"/>
      <c r="I2174" s="51" t="n"/>
      <c r="J2174" s="51" t="n"/>
      <c r="K2174" s="51" t="n"/>
      <c r="L2174" s="51" t="n"/>
    </row>
    <row r="2175" ht="12" customHeight="1">
      <c r="A2175" s="19" t="n"/>
      <c r="B2175" s="19" t="n"/>
      <c r="C2175" s="51" t="n"/>
      <c r="D2175" s="51" t="n"/>
      <c r="E2175" s="51" t="n"/>
      <c r="F2175" s="51" t="n"/>
      <c r="G2175" s="51" t="n"/>
      <c r="H2175" s="51" t="n"/>
      <c r="I2175" s="51" t="n"/>
      <c r="J2175" s="51" t="n"/>
      <c r="K2175" s="51" t="n"/>
      <c r="L2175" s="51" t="n"/>
    </row>
    <row r="2176" ht="12" customHeight="1">
      <c r="A2176" s="19" t="n"/>
      <c r="B2176" s="19" t="n"/>
      <c r="C2176" s="51" t="n"/>
      <c r="D2176" s="51" t="n"/>
      <c r="E2176" s="51" t="n"/>
      <c r="F2176" s="51" t="n"/>
      <c r="G2176" s="51" t="n"/>
      <c r="H2176" s="51" t="n"/>
      <c r="I2176" s="51" t="n"/>
      <c r="J2176" s="51" t="n"/>
      <c r="K2176" s="51" t="n"/>
      <c r="L2176" s="51" t="n"/>
    </row>
    <row r="2177" ht="12" customHeight="1">
      <c r="A2177" s="19" t="n"/>
      <c r="B2177" s="19" t="n"/>
      <c r="C2177" s="51" t="n"/>
      <c r="D2177" s="51" t="n"/>
      <c r="E2177" s="51" t="n"/>
      <c r="F2177" s="51" t="n"/>
      <c r="G2177" s="51" t="n"/>
      <c r="H2177" s="51" t="n"/>
      <c r="I2177" s="51" t="n"/>
      <c r="J2177" s="51" t="n"/>
      <c r="K2177" s="51" t="n"/>
      <c r="L2177" s="51" t="n"/>
    </row>
    <row r="2178" ht="12" customHeight="1">
      <c r="A2178" s="19" t="n"/>
      <c r="B2178" s="19" t="n"/>
      <c r="C2178" s="51" t="n"/>
      <c r="D2178" s="51" t="n"/>
      <c r="E2178" s="51" t="n"/>
      <c r="F2178" s="51" t="n"/>
      <c r="G2178" s="51" t="n"/>
      <c r="H2178" s="51" t="n"/>
      <c r="I2178" s="51" t="n"/>
      <c r="J2178" s="51" t="n"/>
      <c r="K2178" s="51" t="n"/>
      <c r="L2178" s="51" t="n"/>
    </row>
    <row r="2179" ht="12" customHeight="1">
      <c r="A2179" s="65" t="inlineStr">
        <is>
          <t>P — Pneumatic
ISOLATE
ENERGY TAG &amp; DESCRIPTION — P:
(HVAC/P) — detail pending; populate in loto_templates.TAG_BODY.</t>
        </is>
      </c>
      <c r="B2179" s="25" t="n"/>
      <c r="C2179" s="53" t="inlineStr">
        <is>
          <t>ISOLATION PROCEDURE — PNEUMATIC:
1. After electrical isolation, locate the pneumatic supply isolation valve serving A/C Unit #5 (BGGN-065)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179" s="54" t="n"/>
      <c r="E2179" s="54" t="n"/>
      <c r="F2179" s="54" t="n"/>
      <c r="G2179" s="54" t="n"/>
      <c r="H2179"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179" s="54" t="n"/>
      <c r="J2179" s="54" t="n"/>
      <c r="K2179" s="54" t="n"/>
      <c r="L2179" s="54" t="n"/>
    </row>
    <row r="2180" ht="12" customHeight="1">
      <c r="A2180" s="25" t="n"/>
      <c r="B2180" s="25" t="n"/>
      <c r="C2180" s="54" t="n"/>
      <c r="D2180" s="54" t="n"/>
      <c r="E2180" s="54" t="n"/>
      <c r="F2180" s="54" t="n"/>
      <c r="G2180" s="54" t="n"/>
      <c r="H2180" s="54" t="n"/>
      <c r="I2180" s="54" t="n"/>
      <c r="J2180" s="54" t="n"/>
      <c r="K2180" s="54" t="n"/>
      <c r="L2180" s="54" t="n"/>
    </row>
    <row r="2181" ht="12" customHeight="1">
      <c r="A2181" s="25" t="n"/>
      <c r="B2181" s="25" t="n"/>
      <c r="C2181" s="54" t="n"/>
      <c r="D2181" s="54" t="n"/>
      <c r="E2181" s="54" t="n"/>
      <c r="F2181" s="54" t="n"/>
      <c r="G2181" s="54" t="n"/>
      <c r="H2181" s="54" t="n"/>
      <c r="I2181" s="54" t="n"/>
      <c r="J2181" s="54" t="n"/>
      <c r="K2181" s="54" t="n"/>
      <c r="L2181" s="54" t="n"/>
    </row>
    <row r="2182" ht="12" customHeight="1">
      <c r="A2182" s="25" t="n"/>
      <c r="B2182" s="25" t="n"/>
      <c r="C2182" s="54" t="n"/>
      <c r="D2182" s="54" t="n"/>
      <c r="E2182" s="54" t="n"/>
      <c r="F2182" s="54" t="n"/>
      <c r="G2182" s="54" t="n"/>
      <c r="H2182" s="54" t="n"/>
      <c r="I2182" s="54" t="n"/>
      <c r="J2182" s="54" t="n"/>
      <c r="K2182" s="54" t="n"/>
      <c r="L2182" s="54" t="n"/>
    </row>
    <row r="2183" ht="12" customHeight="1">
      <c r="A2183" s="25" t="n"/>
      <c r="B2183" s="25" t="n"/>
      <c r="C2183" s="54" t="n"/>
      <c r="D2183" s="54" t="n"/>
      <c r="E2183" s="54" t="n"/>
      <c r="F2183" s="54" t="n"/>
      <c r="G2183" s="54" t="n"/>
      <c r="H2183" s="54" t="n"/>
      <c r="I2183" s="54" t="n"/>
      <c r="J2183" s="54" t="n"/>
      <c r="K2183" s="54" t="n"/>
      <c r="L2183" s="54" t="n"/>
    </row>
    <row r="2184" ht="12" customHeight="1">
      <c r="A2184" s="25" t="n"/>
      <c r="B2184" s="25" t="n"/>
      <c r="C2184" s="54" t="n"/>
      <c r="D2184" s="54" t="n"/>
      <c r="E2184" s="54" t="n"/>
      <c r="F2184" s="54" t="n"/>
      <c r="G2184" s="54" t="n"/>
      <c r="H2184" s="54" t="n"/>
      <c r="I2184" s="54" t="n"/>
      <c r="J2184" s="54" t="n"/>
      <c r="K2184" s="54" t="n"/>
      <c r="L2184" s="54" t="n"/>
    </row>
    <row r="2185" ht="12" customHeight="1">
      <c r="A2185" s="25" t="n"/>
      <c r="B2185" s="25" t="n"/>
      <c r="C2185" s="54" t="n"/>
      <c r="D2185" s="54" t="n"/>
      <c r="E2185" s="54" t="n"/>
      <c r="F2185" s="54" t="n"/>
      <c r="G2185" s="54" t="n"/>
      <c r="H2185" s="54" t="n"/>
      <c r="I2185" s="54" t="n"/>
      <c r="J2185" s="54" t="n"/>
      <c r="K2185" s="54" t="n"/>
      <c r="L2185" s="54" t="n"/>
    </row>
    <row r="2186" ht="12" customHeight="1">
      <c r="A2186" s="25" t="n"/>
      <c r="B2186" s="25" t="n"/>
      <c r="C2186" s="54" t="n"/>
      <c r="D2186" s="54" t="n"/>
      <c r="E2186" s="54" t="n"/>
      <c r="F2186" s="54" t="n"/>
      <c r="G2186" s="54" t="n"/>
      <c r="H2186" s="54" t="n"/>
      <c r="I2186" s="54" t="n"/>
      <c r="J2186" s="54" t="n"/>
      <c r="K2186" s="54" t="n"/>
      <c r="L2186" s="54" t="n"/>
    </row>
    <row r="2187" ht="12" customHeight="1">
      <c r="A2187" s="25" t="n"/>
      <c r="B2187" s="25" t="n"/>
      <c r="C2187" s="54" t="n"/>
      <c r="D2187" s="54" t="n"/>
      <c r="E2187" s="54" t="n"/>
      <c r="F2187" s="54" t="n"/>
      <c r="G2187" s="54" t="n"/>
      <c r="H2187" s="54" t="n"/>
      <c r="I2187" s="54" t="n"/>
      <c r="J2187" s="54" t="n"/>
      <c r="K2187" s="54" t="n"/>
      <c r="L2187" s="54" t="n"/>
    </row>
    <row r="2188" ht="12" customHeight="1">
      <c r="A2188" s="25" t="n"/>
      <c r="B2188" s="25" t="n"/>
      <c r="C2188" s="54" t="n"/>
      <c r="D2188" s="54" t="n"/>
      <c r="E2188" s="54" t="n"/>
      <c r="F2188" s="54" t="n"/>
      <c r="G2188" s="54" t="n"/>
      <c r="H2188" s="54" t="n"/>
      <c r="I2188" s="54" t="n"/>
      <c r="J2188" s="54" t="n"/>
      <c r="K2188" s="54" t="n"/>
      <c r="L2188" s="54" t="n"/>
    </row>
    <row r="2189" ht="12" customHeight="1">
      <c r="A2189" s="62" t="inlineStr">
        <is>
          <t>M — Mechanical
ISOLATE
ENERGY TAG &amp; DESCRIPTION — M:
MECHANICAL (M) — Compressor, fan blades, belt drives. Refrigerant lines — DO NOT cut or open refrigerant piping; refrigerant exposure causes frostbite and asphyxiation. EPA Section 608 certified technician required for any refrigerant work.</t>
        </is>
      </c>
      <c r="B2189" s="27" t="n"/>
      <c r="C2189" s="50" t="inlineStr">
        <is>
          <t>ISOLATION PROCEDURE — MECHANICAL:
1. After electrical isolation per the E procedure, manually verify all rotating/reciprocating components of A/C Unit #5 (BGGN-065)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189" s="51" t="n"/>
      <c r="E2189" s="51" t="n"/>
      <c r="F2189" s="51" t="n"/>
      <c r="G2189" s="51" t="n"/>
      <c r="H218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189" s="51" t="n"/>
      <c r="J2189" s="51" t="n"/>
      <c r="K2189" s="51" t="n"/>
      <c r="L2189" s="51" t="n"/>
    </row>
    <row r="2190" ht="12" customHeight="1">
      <c r="A2190" s="27" t="n"/>
      <c r="B2190" s="27" t="n"/>
      <c r="C2190" s="51" t="n"/>
      <c r="D2190" s="51" t="n"/>
      <c r="E2190" s="51" t="n"/>
      <c r="F2190" s="51" t="n"/>
      <c r="G2190" s="51" t="n"/>
      <c r="H2190" s="51" t="n"/>
      <c r="I2190" s="51" t="n"/>
      <c r="J2190" s="51" t="n"/>
      <c r="K2190" s="51" t="n"/>
      <c r="L2190" s="51" t="n"/>
    </row>
    <row r="2191" ht="12" customHeight="1">
      <c r="A2191" s="27" t="n"/>
      <c r="B2191" s="27" t="n"/>
      <c r="C2191" s="51" t="n"/>
      <c r="D2191" s="51" t="n"/>
      <c r="E2191" s="51" t="n"/>
      <c r="F2191" s="51" t="n"/>
      <c r="G2191" s="51" t="n"/>
      <c r="H2191" s="51" t="n"/>
      <c r="I2191" s="51" t="n"/>
      <c r="J2191" s="51" t="n"/>
      <c r="K2191" s="51" t="n"/>
      <c r="L2191" s="51" t="n"/>
    </row>
    <row r="2192" ht="12" customHeight="1">
      <c r="A2192" s="27" t="n"/>
      <c r="B2192" s="27" t="n"/>
      <c r="C2192" s="51" t="n"/>
      <c r="D2192" s="51" t="n"/>
      <c r="E2192" s="51" t="n"/>
      <c r="F2192" s="51" t="n"/>
      <c r="G2192" s="51" t="n"/>
      <c r="H2192" s="51" t="n"/>
      <c r="I2192" s="51" t="n"/>
      <c r="J2192" s="51" t="n"/>
      <c r="K2192" s="51" t="n"/>
      <c r="L2192" s="51" t="n"/>
    </row>
    <row r="2193" ht="12" customHeight="1">
      <c r="A2193" s="27" t="n"/>
      <c r="B2193" s="27" t="n"/>
      <c r="C2193" s="51" t="n"/>
      <c r="D2193" s="51" t="n"/>
      <c r="E2193" s="51" t="n"/>
      <c r="F2193" s="51" t="n"/>
      <c r="G2193" s="51" t="n"/>
      <c r="H2193" s="51" t="n"/>
      <c r="I2193" s="51" t="n"/>
      <c r="J2193" s="51" t="n"/>
      <c r="K2193" s="51" t="n"/>
      <c r="L2193" s="51" t="n"/>
    </row>
    <row r="2194" ht="12" customHeight="1">
      <c r="A2194" s="27" t="n"/>
      <c r="B2194" s="27" t="n"/>
      <c r="C2194" s="51" t="n"/>
      <c r="D2194" s="51" t="n"/>
      <c r="E2194" s="51" t="n"/>
      <c r="F2194" s="51" t="n"/>
      <c r="G2194" s="51" t="n"/>
      <c r="H2194" s="51" t="n"/>
      <c r="I2194" s="51" t="n"/>
      <c r="J2194" s="51" t="n"/>
      <c r="K2194" s="51" t="n"/>
      <c r="L2194" s="51" t="n"/>
    </row>
    <row r="2195" ht="12" customHeight="1">
      <c r="A2195" s="27" t="n"/>
      <c r="B2195" s="27" t="n"/>
      <c r="C2195" s="51" t="n"/>
      <c r="D2195" s="51" t="n"/>
      <c r="E2195" s="51" t="n"/>
      <c r="F2195" s="51" t="n"/>
      <c r="G2195" s="51" t="n"/>
      <c r="H2195" s="51" t="n"/>
      <c r="I2195" s="51" t="n"/>
      <c r="J2195" s="51" t="n"/>
      <c r="K2195" s="51" t="n"/>
      <c r="L2195" s="51" t="n"/>
    </row>
    <row r="2196" ht="12" customHeight="1">
      <c r="A2196" s="27" t="n"/>
      <c r="B2196" s="27" t="n"/>
      <c r="C2196" s="51" t="n"/>
      <c r="D2196" s="51" t="n"/>
      <c r="E2196" s="51" t="n"/>
      <c r="F2196" s="51" t="n"/>
      <c r="G2196" s="51" t="n"/>
      <c r="H2196" s="51" t="n"/>
      <c r="I2196" s="51" t="n"/>
      <c r="J2196" s="51" t="n"/>
      <c r="K2196" s="51" t="n"/>
      <c r="L2196" s="51" t="n"/>
    </row>
    <row r="2197" ht="12" customHeight="1">
      <c r="A2197" s="27" t="n"/>
      <c r="B2197" s="27" t="n"/>
      <c r="C2197" s="51" t="n"/>
      <c r="D2197" s="51" t="n"/>
      <c r="E2197" s="51" t="n"/>
      <c r="F2197" s="51" t="n"/>
      <c r="G2197" s="51" t="n"/>
      <c r="H2197" s="51" t="n"/>
      <c r="I2197" s="51" t="n"/>
      <c r="J2197" s="51" t="n"/>
      <c r="K2197" s="51" t="n"/>
      <c r="L2197" s="51" t="n"/>
    </row>
    <row r="2198" ht="12" customHeight="1">
      <c r="A2198" s="27" t="n"/>
      <c r="B2198" s="27" t="n"/>
      <c r="C2198" s="51" t="n"/>
      <c r="D2198" s="51" t="n"/>
      <c r="E2198" s="51" t="n"/>
      <c r="F2198" s="51" t="n"/>
      <c r="G2198" s="51" t="n"/>
      <c r="H2198" s="51" t="n"/>
      <c r="I2198" s="51" t="n"/>
      <c r="J2198" s="51" t="n"/>
      <c r="K2198" s="51" t="n"/>
      <c r="L2198" s="51" t="n"/>
    </row>
    <row r="2199" ht="13" customHeight="1">
      <c r="A2199" s="17" t="inlineStr">
        <is>
          <t>LOCKOUT REMOVAL PROCESS</t>
        </is>
      </c>
      <c r="B2199" s="13" t="n"/>
      <c r="C2199" s="13" t="n"/>
      <c r="D2199" s="13" t="n"/>
      <c r="E2199" s="13" t="n"/>
      <c r="F2199" s="13" t="n"/>
      <c r="G2199" s="13" t="n"/>
      <c r="H2199" s="13" t="n"/>
      <c r="I2199" s="13" t="n"/>
      <c r="J2199" s="13" t="n"/>
      <c r="K2199" s="13" t="n"/>
      <c r="L2199" s="13" t="n"/>
    </row>
    <row r="2200" ht="12" customHeight="1">
      <c r="A2200" s="55" t="inlineStr">
        <is>
          <t>1. Notify all AFFECTED employees that lockout is being removed
2. Inspect the work area to ensure tools and items have been removed
3. Verify that all employees are clear of the equipment
4. Verify that controls are in the neutral or off position</t>
        </is>
      </c>
      <c r="G2200" s="55" t="inlineStr">
        <is>
          <t>5. Remove lockout devices, locks, and tags
6. Re-energize the equipment
7. Notify all AFFECTED employees that the equipment is back in service</t>
        </is>
      </c>
    </row>
    <row r="2201" ht="12" customHeight="1"/>
    <row r="2202" ht="12" customHeight="1"/>
    <row r="2203" ht="12" customHeight="1"/>
    <row r="2204" ht="9" customHeight="1">
      <c r="A2204" s="56" t="inlineStr">
        <is>
          <t>Spanish translation on reverse — print double-sided.</t>
        </is>
      </c>
    </row>
    <row r="2205" ht="18" customHeight="1">
      <c r="A2205" s="57" t="inlineStr">
        <is>
          <t>Signature</t>
        </is>
      </c>
      <c r="B2205" s="58" t="n"/>
      <c r="C2205" s="58" t="n"/>
      <c r="D2205" s="57" t="inlineStr">
        <is>
          <t>Date</t>
        </is>
      </c>
      <c r="E2205" s="58" t="n"/>
      <c r="F2205" s="58" t="n"/>
      <c r="G2205" s="57" t="inlineStr">
        <is>
          <t>Dept</t>
        </is>
      </c>
      <c r="H2205" s="58" t="n"/>
      <c r="I2205" s="58" t="n"/>
      <c r="J2205" s="57" t="inlineStr">
        <is>
          <t>See PM Store in PT Folder</t>
        </is>
      </c>
      <c r="K2205" s="58" t="n"/>
      <c r="L2205" s="58" t="n"/>
    </row>
    <row r="2206"/>
    <row r="2207" ht="24" customHeight="1">
      <c r="A2207" s="6" t="inlineStr">
        <is>
          <t>PROCEDIMIENTO DE BLOQUEO/ETIQUETADO</t>
        </is>
      </c>
      <c r="B2207" s="7" t="n"/>
      <c r="C2207" s="7" t="n"/>
      <c r="D2207" s="7" t="n"/>
      <c r="E2207" s="7" t="n"/>
      <c r="F2207" s="7" t="n"/>
      <c r="G2207" s="7" t="n"/>
      <c r="H2207" s="7" t="n"/>
      <c r="I2207" s="7" t="n"/>
      <c r="J2207" s="7" t="n"/>
      <c r="K2207" s="7" t="n"/>
      <c r="L2207" s="7" t="n"/>
    </row>
    <row r="2208" ht="12" customHeight="1">
      <c r="A2208" s="8" t="inlineStr">
        <is>
          <t>[ES]   Fecha: 2026-08-29   ·   Escanee para placa digital</t>
        </is>
      </c>
      <c r="B2208" s="7" t="n"/>
      <c r="C2208" s="7" t="n"/>
      <c r="D2208" s="7" t="n"/>
      <c r="E2208" s="7" t="n"/>
      <c r="F2208" s="7" t="n"/>
      <c r="G2208" s="7" t="n"/>
      <c r="H2208" s="7" t="n"/>
      <c r="I2208" s="7" t="n"/>
      <c r="J2208" s="7" t="n"/>
      <c r="K2208" s="7" t="n"/>
      <c r="L2208" s="7" t="n"/>
    </row>
    <row r="2209" ht="13" customHeight="1">
      <c r="A2209" s="59" t="inlineStr">
        <is>
          <t>BORRADOR — NO REVISADO  ·  traducción sin revisar</t>
        </is>
      </c>
      <c r="B2209" s="60" t="n"/>
      <c r="C2209" s="60" t="n"/>
      <c r="D2209" s="60" t="n"/>
      <c r="E2209" s="60" t="n"/>
      <c r="F2209" s="60" t="n"/>
      <c r="G2209" s="60" t="n"/>
      <c r="H2209" s="60" t="n"/>
      <c r="I2209" s="60" t="n"/>
      <c r="J2209" s="60" t="n"/>
      <c r="K2209" s="60" t="n"/>
      <c r="L2209" s="60" t="n"/>
    </row>
    <row r="2210" ht="16" customHeight="1">
      <c r="A2210" s="9" t="inlineStr">
        <is>
          <t>EQUIPO: BGGN-065 (A/C Unit 5 – Building Grounds)</t>
        </is>
      </c>
      <c r="B2210" s="10" t="n"/>
      <c r="C2210" s="10" t="n"/>
      <c r="D2210" s="10" t="n"/>
      <c r="E2210" s="10" t="n"/>
      <c r="F2210" s="10" t="n"/>
      <c r="G2210" s="10" t="n"/>
      <c r="H2210" s="10" t="n"/>
      <c r="I2210" s="11" t="inlineStr">
        <is>
          <t>Building &amp; Grounds</t>
        </is>
      </c>
      <c r="J2210" s="10" t="n"/>
      <c r="K2210" s="10" t="n"/>
      <c r="L2210" s="10" t="n"/>
    </row>
    <row r="2211" ht="14" customHeight="1">
      <c r="A2211" s="12" t="inlineStr">
        <is>
          <t>¡MANTÉNGASE ALEJADO! VOLTAJE PELIGROSO Y PIEZAS EN MOVIMIENTO</t>
        </is>
      </c>
      <c r="B2211" s="13" t="n"/>
      <c r="C2211" s="13" t="n"/>
      <c r="D2211" s="13" t="n"/>
      <c r="E2211" s="13" t="n"/>
      <c r="F2211" s="13" t="n"/>
      <c r="G2211" s="13" t="n"/>
      <c r="H2211" s="13" t="n"/>
      <c r="I2211" s="13" t="n"/>
      <c r="J2211" s="13" t="n"/>
      <c r="K2211" s="13" t="n"/>
      <c r="L2211" s="13" t="n"/>
    </row>
    <row r="2212" ht="12" customHeight="1">
      <c r="A2212" s="14" t="inlineStr">
        <is>
          <t>Este equipo debe bloquearse y etiquetarse antes de darle servicio o mantenimiento. Siga el procedimiento a continuación para aislar todas las fuentes de energía.</t>
        </is>
      </c>
      <c r="B2212" s="13" t="n"/>
      <c r="C2212" s="13" t="n"/>
      <c r="D2212" s="13" t="n"/>
      <c r="E2212" s="13" t="n"/>
      <c r="F2212" s="13" t="n"/>
      <c r="G2212" s="13" t="n"/>
      <c r="H2212" s="13" t="n"/>
      <c r="I2212" s="13" t="n"/>
      <c r="J2212" s="13" t="n"/>
      <c r="K2212" s="13" t="n"/>
      <c r="L2212" s="13" t="n"/>
    </row>
    <row r="2213" ht="12" customHeight="1">
      <c r="A2213" s="15" t="inlineStr">
        <is>
          <t>PROPÓSITO</t>
        </is>
      </c>
      <c r="H2213" s="15" t="inlineStr">
        <is>
          <t>PROCESO DE APLICACIÓN DE BLOQUEO</t>
        </is>
      </c>
    </row>
    <row r="2214" ht="12" customHeight="1">
      <c r="A221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1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15" ht="12" customHeight="1"/>
    <row r="2216" ht="12" customHeight="1"/>
    <row r="2217" ht="12" customHeight="1"/>
    <row r="2218" ht="12" customHeight="1"/>
    <row r="2219" ht="12" customHeight="1"/>
    <row r="2220" ht="12" customHeight="1"/>
    <row r="2221" ht="14" customHeight="1">
      <c r="A2221" s="17" t="inlineStr">
        <is>
          <t>CÓDIGOS DE COLOR</t>
        </is>
      </c>
      <c r="B2221" s="13" t="n"/>
      <c r="C2221" s="13" t="n"/>
      <c r="D2221" s="13" t="n"/>
      <c r="E2221" s="13" t="n"/>
      <c r="F2221" s="13" t="n"/>
      <c r="G2221" s="13" t="n"/>
      <c r="H2221" s="13" t="n"/>
      <c r="I2221" s="13" t="n"/>
      <c r="J2221" s="13" t="n"/>
      <c r="K2221" s="13" t="n"/>
      <c r="L2221" s="13" t="n"/>
    </row>
    <row r="2222" ht="12" customHeight="1">
      <c r="A2222" s="18" t="inlineStr">
        <is>
          <t>E = Eléctrico</t>
        </is>
      </c>
      <c r="B2222" s="19" t="n"/>
      <c r="C2222" s="20" t="inlineStr">
        <is>
          <t>G = Gas</t>
        </is>
      </c>
      <c r="D2222" s="21" t="n"/>
      <c r="E2222" s="22" t="inlineStr">
        <is>
          <t>H = Hidráulico</t>
        </is>
      </c>
      <c r="F2222" s="23" t="n"/>
      <c r="G2222" s="24" t="inlineStr">
        <is>
          <t>P = Neumático</t>
        </is>
      </c>
      <c r="H2222" s="25" t="n"/>
      <c r="I2222" s="26" t="inlineStr">
        <is>
          <t>M = Mecánico</t>
        </is>
      </c>
      <c r="J2222" s="27" t="n"/>
      <c r="K2222" s="28" t="inlineStr">
        <is>
          <t>T = Térmico</t>
        </is>
      </c>
      <c r="L2222" s="29" t="n"/>
    </row>
    <row r="2223" ht="12" customHeight="1">
      <c r="A2223" s="30" t="inlineStr">
        <is>
          <t>W = Agua</t>
        </is>
      </c>
      <c r="B2223" s="31" t="n"/>
      <c r="C2223" s="32" t="inlineStr">
        <is>
          <t>S = Vapor</t>
        </is>
      </c>
      <c r="D2223" s="33" t="n"/>
      <c r="E2223" s="34" t="inlineStr">
        <is>
          <t>V = Válvula</t>
        </is>
      </c>
      <c r="F2223" s="35" t="n"/>
      <c r="G2223" s="36" t="inlineStr">
        <is>
          <t>CG = Gas Comprimido</t>
        </is>
      </c>
      <c r="H2223" s="37" t="n"/>
      <c r="I2223" s="38" t="inlineStr">
        <is>
          <t>CP = Panel Control</t>
        </is>
      </c>
      <c r="J2223" s="39" t="n"/>
      <c r="K2223" s="40" t="inlineStr">
        <is>
          <t>GR = Gravedad</t>
        </is>
      </c>
      <c r="L2223" s="41" t="n"/>
    </row>
    <row r="2224" ht="14" customHeight="1">
      <c r="A2224" s="42" t="inlineStr">
        <is>
          <t>IDENTIFICACIÓN DEL EQUIPO Y PROCEDIMIENTO DE AISLAMIENTO DE ENERGÍA</t>
        </is>
      </c>
      <c r="B2224" s="43" t="n"/>
      <c r="C2224" s="43" t="n"/>
      <c r="D2224" s="43" t="n"/>
      <c r="E2224" s="43" t="n"/>
      <c r="F2224" s="43" t="n"/>
      <c r="G2224" s="43" t="n"/>
      <c r="H2224" s="43" t="n"/>
      <c r="I2224" s="43" t="n"/>
      <c r="J2224" s="43" t="n"/>
      <c r="K2224" s="43" t="n"/>
      <c r="L2224" s="43" t="n"/>
    </row>
    <row r="2225" ht="14" customHeight="1">
      <c r="A2225" s="44" t="n"/>
      <c r="B2225" s="45" t="n"/>
      <c r="C2225" s="45" t="n"/>
      <c r="D2225" s="45" t="n"/>
      <c r="E2225" s="45" t="n"/>
      <c r="F2225" s="45" t="n"/>
      <c r="G2225" s="44" t="n"/>
      <c r="H2225" s="45" t="n"/>
      <c r="I2225" s="45" t="n"/>
      <c r="J2225" s="45" t="n"/>
      <c r="K2225" s="45" t="n"/>
      <c r="L2225" s="45" t="n"/>
    </row>
    <row r="2226" ht="14" customHeight="1">
      <c r="A2226" s="45" t="n"/>
      <c r="B2226" s="45" t="n"/>
      <c r="C2226" s="45" t="n"/>
      <c r="D2226" s="45" t="n"/>
      <c r="E2226" s="45" t="n"/>
      <c r="F2226" s="45" t="n"/>
      <c r="G2226" s="45" t="n"/>
      <c r="H2226" s="45" t="n"/>
      <c r="I2226" s="45" t="n"/>
      <c r="J2226" s="45" t="n"/>
      <c r="K2226" s="45" t="n"/>
      <c r="L2226" s="45" t="n"/>
    </row>
    <row r="2227" ht="14" customHeight="1">
      <c r="A2227" s="45" t="n"/>
      <c r="B2227" s="45" t="n"/>
      <c r="C2227" s="45" t="n"/>
      <c r="D2227" s="45" t="n"/>
      <c r="E2227" s="45" t="n"/>
      <c r="F2227" s="45" t="n"/>
      <c r="G2227" s="45" t="n"/>
      <c r="H2227" s="45" t="n"/>
      <c r="I2227" s="45" t="n"/>
      <c r="J2227" s="45" t="n"/>
      <c r="K2227" s="45" t="n"/>
      <c r="L2227" s="45" t="n"/>
    </row>
    <row r="2228" ht="14" customHeight="1">
      <c r="A2228" s="45" t="n"/>
      <c r="B2228" s="45" t="n"/>
      <c r="C2228" s="45" t="n"/>
      <c r="D2228" s="45" t="n"/>
      <c r="E2228" s="45" t="n"/>
      <c r="F2228" s="45" t="n"/>
      <c r="G2228" s="45" t="n"/>
      <c r="H2228" s="45" t="n"/>
      <c r="I2228" s="45" t="n"/>
      <c r="J2228" s="45" t="n"/>
      <c r="K2228" s="45" t="n"/>
      <c r="L2228" s="45" t="n"/>
    </row>
    <row r="2229" ht="14" customHeight="1">
      <c r="A2229" s="45" t="n"/>
      <c r="B2229" s="45" t="n"/>
      <c r="C2229" s="45" t="n"/>
      <c r="D2229" s="45" t="n"/>
      <c r="E2229" s="45" t="n"/>
      <c r="F2229" s="45" t="n"/>
      <c r="G2229" s="45" t="n"/>
      <c r="H2229" s="45" t="n"/>
      <c r="I2229" s="45" t="n"/>
      <c r="J2229" s="45" t="n"/>
      <c r="K2229" s="45" t="n"/>
      <c r="L2229" s="45" t="n"/>
    </row>
    <row r="2230" ht="14" customHeight="1">
      <c r="A2230" s="45" t="n"/>
      <c r="B2230" s="45" t="n"/>
      <c r="C2230" s="45" t="n"/>
      <c r="D2230" s="45" t="n"/>
      <c r="E2230" s="45" t="n"/>
      <c r="F2230" s="45" t="n"/>
      <c r="G2230" s="45" t="n"/>
      <c r="H2230" s="45" t="n"/>
      <c r="I2230" s="45" t="n"/>
      <c r="J2230" s="45" t="n"/>
      <c r="K2230" s="45" t="n"/>
      <c r="L2230" s="45" t="n"/>
    </row>
    <row r="2231" ht="14" customHeight="1">
      <c r="A2231" s="45" t="n"/>
      <c r="B2231" s="45" t="n"/>
      <c r="C2231" s="45" t="n"/>
      <c r="D2231" s="45" t="n"/>
      <c r="E2231" s="45" t="n"/>
      <c r="F2231" s="45" t="n"/>
      <c r="G2231" s="45" t="n"/>
      <c r="H2231" s="45" t="n"/>
      <c r="I2231" s="45" t="n"/>
      <c r="J2231" s="45" t="n"/>
      <c r="K2231" s="45" t="n"/>
      <c r="L2231" s="45" t="n"/>
    </row>
    <row r="2232" ht="14" customHeight="1">
      <c r="A2232" s="45" t="n"/>
      <c r="B2232" s="45" t="n"/>
      <c r="C2232" s="45" t="n"/>
      <c r="D2232" s="45" t="n"/>
      <c r="E2232" s="45" t="n"/>
      <c r="F2232" s="45" t="n"/>
      <c r="G2232" s="45" t="n"/>
      <c r="H2232" s="45" t="n"/>
      <c r="I2232" s="45" t="n"/>
      <c r="J2232" s="45" t="n"/>
      <c r="K2232" s="45" t="n"/>
      <c r="L2232" s="45" t="n"/>
    </row>
    <row r="2233" ht="14" customHeight="1">
      <c r="A2233" s="45" t="n"/>
      <c r="B2233" s="45" t="n"/>
      <c r="C2233" s="45" t="n"/>
      <c r="D2233" s="45" t="n"/>
      <c r="E2233" s="45" t="n"/>
      <c r="F2233" s="45" t="n"/>
      <c r="G2233" s="45" t="n"/>
      <c r="H2233" s="45" t="n"/>
      <c r="I2233" s="45" t="n"/>
      <c r="J2233" s="45" t="n"/>
      <c r="K2233" s="45" t="n"/>
      <c r="L2233" s="45" t="n"/>
    </row>
    <row r="2234" ht="14" customHeight="1">
      <c r="A2234" s="45" t="n"/>
      <c r="B2234" s="45" t="n"/>
      <c r="C2234" s="45" t="n"/>
      <c r="D2234" s="45" t="n"/>
      <c r="E2234" s="45" t="n"/>
      <c r="F2234" s="45" t="n"/>
      <c r="G2234" s="45" t="n"/>
      <c r="H2234" s="45" t="n"/>
      <c r="I2234" s="45" t="n"/>
      <c r="J2234" s="45" t="n"/>
      <c r="K2234" s="45" t="n"/>
      <c r="L2234" s="45" t="n"/>
    </row>
    <row r="2235" ht="14" customHeight="1">
      <c r="A2235" s="45" t="n"/>
      <c r="B2235" s="45" t="n"/>
      <c r="C2235" s="45" t="n"/>
      <c r="D2235" s="45" t="n"/>
      <c r="E2235" s="45" t="n"/>
      <c r="F2235" s="45" t="n"/>
      <c r="G2235" s="45" t="n"/>
      <c r="H2235" s="45" t="n"/>
      <c r="I2235" s="45" t="n"/>
      <c r="J2235" s="45" t="n"/>
      <c r="K2235" s="45" t="n"/>
      <c r="L2235" s="45" t="n"/>
    </row>
    <row r="2236" ht="14" customHeight="1">
      <c r="A2236" s="45" t="n"/>
      <c r="B2236" s="45" t="n"/>
      <c r="C2236" s="45" t="n"/>
      <c r="D2236" s="45" t="n"/>
      <c r="E2236" s="45" t="n"/>
      <c r="F2236" s="45" t="n"/>
      <c r="G2236" s="45" t="n"/>
      <c r="H2236" s="45" t="n"/>
      <c r="I2236" s="45" t="n"/>
      <c r="J2236" s="45" t="n"/>
      <c r="K2236" s="45" t="n"/>
      <c r="L2236" s="45" t="n"/>
    </row>
    <row r="2237" ht="14" customHeight="1">
      <c r="A2237" s="45" t="n"/>
      <c r="B2237" s="45" t="n"/>
      <c r="C2237" s="45" t="n"/>
      <c r="D2237" s="45" t="n"/>
      <c r="E2237" s="45" t="n"/>
      <c r="F2237" s="45" t="n"/>
      <c r="G2237" s="45" t="n"/>
      <c r="H2237" s="45" t="n"/>
      <c r="I2237" s="45" t="n"/>
      <c r="J2237" s="45" t="n"/>
      <c r="K2237" s="45" t="n"/>
      <c r="L2237" s="45" t="n"/>
    </row>
    <row r="2238" ht="14" customHeight="1">
      <c r="A2238" s="45" t="n"/>
      <c r="B2238" s="45" t="n"/>
      <c r="C2238" s="45" t="n"/>
      <c r="D2238" s="45" t="n"/>
      <c r="E2238" s="45" t="n"/>
      <c r="F2238" s="45" t="n"/>
      <c r="G2238" s="45" t="n"/>
      <c r="H2238" s="45" t="n"/>
      <c r="I2238" s="45" t="n"/>
      <c r="J2238" s="45" t="n"/>
      <c r="K2238" s="45" t="n"/>
      <c r="L2238" s="45" t="n"/>
    </row>
    <row r="2239" ht="11" customHeight="1">
      <c r="A2239" s="46" t="inlineStr">
        <is>
          <t>FOTO DEL EQUIPO</t>
        </is>
      </c>
      <c r="B2239" s="45" t="n"/>
      <c r="C2239" s="45" t="n"/>
      <c r="D2239" s="45" t="n"/>
      <c r="E2239" s="45" t="n"/>
      <c r="F2239" s="45" t="n"/>
      <c r="G2239" s="46" t="inlineStr">
        <is>
          <t>FOTO DE AISLAMIENTO / DESCONEXIÓN</t>
        </is>
      </c>
      <c r="H2239" s="45" t="n"/>
      <c r="I2239" s="45" t="n"/>
      <c r="J2239" s="45" t="n"/>
      <c r="K2239" s="45" t="n"/>
      <c r="L2239" s="45" t="n"/>
    </row>
    <row r="2240" ht="14" customHeight="1">
      <c r="A2240" s="47" t="inlineStr">
        <is>
          <t>Etiqueta y Descripción</t>
        </is>
      </c>
      <c r="B2240" s="48" t="n"/>
      <c r="C2240" s="47" t="inlineStr">
        <is>
          <t>Procedimiento de Aislamiento y Dispositivos</t>
        </is>
      </c>
      <c r="D2240" s="48" t="n"/>
      <c r="E2240" s="48" t="n"/>
      <c r="F2240" s="48" t="n"/>
      <c r="G2240" s="48" t="n"/>
      <c r="H2240" s="47" t="inlineStr">
        <is>
          <t>Método de Verificación</t>
        </is>
      </c>
      <c r="I2240" s="48" t="n"/>
      <c r="J2240" s="48" t="n"/>
      <c r="K2240" s="48" t="n"/>
      <c r="L2240" s="48" t="n"/>
    </row>
    <row r="2241" ht="12" customHeight="1">
      <c r="A2241" s="52" t="inlineStr">
        <is>
          <t>E — Eléctrico
AISLAR
ETIQUETA DE ENERGÍA Y DESCRIPCIÓN — E:
ELÉCTRICO (E) — 208V/480V al motor del compresor, motores de ventiladores condensador/evaporador, motor del soplador, controles.</t>
        </is>
      </c>
      <c r="B2241" s="19" t="n"/>
      <c r="C2241" s="50" t="inlineStr">
        <is>
          <t>PROCEDIMIENTO DE AISLAMIENTO Y DISPOSITIVOS DE BLOQUEO — ELÉCTRICO:
1. Notifique a todos los empleados afectados que se está realizando LOTO en A/C Unit #5 (BGGN-065).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241" s="51" t="n"/>
      <c r="E2241" s="51" t="n"/>
      <c r="F2241" s="51" t="n"/>
      <c r="G2241" s="51" t="n"/>
      <c r="H224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241" s="51" t="n"/>
      <c r="J2241" s="51" t="n"/>
      <c r="K2241" s="51" t="n"/>
      <c r="L2241" s="51" t="n"/>
    </row>
    <row r="2242" ht="12" customHeight="1">
      <c r="A2242" s="19" t="n"/>
      <c r="B2242" s="19" t="n"/>
      <c r="C2242" s="51" t="n"/>
      <c r="D2242" s="51" t="n"/>
      <c r="E2242" s="51" t="n"/>
      <c r="F2242" s="51" t="n"/>
      <c r="G2242" s="51" t="n"/>
      <c r="H2242" s="51" t="n"/>
      <c r="I2242" s="51" t="n"/>
      <c r="J2242" s="51" t="n"/>
      <c r="K2242" s="51" t="n"/>
      <c r="L2242" s="51" t="n"/>
    </row>
    <row r="2243" ht="12" customHeight="1">
      <c r="A2243" s="19" t="n"/>
      <c r="B2243" s="19" t="n"/>
      <c r="C2243" s="51" t="n"/>
      <c r="D2243" s="51" t="n"/>
      <c r="E2243" s="51" t="n"/>
      <c r="F2243" s="51" t="n"/>
      <c r="G2243" s="51" t="n"/>
      <c r="H2243" s="51" t="n"/>
      <c r="I2243" s="51" t="n"/>
      <c r="J2243" s="51" t="n"/>
      <c r="K2243" s="51" t="n"/>
      <c r="L2243" s="51" t="n"/>
    </row>
    <row r="2244" ht="12" customHeight="1">
      <c r="A2244" s="19" t="n"/>
      <c r="B2244" s="19" t="n"/>
      <c r="C2244" s="51" t="n"/>
      <c r="D2244" s="51" t="n"/>
      <c r="E2244" s="51" t="n"/>
      <c r="F2244" s="51" t="n"/>
      <c r="G2244" s="51" t="n"/>
      <c r="H2244" s="51" t="n"/>
      <c r="I2244" s="51" t="n"/>
      <c r="J2244" s="51" t="n"/>
      <c r="K2244" s="51" t="n"/>
      <c r="L2244" s="51" t="n"/>
    </row>
    <row r="2245" ht="12" customHeight="1">
      <c r="A2245" s="19" t="n"/>
      <c r="B2245" s="19" t="n"/>
      <c r="C2245" s="51" t="n"/>
      <c r="D2245" s="51" t="n"/>
      <c r="E2245" s="51" t="n"/>
      <c r="F2245" s="51" t="n"/>
      <c r="G2245" s="51" t="n"/>
      <c r="H2245" s="51" t="n"/>
      <c r="I2245" s="51" t="n"/>
      <c r="J2245" s="51" t="n"/>
      <c r="K2245" s="51" t="n"/>
      <c r="L2245" s="51" t="n"/>
    </row>
    <row r="2246" ht="12" customHeight="1">
      <c r="A2246" s="19" t="n"/>
      <c r="B2246" s="19" t="n"/>
      <c r="C2246" s="51" t="n"/>
      <c r="D2246" s="51" t="n"/>
      <c r="E2246" s="51" t="n"/>
      <c r="F2246" s="51" t="n"/>
      <c r="G2246" s="51" t="n"/>
      <c r="H2246" s="51" t="n"/>
      <c r="I2246" s="51" t="n"/>
      <c r="J2246" s="51" t="n"/>
      <c r="K2246" s="51" t="n"/>
      <c r="L2246" s="51" t="n"/>
    </row>
    <row r="2247" ht="12" customHeight="1">
      <c r="A2247" s="19" t="n"/>
      <c r="B2247" s="19" t="n"/>
      <c r="C2247" s="51" t="n"/>
      <c r="D2247" s="51" t="n"/>
      <c r="E2247" s="51" t="n"/>
      <c r="F2247" s="51" t="n"/>
      <c r="G2247" s="51" t="n"/>
      <c r="H2247" s="51" t="n"/>
      <c r="I2247" s="51" t="n"/>
      <c r="J2247" s="51" t="n"/>
      <c r="K2247" s="51" t="n"/>
      <c r="L2247" s="51" t="n"/>
    </row>
    <row r="2248" ht="12" customHeight="1">
      <c r="A2248" s="19" t="n"/>
      <c r="B2248" s="19" t="n"/>
      <c r="C2248" s="51" t="n"/>
      <c r="D2248" s="51" t="n"/>
      <c r="E2248" s="51" t="n"/>
      <c r="F2248" s="51" t="n"/>
      <c r="G2248" s="51" t="n"/>
      <c r="H2248" s="51" t="n"/>
      <c r="I2248" s="51" t="n"/>
      <c r="J2248" s="51" t="n"/>
      <c r="K2248" s="51" t="n"/>
      <c r="L2248" s="51" t="n"/>
    </row>
    <row r="2249" ht="12" customHeight="1">
      <c r="A2249" s="19" t="n"/>
      <c r="B2249" s="19" t="n"/>
      <c r="C2249" s="51" t="n"/>
      <c r="D2249" s="51" t="n"/>
      <c r="E2249" s="51" t="n"/>
      <c r="F2249" s="51" t="n"/>
      <c r="G2249" s="51" t="n"/>
      <c r="H2249" s="51" t="n"/>
      <c r="I2249" s="51" t="n"/>
      <c r="J2249" s="51" t="n"/>
      <c r="K2249" s="51" t="n"/>
      <c r="L2249" s="51" t="n"/>
    </row>
    <row r="2250" ht="12" customHeight="1">
      <c r="A2250" s="19" t="n"/>
      <c r="B2250" s="19" t="n"/>
      <c r="C2250" s="51" t="n"/>
      <c r="D2250" s="51" t="n"/>
      <c r="E2250" s="51" t="n"/>
      <c r="F2250" s="51" t="n"/>
      <c r="G2250" s="51" t="n"/>
      <c r="H2250" s="51" t="n"/>
      <c r="I2250" s="51" t="n"/>
      <c r="J2250" s="51" t="n"/>
      <c r="K2250" s="51" t="n"/>
      <c r="L2250" s="51" t="n"/>
    </row>
    <row r="2251" ht="12" customHeight="1">
      <c r="A2251" s="65" t="inlineStr">
        <is>
          <t>P — Neumático
AISLAR
ETIQUETA DE ENERGÍA Y DESCRIPCIÓN — P:
(HVAC/P) — detalle pendiente; complete en loto_templates_es.TAG_BODY_ES.</t>
        </is>
      </c>
      <c r="B2251" s="25" t="n"/>
      <c r="C2251" s="53" t="inlineStr">
        <is>
          <t>PROCEDIMIENTO DE AISLAMIENTO — NEUMÁTICO:
1. Después del aislamiento eléctrico, localice la válvula de aislamiento del suministro neumático que sirve a A/C Unit #5 (BGGN-065)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251" s="54" t="n"/>
      <c r="E2251" s="54" t="n"/>
      <c r="F2251" s="54" t="n"/>
      <c r="G2251" s="54" t="n"/>
      <c r="H2251"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251" s="54" t="n"/>
      <c r="J2251" s="54" t="n"/>
      <c r="K2251" s="54" t="n"/>
      <c r="L2251" s="54" t="n"/>
    </row>
    <row r="2252" ht="12" customHeight="1">
      <c r="A2252" s="25" t="n"/>
      <c r="B2252" s="25" t="n"/>
      <c r="C2252" s="54" t="n"/>
      <c r="D2252" s="54" t="n"/>
      <c r="E2252" s="54" t="n"/>
      <c r="F2252" s="54" t="n"/>
      <c r="G2252" s="54" t="n"/>
      <c r="H2252" s="54" t="n"/>
      <c r="I2252" s="54" t="n"/>
      <c r="J2252" s="54" t="n"/>
      <c r="K2252" s="54" t="n"/>
      <c r="L2252" s="54" t="n"/>
    </row>
    <row r="2253" ht="12" customHeight="1">
      <c r="A2253" s="25" t="n"/>
      <c r="B2253" s="25" t="n"/>
      <c r="C2253" s="54" t="n"/>
      <c r="D2253" s="54" t="n"/>
      <c r="E2253" s="54" t="n"/>
      <c r="F2253" s="54" t="n"/>
      <c r="G2253" s="54" t="n"/>
      <c r="H2253" s="54" t="n"/>
      <c r="I2253" s="54" t="n"/>
      <c r="J2253" s="54" t="n"/>
      <c r="K2253" s="54" t="n"/>
      <c r="L2253" s="54" t="n"/>
    </row>
    <row r="2254" ht="12" customHeight="1">
      <c r="A2254" s="25" t="n"/>
      <c r="B2254" s="25" t="n"/>
      <c r="C2254" s="54" t="n"/>
      <c r="D2254" s="54" t="n"/>
      <c r="E2254" s="54" t="n"/>
      <c r="F2254" s="54" t="n"/>
      <c r="G2254" s="54" t="n"/>
      <c r="H2254" s="54" t="n"/>
      <c r="I2254" s="54" t="n"/>
      <c r="J2254" s="54" t="n"/>
      <c r="K2254" s="54" t="n"/>
      <c r="L2254" s="54" t="n"/>
    </row>
    <row r="2255" ht="12" customHeight="1">
      <c r="A2255" s="25" t="n"/>
      <c r="B2255" s="25" t="n"/>
      <c r="C2255" s="54" t="n"/>
      <c r="D2255" s="54" t="n"/>
      <c r="E2255" s="54" t="n"/>
      <c r="F2255" s="54" t="n"/>
      <c r="G2255" s="54" t="n"/>
      <c r="H2255" s="54" t="n"/>
      <c r="I2255" s="54" t="n"/>
      <c r="J2255" s="54" t="n"/>
      <c r="K2255" s="54" t="n"/>
      <c r="L2255" s="54" t="n"/>
    </row>
    <row r="2256" ht="12" customHeight="1">
      <c r="A2256" s="25" t="n"/>
      <c r="B2256" s="25" t="n"/>
      <c r="C2256" s="54" t="n"/>
      <c r="D2256" s="54" t="n"/>
      <c r="E2256" s="54" t="n"/>
      <c r="F2256" s="54" t="n"/>
      <c r="G2256" s="54" t="n"/>
      <c r="H2256" s="54" t="n"/>
      <c r="I2256" s="54" t="n"/>
      <c r="J2256" s="54" t="n"/>
      <c r="K2256" s="54" t="n"/>
      <c r="L2256" s="54" t="n"/>
    </row>
    <row r="2257" ht="12" customHeight="1">
      <c r="A2257" s="25" t="n"/>
      <c r="B2257" s="25" t="n"/>
      <c r="C2257" s="54" t="n"/>
      <c r="D2257" s="54" t="n"/>
      <c r="E2257" s="54" t="n"/>
      <c r="F2257" s="54" t="n"/>
      <c r="G2257" s="54" t="n"/>
      <c r="H2257" s="54" t="n"/>
      <c r="I2257" s="54" t="n"/>
      <c r="J2257" s="54" t="n"/>
      <c r="K2257" s="54" t="n"/>
      <c r="L2257" s="54" t="n"/>
    </row>
    <row r="2258" ht="12" customHeight="1">
      <c r="A2258" s="25" t="n"/>
      <c r="B2258" s="25" t="n"/>
      <c r="C2258" s="54" t="n"/>
      <c r="D2258" s="54" t="n"/>
      <c r="E2258" s="54" t="n"/>
      <c r="F2258" s="54" t="n"/>
      <c r="G2258" s="54" t="n"/>
      <c r="H2258" s="54" t="n"/>
      <c r="I2258" s="54" t="n"/>
      <c r="J2258" s="54" t="n"/>
      <c r="K2258" s="54" t="n"/>
      <c r="L2258" s="54" t="n"/>
    </row>
    <row r="2259" ht="12" customHeight="1">
      <c r="A2259" s="25" t="n"/>
      <c r="B2259" s="25" t="n"/>
      <c r="C2259" s="54" t="n"/>
      <c r="D2259" s="54" t="n"/>
      <c r="E2259" s="54" t="n"/>
      <c r="F2259" s="54" t="n"/>
      <c r="G2259" s="54" t="n"/>
      <c r="H2259" s="54" t="n"/>
      <c r="I2259" s="54" t="n"/>
      <c r="J2259" s="54" t="n"/>
      <c r="K2259" s="54" t="n"/>
      <c r="L2259" s="54" t="n"/>
    </row>
    <row r="2260" ht="12" customHeight="1">
      <c r="A2260" s="25" t="n"/>
      <c r="B2260" s="25" t="n"/>
      <c r="C2260" s="54" t="n"/>
      <c r="D2260" s="54" t="n"/>
      <c r="E2260" s="54" t="n"/>
      <c r="F2260" s="54" t="n"/>
      <c r="G2260" s="54" t="n"/>
      <c r="H2260" s="54" t="n"/>
      <c r="I2260" s="54" t="n"/>
      <c r="J2260" s="54" t="n"/>
      <c r="K2260" s="54" t="n"/>
      <c r="L2260" s="54" t="n"/>
    </row>
    <row r="2261" ht="12" customHeight="1">
      <c r="A2261" s="62" t="inlineStr">
        <is>
          <t>M — Mecánico
AISLAR
ETIQUETA DE ENERGÍA Y DESCRIPCIÓN — M:
MECÁNICO (M) — Compresor, aspas de ventiladores, impulsiones por banda. Líneas de refrigerante — NO corte ni abra tuberías de refrigerante; la exposición causa congelamiento y asfixia. Se requiere técnico certificado en EPA Sección 608 para cualquier trabajo con refrigerante.</t>
        </is>
      </c>
      <c r="B2261" s="27" t="n"/>
      <c r="C2261" s="50" t="inlineStr">
        <is>
          <t>PROCEDIMIENTO DE AISLAMIENTO — MECÁNICO:
1. Después del aislamiento eléctrico per el procedimiento E, verifique manualmente que todos los componentes rotativos/reciprocantes de A/C Unit #5 (BGGN-065)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61" s="51" t="n"/>
      <c r="E2261" s="51" t="n"/>
      <c r="F2261" s="51" t="n"/>
      <c r="G2261" s="51" t="n"/>
      <c r="H226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61" s="51" t="n"/>
      <c r="J2261" s="51" t="n"/>
      <c r="K2261" s="51" t="n"/>
      <c r="L2261" s="51" t="n"/>
    </row>
    <row r="2262" ht="12" customHeight="1">
      <c r="A2262" s="27" t="n"/>
      <c r="B2262" s="27" t="n"/>
      <c r="C2262" s="51" t="n"/>
      <c r="D2262" s="51" t="n"/>
      <c r="E2262" s="51" t="n"/>
      <c r="F2262" s="51" t="n"/>
      <c r="G2262" s="51" t="n"/>
      <c r="H2262" s="51" t="n"/>
      <c r="I2262" s="51" t="n"/>
      <c r="J2262" s="51" t="n"/>
      <c r="K2262" s="51" t="n"/>
      <c r="L2262" s="51" t="n"/>
    </row>
    <row r="2263" ht="12" customHeight="1">
      <c r="A2263" s="27" t="n"/>
      <c r="B2263" s="27" t="n"/>
      <c r="C2263" s="51" t="n"/>
      <c r="D2263" s="51" t="n"/>
      <c r="E2263" s="51" t="n"/>
      <c r="F2263" s="51" t="n"/>
      <c r="G2263" s="51" t="n"/>
      <c r="H2263" s="51" t="n"/>
      <c r="I2263" s="51" t="n"/>
      <c r="J2263" s="51" t="n"/>
      <c r="K2263" s="51" t="n"/>
      <c r="L2263" s="51" t="n"/>
    </row>
    <row r="2264" ht="12" customHeight="1">
      <c r="A2264" s="27" t="n"/>
      <c r="B2264" s="27" t="n"/>
      <c r="C2264" s="51" t="n"/>
      <c r="D2264" s="51" t="n"/>
      <c r="E2264" s="51" t="n"/>
      <c r="F2264" s="51" t="n"/>
      <c r="G2264" s="51" t="n"/>
      <c r="H2264" s="51" t="n"/>
      <c r="I2264" s="51" t="n"/>
      <c r="J2264" s="51" t="n"/>
      <c r="K2264" s="51" t="n"/>
      <c r="L2264" s="51" t="n"/>
    </row>
    <row r="2265" ht="12" customHeight="1">
      <c r="A2265" s="27" t="n"/>
      <c r="B2265" s="27" t="n"/>
      <c r="C2265" s="51" t="n"/>
      <c r="D2265" s="51" t="n"/>
      <c r="E2265" s="51" t="n"/>
      <c r="F2265" s="51" t="n"/>
      <c r="G2265" s="51" t="n"/>
      <c r="H2265" s="51" t="n"/>
      <c r="I2265" s="51" t="n"/>
      <c r="J2265" s="51" t="n"/>
      <c r="K2265" s="51" t="n"/>
      <c r="L2265" s="51" t="n"/>
    </row>
    <row r="2266" ht="12" customHeight="1">
      <c r="A2266" s="27" t="n"/>
      <c r="B2266" s="27" t="n"/>
      <c r="C2266" s="51" t="n"/>
      <c r="D2266" s="51" t="n"/>
      <c r="E2266" s="51" t="n"/>
      <c r="F2266" s="51" t="n"/>
      <c r="G2266" s="51" t="n"/>
      <c r="H2266" s="51" t="n"/>
      <c r="I2266" s="51" t="n"/>
      <c r="J2266" s="51" t="n"/>
      <c r="K2266" s="51" t="n"/>
      <c r="L2266" s="51" t="n"/>
    </row>
    <row r="2267" ht="12" customHeight="1">
      <c r="A2267" s="27" t="n"/>
      <c r="B2267" s="27" t="n"/>
      <c r="C2267" s="51" t="n"/>
      <c r="D2267" s="51" t="n"/>
      <c r="E2267" s="51" t="n"/>
      <c r="F2267" s="51" t="n"/>
      <c r="G2267" s="51" t="n"/>
      <c r="H2267" s="51" t="n"/>
      <c r="I2267" s="51" t="n"/>
      <c r="J2267" s="51" t="n"/>
      <c r="K2267" s="51" t="n"/>
      <c r="L2267" s="51" t="n"/>
    </row>
    <row r="2268" ht="12" customHeight="1">
      <c r="A2268" s="27" t="n"/>
      <c r="B2268" s="27" t="n"/>
      <c r="C2268" s="51" t="n"/>
      <c r="D2268" s="51" t="n"/>
      <c r="E2268" s="51" t="n"/>
      <c r="F2268" s="51" t="n"/>
      <c r="G2268" s="51" t="n"/>
      <c r="H2268" s="51" t="n"/>
      <c r="I2268" s="51" t="n"/>
      <c r="J2268" s="51" t="n"/>
      <c r="K2268" s="51" t="n"/>
      <c r="L2268" s="51" t="n"/>
    </row>
    <row r="2269" ht="12" customHeight="1">
      <c r="A2269" s="27" t="n"/>
      <c r="B2269" s="27" t="n"/>
      <c r="C2269" s="51" t="n"/>
      <c r="D2269" s="51" t="n"/>
      <c r="E2269" s="51" t="n"/>
      <c r="F2269" s="51" t="n"/>
      <c r="G2269" s="51" t="n"/>
      <c r="H2269" s="51" t="n"/>
      <c r="I2269" s="51" t="n"/>
      <c r="J2269" s="51" t="n"/>
      <c r="K2269" s="51" t="n"/>
      <c r="L2269" s="51" t="n"/>
    </row>
    <row r="2270" ht="12" customHeight="1">
      <c r="A2270" s="27" t="n"/>
      <c r="B2270" s="27" t="n"/>
      <c r="C2270" s="51" t="n"/>
      <c r="D2270" s="51" t="n"/>
      <c r="E2270" s="51" t="n"/>
      <c r="F2270" s="51" t="n"/>
      <c r="G2270" s="51" t="n"/>
      <c r="H2270" s="51" t="n"/>
      <c r="I2270" s="51" t="n"/>
      <c r="J2270" s="51" t="n"/>
      <c r="K2270" s="51" t="n"/>
      <c r="L2270" s="51" t="n"/>
    </row>
    <row r="2271" ht="12" customHeight="1">
      <c r="A2271" s="27" t="n"/>
      <c r="B2271" s="27" t="n"/>
      <c r="C2271" s="51" t="n"/>
      <c r="D2271" s="51" t="n"/>
      <c r="E2271" s="51" t="n"/>
      <c r="F2271" s="51" t="n"/>
      <c r="G2271" s="51" t="n"/>
      <c r="H2271" s="51" t="n"/>
      <c r="I2271" s="51" t="n"/>
      <c r="J2271" s="51" t="n"/>
      <c r="K2271" s="51" t="n"/>
      <c r="L2271" s="51" t="n"/>
    </row>
    <row r="2272" ht="13" customHeight="1">
      <c r="A2272" s="17" t="inlineStr">
        <is>
          <t>PROCESO DE REMOCIÓN DE BLOQUEO</t>
        </is>
      </c>
      <c r="B2272" s="13" t="n"/>
      <c r="C2272" s="13" t="n"/>
      <c r="D2272" s="13" t="n"/>
      <c r="E2272" s="13" t="n"/>
      <c r="F2272" s="13" t="n"/>
      <c r="G2272" s="13" t="n"/>
      <c r="H2272" s="13" t="n"/>
      <c r="I2272" s="13" t="n"/>
      <c r="J2272" s="13" t="n"/>
      <c r="K2272" s="13" t="n"/>
      <c r="L2272" s="13" t="n"/>
    </row>
    <row r="2273" ht="12" customHeight="1">
      <c r="A2273"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73" s="55" t="inlineStr">
        <is>
          <t>5. Retirar los dispositivos de bloqueo, candados y etiquetas
6. Volver a energizar el equipo
7. Notificar a los empleados AFECTADOS que el equipo está de vuelta en servicio</t>
        </is>
      </c>
    </row>
    <row r="2274" ht="12" customHeight="1"/>
    <row r="2275" ht="12" customHeight="1"/>
    <row r="2276" ht="12" customHeight="1"/>
    <row r="2277" ht="9" customHeight="1">
      <c r="A2277" s="56" t="inlineStr">
        <is>
          <t>Traducción al inglés al reverso — imprimir a doble cara.</t>
        </is>
      </c>
    </row>
    <row r="2278" ht="18" customHeight="1">
      <c r="A2278" s="57" t="inlineStr">
        <is>
          <t>Firma</t>
        </is>
      </c>
      <c r="B2278" s="58" t="n"/>
      <c r="C2278" s="58" t="n"/>
      <c r="D2278" s="57" t="inlineStr">
        <is>
          <t>Fecha</t>
        </is>
      </c>
      <c r="E2278" s="58" t="n"/>
      <c r="F2278" s="58" t="n"/>
      <c r="G2278" s="57" t="inlineStr">
        <is>
          <t>Depto</t>
        </is>
      </c>
      <c r="H2278" s="58" t="n"/>
      <c r="I2278" s="58" t="n"/>
      <c r="J2278" s="57" t="inlineStr">
        <is>
          <t>Ver PM Store en carpeta PT</t>
        </is>
      </c>
      <c r="K2278" s="58" t="n"/>
      <c r="L2278" s="58" t="n"/>
    </row>
    <row r="2279"/>
    <row r="2280" ht="24" customHeight="1">
      <c r="A2280" s="6" t="inlineStr">
        <is>
          <t>LOCKOUT/TAGOUT PROCEDURE</t>
        </is>
      </c>
      <c r="B2280" s="7" t="n"/>
      <c r="C2280" s="7" t="n"/>
      <c r="D2280" s="7" t="n"/>
      <c r="E2280" s="7" t="n"/>
      <c r="F2280" s="7" t="n"/>
      <c r="G2280" s="7" t="n"/>
      <c r="H2280" s="7" t="n"/>
      <c r="I2280" s="7" t="n"/>
      <c r="J2280" s="7" t="n"/>
      <c r="K2280" s="7" t="n"/>
      <c r="L2280" s="7" t="n"/>
    </row>
    <row r="2281" ht="12" customHeight="1">
      <c r="A2281" s="8" t="inlineStr">
        <is>
          <t>[EN]   Date: 2026-08-29   ·   Scan for digital placard</t>
        </is>
      </c>
      <c r="B2281" s="7" t="n"/>
      <c r="C2281" s="7" t="n"/>
      <c r="D2281" s="7" t="n"/>
      <c r="E2281" s="7" t="n"/>
      <c r="F2281" s="7" t="n"/>
      <c r="G2281" s="7" t="n"/>
      <c r="H2281" s="7" t="n"/>
      <c r="I2281" s="7" t="n"/>
      <c r="J2281" s="7" t="n"/>
      <c r="K2281" s="7" t="n"/>
      <c r="L2281" s="7" t="n"/>
    </row>
    <row r="2282" ht="16" customHeight="1">
      <c r="A2282" s="9" t="inlineStr">
        <is>
          <t>EQUIPMENT: BGGN-066 (A/C Unit 6 – Building Grounds)</t>
        </is>
      </c>
      <c r="B2282" s="10" t="n"/>
      <c r="C2282" s="10" t="n"/>
      <c r="D2282" s="10" t="n"/>
      <c r="E2282" s="10" t="n"/>
      <c r="F2282" s="10" t="n"/>
      <c r="G2282" s="10" t="n"/>
      <c r="H2282" s="10" t="n"/>
      <c r="I2282" s="11" t="inlineStr">
        <is>
          <t>Building &amp; Grounds</t>
        </is>
      </c>
      <c r="J2282" s="10" t="n"/>
      <c r="K2282" s="10" t="n"/>
      <c r="L2282" s="10" t="n"/>
    </row>
    <row r="2283" ht="14" customHeight="1">
      <c r="A2283" s="12" t="inlineStr">
        <is>
          <t>KEEP OUT! HAZARDOUS VOLTAGE AND MOVING PARTS</t>
        </is>
      </c>
      <c r="B2283" s="13" t="n"/>
      <c r="C2283" s="13" t="n"/>
      <c r="D2283" s="13" t="n"/>
      <c r="E2283" s="13" t="n"/>
      <c r="F2283" s="13" t="n"/>
      <c r="G2283" s="13" t="n"/>
      <c r="H2283" s="13" t="n"/>
      <c r="I2283" s="13" t="n"/>
      <c r="J2283" s="13" t="n"/>
      <c r="K2283" s="13" t="n"/>
      <c r="L2283" s="13" t="n"/>
    </row>
    <row r="2284" ht="12" customHeight="1">
      <c r="A2284" s="14" t="inlineStr">
        <is>
          <t>This equipment must be locked out and tagged out before servicing or maintenance. Follow the procedure below to isolate all energy sources.</t>
        </is>
      </c>
      <c r="B2284" s="13" t="n"/>
      <c r="C2284" s="13" t="n"/>
      <c r="D2284" s="13" t="n"/>
      <c r="E2284" s="13" t="n"/>
      <c r="F2284" s="13" t="n"/>
      <c r="G2284" s="13" t="n"/>
      <c r="H2284" s="13" t="n"/>
      <c r="I2284" s="13" t="n"/>
      <c r="J2284" s="13" t="n"/>
      <c r="K2284" s="13" t="n"/>
      <c r="L2284" s="13" t="n"/>
    </row>
    <row r="2285" ht="12" customHeight="1">
      <c r="A2285" s="15" t="inlineStr">
        <is>
          <t>PURPOSE</t>
        </is>
      </c>
      <c r="H2285" s="15" t="inlineStr">
        <is>
          <t>LOCKOUT APPLICATION PROCESS</t>
        </is>
      </c>
    </row>
    <row r="2286" ht="12" customHeight="1">
      <c r="A228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28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287" ht="12" customHeight="1"/>
    <row r="2288" ht="12" customHeight="1"/>
    <row r="2289" ht="12" customHeight="1"/>
    <row r="2290" ht="12" customHeight="1"/>
    <row r="2291" ht="12" customHeight="1"/>
    <row r="2292" ht="12" customHeight="1"/>
    <row r="2293" ht="14" customHeight="1">
      <c r="A2293" s="17" t="inlineStr">
        <is>
          <t>COLOR CODES</t>
        </is>
      </c>
      <c r="B2293" s="13" t="n"/>
      <c r="C2293" s="13" t="n"/>
      <c r="D2293" s="13" t="n"/>
      <c r="E2293" s="13" t="n"/>
      <c r="F2293" s="13" t="n"/>
      <c r="G2293" s="13" t="n"/>
      <c r="H2293" s="13" t="n"/>
      <c r="I2293" s="13" t="n"/>
      <c r="J2293" s="13" t="n"/>
      <c r="K2293" s="13" t="n"/>
      <c r="L2293" s="13" t="n"/>
    </row>
    <row r="2294" ht="12" customHeight="1">
      <c r="A2294" s="18" t="inlineStr">
        <is>
          <t>E = Electrical</t>
        </is>
      </c>
      <c r="B2294" s="19" t="n"/>
      <c r="C2294" s="20" t="inlineStr">
        <is>
          <t>G = Gas</t>
        </is>
      </c>
      <c r="D2294" s="21" t="n"/>
      <c r="E2294" s="22" t="inlineStr">
        <is>
          <t>H = Hydraulic</t>
        </is>
      </c>
      <c r="F2294" s="23" t="n"/>
      <c r="G2294" s="24" t="inlineStr">
        <is>
          <t>P = Pneumatic</t>
        </is>
      </c>
      <c r="H2294" s="25" t="n"/>
      <c r="I2294" s="26" t="inlineStr">
        <is>
          <t>M = Mechanical</t>
        </is>
      </c>
      <c r="J2294" s="27" t="n"/>
      <c r="K2294" s="28" t="inlineStr">
        <is>
          <t>T = Thermal</t>
        </is>
      </c>
      <c r="L2294" s="29" t="n"/>
    </row>
    <row r="2295" ht="12" customHeight="1">
      <c r="A2295" s="30" t="inlineStr">
        <is>
          <t>W = Water</t>
        </is>
      </c>
      <c r="B2295" s="31" t="n"/>
      <c r="C2295" s="32" t="inlineStr">
        <is>
          <t>S = Steam</t>
        </is>
      </c>
      <c r="D2295" s="33" t="n"/>
      <c r="E2295" s="34" t="inlineStr">
        <is>
          <t>V = Valve</t>
        </is>
      </c>
      <c r="F2295" s="35" t="n"/>
      <c r="G2295" s="36" t="inlineStr">
        <is>
          <t>CG = Compressed Gas</t>
        </is>
      </c>
      <c r="H2295" s="37" t="n"/>
      <c r="I2295" s="38" t="inlineStr">
        <is>
          <t>CP = Control Panel</t>
        </is>
      </c>
      <c r="J2295" s="39" t="n"/>
      <c r="K2295" s="40" t="inlineStr">
        <is>
          <t>GR = Gravity</t>
        </is>
      </c>
      <c r="L2295" s="41" t="n"/>
    </row>
    <row r="2296" ht="14" customHeight="1">
      <c r="A2296" s="42" t="inlineStr">
        <is>
          <t>EQUIPMENT IDENTIFICATION AND ENERGY ISOLATION PROCEDURE</t>
        </is>
      </c>
      <c r="B2296" s="43" t="n"/>
      <c r="C2296" s="43" t="n"/>
      <c r="D2296" s="43" t="n"/>
      <c r="E2296" s="43" t="n"/>
      <c r="F2296" s="43" t="n"/>
      <c r="G2296" s="43" t="n"/>
      <c r="H2296" s="43" t="n"/>
      <c r="I2296" s="43" t="n"/>
      <c r="J2296" s="43" t="n"/>
      <c r="K2296" s="43" t="n"/>
      <c r="L2296" s="43" t="n"/>
    </row>
    <row r="2297" ht="14" customHeight="1">
      <c r="A2297" s="44" t="n"/>
      <c r="B2297" s="45" t="n"/>
      <c r="C2297" s="45" t="n"/>
      <c r="D2297" s="45" t="n"/>
      <c r="E2297" s="45" t="n"/>
      <c r="F2297" s="45" t="n"/>
      <c r="G2297" s="44" t="n"/>
      <c r="H2297" s="45" t="n"/>
      <c r="I2297" s="45" t="n"/>
      <c r="J2297" s="45" t="n"/>
      <c r="K2297" s="45" t="n"/>
      <c r="L2297" s="45" t="n"/>
    </row>
    <row r="2298" ht="14" customHeight="1">
      <c r="A2298" s="45" t="n"/>
      <c r="B2298" s="45" t="n"/>
      <c r="C2298" s="45" t="n"/>
      <c r="D2298" s="45" t="n"/>
      <c r="E2298" s="45" t="n"/>
      <c r="F2298" s="45" t="n"/>
      <c r="G2298" s="45" t="n"/>
      <c r="H2298" s="45" t="n"/>
      <c r="I2298" s="45" t="n"/>
      <c r="J2298" s="45" t="n"/>
      <c r="K2298" s="45" t="n"/>
      <c r="L2298" s="45" t="n"/>
    </row>
    <row r="2299" ht="14" customHeight="1">
      <c r="A2299" s="45" t="n"/>
      <c r="B2299" s="45" t="n"/>
      <c r="C2299" s="45" t="n"/>
      <c r="D2299" s="45" t="n"/>
      <c r="E2299" s="45" t="n"/>
      <c r="F2299" s="45" t="n"/>
      <c r="G2299" s="45" t="n"/>
      <c r="H2299" s="45" t="n"/>
      <c r="I2299" s="45" t="n"/>
      <c r="J2299" s="45" t="n"/>
      <c r="K2299" s="45" t="n"/>
      <c r="L2299" s="45" t="n"/>
    </row>
    <row r="2300" ht="14" customHeight="1">
      <c r="A2300" s="45" t="n"/>
      <c r="B2300" s="45" t="n"/>
      <c r="C2300" s="45" t="n"/>
      <c r="D2300" s="45" t="n"/>
      <c r="E2300" s="45" t="n"/>
      <c r="F2300" s="45" t="n"/>
      <c r="G2300" s="45" t="n"/>
      <c r="H2300" s="45" t="n"/>
      <c r="I2300" s="45" t="n"/>
      <c r="J2300" s="45" t="n"/>
      <c r="K2300" s="45" t="n"/>
      <c r="L2300" s="45" t="n"/>
    </row>
    <row r="2301" ht="14" customHeight="1">
      <c r="A2301" s="45" t="n"/>
      <c r="B2301" s="45" t="n"/>
      <c r="C2301" s="45" t="n"/>
      <c r="D2301" s="45" t="n"/>
      <c r="E2301" s="45" t="n"/>
      <c r="F2301" s="45" t="n"/>
      <c r="G2301" s="45" t="n"/>
      <c r="H2301" s="45" t="n"/>
      <c r="I2301" s="45" t="n"/>
      <c r="J2301" s="45" t="n"/>
      <c r="K2301" s="45" t="n"/>
      <c r="L2301" s="45" t="n"/>
    </row>
    <row r="2302" ht="14" customHeight="1">
      <c r="A2302" s="45" t="n"/>
      <c r="B2302" s="45" t="n"/>
      <c r="C2302" s="45" t="n"/>
      <c r="D2302" s="45" t="n"/>
      <c r="E2302" s="45" t="n"/>
      <c r="F2302" s="45" t="n"/>
      <c r="G2302" s="45" t="n"/>
      <c r="H2302" s="45" t="n"/>
      <c r="I2302" s="45" t="n"/>
      <c r="J2302" s="45" t="n"/>
      <c r="K2302" s="45" t="n"/>
      <c r="L2302" s="45" t="n"/>
    </row>
    <row r="2303" ht="14" customHeight="1">
      <c r="A2303" s="45" t="n"/>
      <c r="B2303" s="45" t="n"/>
      <c r="C2303" s="45" t="n"/>
      <c r="D2303" s="45" t="n"/>
      <c r="E2303" s="45" t="n"/>
      <c r="F2303" s="45" t="n"/>
      <c r="G2303" s="45" t="n"/>
      <c r="H2303" s="45" t="n"/>
      <c r="I2303" s="45" t="n"/>
      <c r="J2303" s="45" t="n"/>
      <c r="K2303" s="45" t="n"/>
      <c r="L2303" s="45" t="n"/>
    </row>
    <row r="2304" ht="14" customHeight="1">
      <c r="A2304" s="45" t="n"/>
      <c r="B2304" s="45" t="n"/>
      <c r="C2304" s="45" t="n"/>
      <c r="D2304" s="45" t="n"/>
      <c r="E2304" s="45" t="n"/>
      <c r="F2304" s="45" t="n"/>
      <c r="G2304" s="45" t="n"/>
      <c r="H2304" s="45" t="n"/>
      <c r="I2304" s="45" t="n"/>
      <c r="J2304" s="45" t="n"/>
      <c r="K2304" s="45" t="n"/>
      <c r="L2304" s="45" t="n"/>
    </row>
    <row r="2305" ht="14" customHeight="1">
      <c r="A2305" s="45" t="n"/>
      <c r="B2305" s="45" t="n"/>
      <c r="C2305" s="45" t="n"/>
      <c r="D2305" s="45" t="n"/>
      <c r="E2305" s="45" t="n"/>
      <c r="F2305" s="45" t="n"/>
      <c r="G2305" s="45" t="n"/>
      <c r="H2305" s="45" t="n"/>
      <c r="I2305" s="45" t="n"/>
      <c r="J2305" s="45" t="n"/>
      <c r="K2305" s="45" t="n"/>
      <c r="L2305" s="45" t="n"/>
    </row>
    <row r="2306" ht="14" customHeight="1">
      <c r="A2306" s="45" t="n"/>
      <c r="B2306" s="45" t="n"/>
      <c r="C2306" s="45" t="n"/>
      <c r="D2306" s="45" t="n"/>
      <c r="E2306" s="45" t="n"/>
      <c r="F2306" s="45" t="n"/>
      <c r="G2306" s="45" t="n"/>
      <c r="H2306" s="45" t="n"/>
      <c r="I2306" s="45" t="n"/>
      <c r="J2306" s="45" t="n"/>
      <c r="K2306" s="45" t="n"/>
      <c r="L2306" s="45" t="n"/>
    </row>
    <row r="2307" ht="14" customHeight="1">
      <c r="A2307" s="45" t="n"/>
      <c r="B2307" s="45" t="n"/>
      <c r="C2307" s="45" t="n"/>
      <c r="D2307" s="45" t="n"/>
      <c r="E2307" s="45" t="n"/>
      <c r="F2307" s="45" t="n"/>
      <c r="G2307" s="45" t="n"/>
      <c r="H2307" s="45" t="n"/>
      <c r="I2307" s="45" t="n"/>
      <c r="J2307" s="45" t="n"/>
      <c r="K2307" s="45" t="n"/>
      <c r="L2307" s="45" t="n"/>
    </row>
    <row r="2308" ht="14" customHeight="1">
      <c r="A2308" s="45" t="n"/>
      <c r="B2308" s="45" t="n"/>
      <c r="C2308" s="45" t="n"/>
      <c r="D2308" s="45" t="n"/>
      <c r="E2308" s="45" t="n"/>
      <c r="F2308" s="45" t="n"/>
      <c r="G2308" s="45" t="n"/>
      <c r="H2308" s="45" t="n"/>
      <c r="I2308" s="45" t="n"/>
      <c r="J2308" s="45" t="n"/>
      <c r="K2308" s="45" t="n"/>
      <c r="L2308" s="45" t="n"/>
    </row>
    <row r="2309" ht="14" customHeight="1">
      <c r="A2309" s="45" t="n"/>
      <c r="B2309" s="45" t="n"/>
      <c r="C2309" s="45" t="n"/>
      <c r="D2309" s="45" t="n"/>
      <c r="E2309" s="45" t="n"/>
      <c r="F2309" s="45" t="n"/>
      <c r="G2309" s="45" t="n"/>
      <c r="H2309" s="45" t="n"/>
      <c r="I2309" s="45" t="n"/>
      <c r="J2309" s="45" t="n"/>
      <c r="K2309" s="45" t="n"/>
      <c r="L2309" s="45" t="n"/>
    </row>
    <row r="2310" ht="14" customHeight="1">
      <c r="A2310" s="45" t="n"/>
      <c r="B2310" s="45" t="n"/>
      <c r="C2310" s="45" t="n"/>
      <c r="D2310" s="45" t="n"/>
      <c r="E2310" s="45" t="n"/>
      <c r="F2310" s="45" t="n"/>
      <c r="G2310" s="45" t="n"/>
      <c r="H2310" s="45" t="n"/>
      <c r="I2310" s="45" t="n"/>
      <c r="J2310" s="45" t="n"/>
      <c r="K2310" s="45" t="n"/>
      <c r="L2310" s="45" t="n"/>
    </row>
    <row r="2311" ht="11" customHeight="1">
      <c r="A2311" s="46" t="inlineStr">
        <is>
          <t>PHOTO OF EQUIPMENT</t>
        </is>
      </c>
      <c r="B2311" s="45" t="n"/>
      <c r="C2311" s="45" t="n"/>
      <c r="D2311" s="45" t="n"/>
      <c r="E2311" s="45" t="n"/>
      <c r="F2311" s="45" t="n"/>
      <c r="G2311" s="46" t="inlineStr">
        <is>
          <t>PHOTO OF ISOLATION / DISCONNECT</t>
        </is>
      </c>
      <c r="H2311" s="45" t="n"/>
      <c r="I2311" s="45" t="n"/>
      <c r="J2311" s="45" t="n"/>
      <c r="K2311" s="45" t="n"/>
      <c r="L2311" s="45" t="n"/>
    </row>
    <row r="2312" ht="14" customHeight="1">
      <c r="A2312" s="47" t="inlineStr">
        <is>
          <t>Energy Tag &amp; Description</t>
        </is>
      </c>
      <c r="B2312" s="48" t="n"/>
      <c r="C2312" s="47" t="inlineStr">
        <is>
          <t>Isolation Procedure &amp; Lockout Devices</t>
        </is>
      </c>
      <c r="D2312" s="48" t="n"/>
      <c r="E2312" s="48" t="n"/>
      <c r="F2312" s="48" t="n"/>
      <c r="G2312" s="48" t="n"/>
      <c r="H2312" s="47" t="inlineStr">
        <is>
          <t>Method of Verification</t>
        </is>
      </c>
      <c r="I2312" s="48" t="n"/>
      <c r="J2312" s="48" t="n"/>
      <c r="K2312" s="48" t="n"/>
      <c r="L2312" s="48" t="n"/>
    </row>
    <row r="2313" ht="12" customHeight="1">
      <c r="A2313" s="63" t="inlineStr">
        <is>
          <t>N — None
SHUTDOWN
Operating controls (normal stop)</t>
        </is>
      </c>
      <c r="B2313" s="64" t="n"/>
      <c r="C2313" s="50" t="inlineStr">
        <is>
          <t>Notify all affected production and sanitation employees, then bring the machine to a normal, controlled stop using its operating controls.</t>
        </is>
      </c>
      <c r="D2313" s="51" t="n"/>
      <c r="E2313" s="51" t="n"/>
      <c r="F2313" s="51" t="n"/>
      <c r="G2313" s="51" t="n"/>
      <c r="H2313" s="50" t="n"/>
      <c r="I2313" s="51" t="n"/>
      <c r="J2313" s="51" t="n"/>
      <c r="K2313" s="51" t="n"/>
      <c r="L2313" s="51" t="n"/>
    </row>
    <row r="2314" ht="12" customHeight="1">
      <c r="A2314" s="64" t="n"/>
      <c r="B2314" s="64" t="n"/>
      <c r="C2314" s="51" t="n"/>
      <c r="D2314" s="51" t="n"/>
      <c r="E2314" s="51" t="n"/>
      <c r="F2314" s="51" t="n"/>
      <c r="G2314" s="51" t="n"/>
      <c r="H2314" s="51" t="n"/>
      <c r="I2314" s="51" t="n"/>
      <c r="J2314" s="51" t="n"/>
      <c r="K2314" s="51" t="n"/>
      <c r="L2314" s="51" t="n"/>
    </row>
    <row r="2315" ht="12" customHeight="1">
      <c r="A2315" s="64" t="n"/>
      <c r="B2315" s="64" t="n"/>
      <c r="C2315" s="51" t="n"/>
      <c r="D2315" s="51" t="n"/>
      <c r="E2315" s="51" t="n"/>
      <c r="F2315" s="51" t="n"/>
      <c r="G2315" s="51" t="n"/>
      <c r="H2315" s="51" t="n"/>
      <c r="I2315" s="51" t="n"/>
      <c r="J2315" s="51" t="n"/>
      <c r="K2315" s="51" t="n"/>
      <c r="L2315" s="51" t="n"/>
    </row>
    <row r="2316" ht="12" customHeight="1">
      <c r="A2316" s="52" t="inlineStr">
        <is>
          <t>E — Electrical
ISOLATE
Main electrical disconnect</t>
        </is>
      </c>
      <c r="B2316" s="19" t="n"/>
      <c r="C2316" s="53" t="inlineStr">
        <is>
          <t>ELECTRICAL - Open the machine's main electrical disconnect to the OFF position. [VERIFY ON SITE: disconnect ID &amp; location]</t>
        </is>
      </c>
      <c r="D2316" s="54" t="n"/>
      <c r="E2316" s="54" t="n"/>
      <c r="F2316" s="54" t="n"/>
      <c r="G2316" s="54" t="n"/>
      <c r="H2316" s="53" t="n"/>
      <c r="I2316" s="54" t="n"/>
      <c r="J2316" s="54" t="n"/>
      <c r="K2316" s="54" t="n"/>
      <c r="L2316" s="54" t="n"/>
    </row>
    <row r="2317" ht="12" customHeight="1">
      <c r="A2317" s="19" t="n"/>
      <c r="B2317" s="19" t="n"/>
      <c r="C2317" s="54" t="n"/>
      <c r="D2317" s="54" t="n"/>
      <c r="E2317" s="54" t="n"/>
      <c r="F2317" s="54" t="n"/>
      <c r="G2317" s="54" t="n"/>
      <c r="H2317" s="54" t="n"/>
      <c r="I2317" s="54" t="n"/>
      <c r="J2317" s="54" t="n"/>
      <c r="K2317" s="54" t="n"/>
      <c r="L2317" s="54" t="n"/>
    </row>
    <row r="2318" ht="12" customHeight="1">
      <c r="A2318" s="19" t="n"/>
      <c r="B2318" s="19" t="n"/>
      <c r="C2318" s="54" t="n"/>
      <c r="D2318" s="54" t="n"/>
      <c r="E2318" s="54" t="n"/>
      <c r="F2318" s="54" t="n"/>
      <c r="G2318" s="54" t="n"/>
      <c r="H2318" s="54" t="n"/>
      <c r="I2318" s="54" t="n"/>
      <c r="J2318" s="54" t="n"/>
      <c r="K2318" s="54" t="n"/>
      <c r="L2318" s="54" t="n"/>
    </row>
    <row r="2319" ht="12" customHeight="1">
      <c r="A2319" s="65" t="inlineStr">
        <is>
          <t>P — Pneumatic
ISOLATE
Air-supply isolation valve</t>
        </is>
      </c>
      <c r="B2319" s="25" t="n"/>
      <c r="C2319" s="50" t="inlineStr">
        <is>
          <t>PNEUMATIC - Close the lockable air-supply isolation valve to the machine. [VERIFY ON SITE: valve location]</t>
        </is>
      </c>
      <c r="D2319" s="51" t="n"/>
      <c r="E2319" s="51" t="n"/>
      <c r="F2319" s="51" t="n"/>
      <c r="G2319" s="51" t="n"/>
      <c r="H2319" s="50" t="n"/>
      <c r="I2319" s="51" t="n"/>
      <c r="J2319" s="51" t="n"/>
      <c r="K2319" s="51" t="n"/>
      <c r="L2319" s="51" t="n"/>
    </row>
    <row r="2320" ht="12" customHeight="1">
      <c r="A2320" s="25" t="n"/>
      <c r="B2320" s="25" t="n"/>
      <c r="C2320" s="51" t="n"/>
      <c r="D2320" s="51" t="n"/>
      <c r="E2320" s="51" t="n"/>
      <c r="F2320" s="51" t="n"/>
      <c r="G2320" s="51" t="n"/>
      <c r="H2320" s="51" t="n"/>
      <c r="I2320" s="51" t="n"/>
      <c r="J2320" s="51" t="n"/>
      <c r="K2320" s="51" t="n"/>
      <c r="L2320" s="51" t="n"/>
    </row>
    <row r="2321" ht="12" customHeight="1">
      <c r="A2321" s="25" t="n"/>
      <c r="B2321" s="25" t="n"/>
      <c r="C2321" s="51" t="n"/>
      <c r="D2321" s="51" t="n"/>
      <c r="E2321" s="51" t="n"/>
      <c r="F2321" s="51" t="n"/>
      <c r="G2321" s="51" t="n"/>
      <c r="H2321" s="51" t="n"/>
      <c r="I2321" s="51" t="n"/>
      <c r="J2321" s="51" t="n"/>
      <c r="K2321" s="51" t="n"/>
      <c r="L2321" s="51" t="n"/>
    </row>
    <row r="2322" ht="12" customHeight="1">
      <c r="A2322" s="62" t="inlineStr">
        <is>
          <t>M — Mechanical
ISOLATE
Drive brake / rotating parts</t>
        </is>
      </c>
      <c r="B2322" s="27" t="n"/>
      <c r="C2322" s="53" t="inlineStr">
        <is>
          <t>MECHANICAL - Confirm all drives are commanded off and engage any drive brake / anti-rotation pin provided. [VERIFY ON SITE: brake/pin location]</t>
        </is>
      </c>
      <c r="D2322" s="54" t="n"/>
      <c r="E2322" s="54" t="n"/>
      <c r="F2322" s="54" t="n"/>
      <c r="G2322" s="54" t="n"/>
      <c r="H2322" s="53" t="n"/>
      <c r="I2322" s="54" t="n"/>
      <c r="J2322" s="54" t="n"/>
      <c r="K2322" s="54" t="n"/>
      <c r="L2322" s="54" t="n"/>
    </row>
    <row r="2323" ht="12" customHeight="1">
      <c r="A2323" s="27" t="n"/>
      <c r="B2323" s="27" t="n"/>
      <c r="C2323" s="54" t="n"/>
      <c r="D2323" s="54" t="n"/>
      <c r="E2323" s="54" t="n"/>
      <c r="F2323" s="54" t="n"/>
      <c r="G2323" s="54" t="n"/>
      <c r="H2323" s="54" t="n"/>
      <c r="I2323" s="54" t="n"/>
      <c r="J2323" s="54" t="n"/>
      <c r="K2323" s="54" t="n"/>
      <c r="L2323" s="54" t="n"/>
    </row>
    <row r="2324" ht="12" customHeight="1">
      <c r="A2324" s="27" t="n"/>
      <c r="B2324" s="27" t="n"/>
      <c r="C2324" s="54" t="n"/>
      <c r="D2324" s="54" t="n"/>
      <c r="E2324" s="54" t="n"/>
      <c r="F2324" s="54" t="n"/>
      <c r="G2324" s="54" t="n"/>
      <c r="H2324" s="54" t="n"/>
      <c r="I2324" s="54" t="n"/>
      <c r="J2324" s="54" t="n"/>
      <c r="K2324" s="54" t="n"/>
      <c r="L2324" s="54" t="n"/>
    </row>
    <row r="2325" ht="12" customHeight="1">
      <c r="A2325" s="52" t="inlineStr">
        <is>
          <t>E — Electrical
RELEASE STORED ENERGY
Main electrical disconnect</t>
        </is>
      </c>
      <c r="B2325" s="19" t="n"/>
      <c r="C2325" s="50" t="inlineStr">
        <is>
          <t>ELECTRICAL - Allow VFD/servo DC-bus capacitors to discharge before contact (minimum 5 minutes, or per nameplate). [VERIFY ON SITE: drive discharge time]</t>
        </is>
      </c>
      <c r="D2325" s="51" t="n"/>
      <c r="E2325" s="51" t="n"/>
      <c r="F2325" s="51" t="n"/>
      <c r="G2325" s="51" t="n"/>
      <c r="H2325" s="50" t="n"/>
      <c r="I2325" s="51" t="n"/>
      <c r="J2325" s="51" t="n"/>
      <c r="K2325" s="51" t="n"/>
      <c r="L2325" s="51" t="n"/>
    </row>
    <row r="2326" ht="12" customHeight="1">
      <c r="A2326" s="19" t="n"/>
      <c r="B2326" s="19" t="n"/>
      <c r="C2326" s="51" t="n"/>
      <c r="D2326" s="51" t="n"/>
      <c r="E2326" s="51" t="n"/>
      <c r="F2326" s="51" t="n"/>
      <c r="G2326" s="51" t="n"/>
      <c r="H2326" s="51" t="n"/>
      <c r="I2326" s="51" t="n"/>
      <c r="J2326" s="51" t="n"/>
      <c r="K2326" s="51" t="n"/>
      <c r="L2326" s="51" t="n"/>
    </row>
    <row r="2327" ht="12" customHeight="1">
      <c r="A2327" s="19" t="n"/>
      <c r="B2327" s="19" t="n"/>
      <c r="C2327" s="51" t="n"/>
      <c r="D2327" s="51" t="n"/>
      <c r="E2327" s="51" t="n"/>
      <c r="F2327" s="51" t="n"/>
      <c r="G2327" s="51" t="n"/>
      <c r="H2327" s="51" t="n"/>
      <c r="I2327" s="51" t="n"/>
      <c r="J2327" s="51" t="n"/>
      <c r="K2327" s="51" t="n"/>
      <c r="L2327" s="51" t="n"/>
    </row>
    <row r="2328" ht="12" customHeight="1">
      <c r="A2328" s="62" t="inlineStr">
        <is>
          <t>M — Mechanical
RELEASE STORED ENERGY
Drive brake / rotating parts</t>
        </is>
      </c>
      <c r="B2328" s="27" t="n"/>
      <c r="C2328" s="53" t="inlineStr">
        <is>
          <t>MECHANICAL - Allow all rotating or coasting parts (motors, fans, flywheels, blades, rollers) to come to a complete stop.</t>
        </is>
      </c>
      <c r="D2328" s="54" t="n"/>
      <c r="E2328" s="54" t="n"/>
      <c r="F2328" s="54" t="n"/>
      <c r="G2328" s="54" t="n"/>
      <c r="H2328" s="53" t="n"/>
      <c r="I2328" s="54" t="n"/>
      <c r="J2328" s="54" t="n"/>
      <c r="K2328" s="54" t="n"/>
      <c r="L2328" s="54" t="n"/>
    </row>
    <row r="2329" ht="12" customHeight="1">
      <c r="A2329" s="27" t="n"/>
      <c r="B2329" s="27" t="n"/>
      <c r="C2329" s="54" t="n"/>
      <c r="D2329" s="54" t="n"/>
      <c r="E2329" s="54" t="n"/>
      <c r="F2329" s="54" t="n"/>
      <c r="G2329" s="54" t="n"/>
      <c r="H2329" s="54" t="n"/>
      <c r="I2329" s="54" t="n"/>
      <c r="J2329" s="54" t="n"/>
      <c r="K2329" s="54" t="n"/>
      <c r="L2329" s="54" t="n"/>
    </row>
    <row r="2330" ht="12" customHeight="1">
      <c r="A2330" s="27" t="n"/>
      <c r="B2330" s="27" t="n"/>
      <c r="C2330" s="54" t="n"/>
      <c r="D2330" s="54" t="n"/>
      <c r="E2330" s="54" t="n"/>
      <c r="F2330" s="54" t="n"/>
      <c r="G2330" s="54" t="n"/>
      <c r="H2330" s="54" t="n"/>
      <c r="I2330" s="54" t="n"/>
      <c r="J2330" s="54" t="n"/>
      <c r="K2330" s="54" t="n"/>
      <c r="L2330" s="54" t="n"/>
    </row>
    <row r="2331" ht="12" customHeight="1">
      <c r="A2331" s="65" t="inlineStr">
        <is>
          <t>P — Pneumatic
RELEASE STORED ENERGY
Air-supply isolation valve</t>
        </is>
      </c>
      <c r="B2331" s="25" t="n"/>
      <c r="C2331" s="50" t="inlineStr">
        <is>
          <t>PNEUMATIC - Bleed trapped air downstream of the isolation valve to 0 psi; account for spring-return and vacuum-held actuators.</t>
        </is>
      </c>
      <c r="D2331" s="51" t="n"/>
      <c r="E2331" s="51" t="n"/>
      <c r="F2331" s="51" t="n"/>
      <c r="G2331" s="51" t="n"/>
      <c r="H2331" s="50" t="n"/>
      <c r="I2331" s="51" t="n"/>
      <c r="J2331" s="51" t="n"/>
      <c r="K2331" s="51" t="n"/>
      <c r="L2331" s="51" t="n"/>
    </row>
    <row r="2332" ht="12" customHeight="1">
      <c r="A2332" s="25" t="n"/>
      <c r="B2332" s="25" t="n"/>
      <c r="C2332" s="51" t="n"/>
      <c r="D2332" s="51" t="n"/>
      <c r="E2332" s="51" t="n"/>
      <c r="F2332" s="51" t="n"/>
      <c r="G2332" s="51" t="n"/>
      <c r="H2332" s="51" t="n"/>
      <c r="I2332" s="51" t="n"/>
      <c r="J2332" s="51" t="n"/>
      <c r="K2332" s="51" t="n"/>
      <c r="L2332" s="51" t="n"/>
    </row>
    <row r="2333" ht="12" customHeight="1">
      <c r="A2333" s="25" t="n"/>
      <c r="B2333" s="25" t="n"/>
      <c r="C2333" s="51" t="n"/>
      <c r="D2333" s="51" t="n"/>
      <c r="E2333" s="51" t="n"/>
      <c r="F2333" s="51" t="n"/>
      <c r="G2333" s="51" t="n"/>
      <c r="H2333" s="51" t="n"/>
      <c r="I2333" s="51" t="n"/>
      <c r="J2333" s="51" t="n"/>
      <c r="K2333" s="51" t="n"/>
      <c r="L2333" s="51" t="n"/>
    </row>
    <row r="2334" ht="12" customHeight="1">
      <c r="A2334" s="66" t="inlineStr">
        <is>
          <t>CG — Compressed Gas
RELEASE STORED ENERGY
Sealed refrigerant circuit (do not open)</t>
        </is>
      </c>
      <c r="B2334" s="37" t="n"/>
      <c r="C2334" s="53" t="inlineStr">
        <is>
          <t>REFRIGERANT (stored high pressure) - Do NOT open the sealed refrigerant circuit during LOTO. Refrigerant stays under high pressure with power off; only an EPA Section 608-certified technician may recover/service it.</t>
        </is>
      </c>
      <c r="D2334" s="54" t="n"/>
      <c r="E2334" s="54" t="n"/>
      <c r="F2334" s="54" t="n"/>
      <c r="G2334" s="54" t="n"/>
      <c r="H2334" s="53" t="n"/>
      <c r="I2334" s="54" t="n"/>
      <c r="J2334" s="54" t="n"/>
      <c r="K2334" s="54" t="n"/>
      <c r="L2334" s="54" t="n"/>
    </row>
    <row r="2335" ht="12" customHeight="1">
      <c r="A2335" s="37" t="n"/>
      <c r="B2335" s="37" t="n"/>
      <c r="C2335" s="54" t="n"/>
      <c r="D2335" s="54" t="n"/>
      <c r="E2335" s="54" t="n"/>
      <c r="F2335" s="54" t="n"/>
      <c r="G2335" s="54" t="n"/>
      <c r="H2335" s="54" t="n"/>
      <c r="I2335" s="54" t="n"/>
      <c r="J2335" s="54" t="n"/>
      <c r="K2335" s="54" t="n"/>
      <c r="L2335" s="54" t="n"/>
    </row>
    <row r="2336" ht="12" customHeight="1">
      <c r="A2336" s="37" t="n"/>
      <c r="B2336" s="37" t="n"/>
      <c r="C2336" s="54" t="n"/>
      <c r="D2336" s="54" t="n"/>
      <c r="E2336" s="54" t="n"/>
      <c r="F2336" s="54" t="n"/>
      <c r="G2336" s="54" t="n"/>
      <c r="H2336" s="54" t="n"/>
      <c r="I2336" s="54" t="n"/>
      <c r="J2336" s="54" t="n"/>
      <c r="K2336" s="54" t="n"/>
      <c r="L2336" s="54" t="n"/>
    </row>
    <row r="2337" ht="12" customHeight="1">
      <c r="A2337" s="63" t="inlineStr">
        <is>
          <t>N — None
LOCKOUT
All isolation devices listed above</t>
        </is>
      </c>
      <c r="B2337" s="64" t="n"/>
      <c r="C2337" s="50" t="inlineStr">
        <is>
          <t>Apply an assigned lock AND a durable tag at EACH isolating device listed above. Each authorized worker applies their own lock (group lockout where required).</t>
        </is>
      </c>
      <c r="D2337" s="51" t="n"/>
      <c r="E2337" s="51" t="n"/>
      <c r="F2337" s="51" t="n"/>
      <c r="G2337" s="51" t="n"/>
      <c r="H2337" s="50" t="n"/>
      <c r="I2337" s="51" t="n"/>
      <c r="J2337" s="51" t="n"/>
      <c r="K2337" s="51" t="n"/>
      <c r="L2337" s="51" t="n"/>
    </row>
    <row r="2338" ht="12" customHeight="1">
      <c r="A2338" s="64" t="n"/>
      <c r="B2338" s="64" t="n"/>
      <c r="C2338" s="51" t="n"/>
      <c r="D2338" s="51" t="n"/>
      <c r="E2338" s="51" t="n"/>
      <c r="F2338" s="51" t="n"/>
      <c r="G2338" s="51" t="n"/>
      <c r="H2338" s="51" t="n"/>
      <c r="I2338" s="51" t="n"/>
      <c r="J2338" s="51" t="n"/>
      <c r="K2338" s="51" t="n"/>
      <c r="L2338" s="51" t="n"/>
    </row>
    <row r="2339" ht="12" customHeight="1">
      <c r="A2339" s="64" t="n"/>
      <c r="B2339" s="64" t="n"/>
      <c r="C2339" s="51" t="n"/>
      <c r="D2339" s="51" t="n"/>
      <c r="E2339" s="51" t="n"/>
      <c r="F2339" s="51" t="n"/>
      <c r="G2339" s="51" t="n"/>
      <c r="H2339" s="51" t="n"/>
      <c r="I2339" s="51" t="n"/>
      <c r="J2339" s="51" t="n"/>
      <c r="K2339" s="51" t="n"/>
      <c r="L2339" s="51" t="n"/>
    </row>
    <row r="2340" ht="12" customHeight="1">
      <c r="A2340" s="52" t="inlineStr">
        <is>
          <t>E — Electrical
VERIFY ZERO ENERGY
Main electrical disconnect</t>
        </is>
      </c>
      <c r="B2340" s="19" t="n"/>
      <c r="C2340" s="53" t="inlineStr">
        <is>
          <t>ELECTRICAL - With a calibrated meter, verify 0 V on the load side of the disconnect, phase-to-phase and phase-to-ground (test the meter on a known live source first and after).</t>
        </is>
      </c>
      <c r="D2340" s="54" t="n"/>
      <c r="E2340" s="54" t="n"/>
      <c r="F2340" s="54" t="n"/>
      <c r="G2340" s="54" t="n"/>
      <c r="H2340" s="53" t="inlineStr">
        <is>
          <t>ELECTRICAL - With a calibrated meter, verify 0 V on the load side of the disconnect, phase-to-phase and phase-to-ground (test the meter on a known live source first and after).</t>
        </is>
      </c>
      <c r="I2340" s="54" t="n"/>
      <c r="J2340" s="54" t="n"/>
      <c r="K2340" s="54" t="n"/>
      <c r="L2340" s="54" t="n"/>
    </row>
    <row r="2341" ht="12" customHeight="1">
      <c r="A2341" s="19" t="n"/>
      <c r="B2341" s="19" t="n"/>
      <c r="C2341" s="54" t="n"/>
      <c r="D2341" s="54" t="n"/>
      <c r="E2341" s="54" t="n"/>
      <c r="F2341" s="54" t="n"/>
      <c r="G2341" s="54" t="n"/>
      <c r="H2341" s="54" t="n"/>
      <c r="I2341" s="54" t="n"/>
      <c r="J2341" s="54" t="n"/>
      <c r="K2341" s="54" t="n"/>
      <c r="L2341" s="54" t="n"/>
    </row>
    <row r="2342" ht="12" customHeight="1">
      <c r="A2342" s="19" t="n"/>
      <c r="B2342" s="19" t="n"/>
      <c r="C2342" s="54" t="n"/>
      <c r="D2342" s="54" t="n"/>
      <c r="E2342" s="54" t="n"/>
      <c r="F2342" s="54" t="n"/>
      <c r="G2342" s="54" t="n"/>
      <c r="H2342" s="54" t="n"/>
      <c r="I2342" s="54" t="n"/>
      <c r="J2342" s="54" t="n"/>
      <c r="K2342" s="54" t="n"/>
      <c r="L2342" s="54" t="n"/>
    </row>
    <row r="2343" ht="12" customHeight="1">
      <c r="A2343" s="65" t="inlineStr">
        <is>
          <t>P — Pneumatic
VERIFY ZERO ENERGY
Air-supply isolation valve</t>
        </is>
      </c>
      <c r="B2343" s="25" t="n"/>
      <c r="C2343" s="50" t="inlineStr">
        <is>
          <t>PNEUMATIC - Confirm the downstream air gauge reads 0 psi.</t>
        </is>
      </c>
      <c r="D2343" s="51" t="n"/>
      <c r="E2343" s="51" t="n"/>
      <c r="F2343" s="51" t="n"/>
      <c r="G2343" s="51" t="n"/>
      <c r="H2343" s="50" t="inlineStr">
        <is>
          <t>PNEUMATIC - Confirm the downstream air gauge reads 0 psi.</t>
        </is>
      </c>
      <c r="I2343" s="51" t="n"/>
      <c r="J2343" s="51" t="n"/>
      <c r="K2343" s="51" t="n"/>
      <c r="L2343" s="51" t="n"/>
    </row>
    <row r="2344" ht="12" customHeight="1">
      <c r="A2344" s="25" t="n"/>
      <c r="B2344" s="25" t="n"/>
      <c r="C2344" s="51" t="n"/>
      <c r="D2344" s="51" t="n"/>
      <c r="E2344" s="51" t="n"/>
      <c r="F2344" s="51" t="n"/>
      <c r="G2344" s="51" t="n"/>
      <c r="H2344" s="51" t="n"/>
      <c r="I2344" s="51" t="n"/>
      <c r="J2344" s="51" t="n"/>
      <c r="K2344" s="51" t="n"/>
      <c r="L2344" s="51" t="n"/>
    </row>
    <row r="2345" ht="12" customHeight="1">
      <c r="A2345" s="25" t="n"/>
      <c r="B2345" s="25" t="n"/>
      <c r="C2345" s="51" t="n"/>
      <c r="D2345" s="51" t="n"/>
      <c r="E2345" s="51" t="n"/>
      <c r="F2345" s="51" t="n"/>
      <c r="G2345" s="51" t="n"/>
      <c r="H2345" s="51" t="n"/>
      <c r="I2345" s="51" t="n"/>
      <c r="J2345" s="51" t="n"/>
      <c r="K2345" s="51" t="n"/>
      <c r="L2345" s="51" t="n"/>
    </row>
    <row r="2346" ht="12" customHeight="1">
      <c r="A2346" s="63" t="inlineStr">
        <is>
          <t>N — None
VERIFY ZERO ENERGY
Tryout at operating controls</t>
        </is>
      </c>
      <c r="B2346" s="64" t="n"/>
      <c r="C2346" s="53" t="inlineStr">
        <is>
          <t>Attempt to start the machine from its normal controls to confirm no response, then return all controls to OFF / neutral.</t>
        </is>
      </c>
      <c r="D2346" s="54" t="n"/>
      <c r="E2346" s="54" t="n"/>
      <c r="F2346" s="54" t="n"/>
      <c r="G2346" s="54" t="n"/>
      <c r="H2346" s="53" t="inlineStr">
        <is>
          <t>Attempt to start the machine from its normal controls to confirm no response, then return all controls to OFF / neutral.</t>
        </is>
      </c>
      <c r="I2346" s="54" t="n"/>
      <c r="J2346" s="54" t="n"/>
      <c r="K2346" s="54" t="n"/>
      <c r="L2346" s="54" t="n"/>
    </row>
    <row r="2347" ht="12" customHeight="1">
      <c r="A2347" s="64" t="n"/>
      <c r="B2347" s="64" t="n"/>
      <c r="C2347" s="54" t="n"/>
      <c r="D2347" s="54" t="n"/>
      <c r="E2347" s="54" t="n"/>
      <c r="F2347" s="54" t="n"/>
      <c r="G2347" s="54" t="n"/>
      <c r="H2347" s="54" t="n"/>
      <c r="I2347" s="54" t="n"/>
      <c r="J2347" s="54" t="n"/>
      <c r="K2347" s="54" t="n"/>
      <c r="L2347" s="54" t="n"/>
    </row>
    <row r="2348" ht="12" customHeight="1">
      <c r="A2348" s="64" t="n"/>
      <c r="B2348" s="64" t="n"/>
      <c r="C2348" s="54" t="n"/>
      <c r="D2348" s="54" t="n"/>
      <c r="E2348" s="54" t="n"/>
      <c r="F2348" s="54" t="n"/>
      <c r="G2348" s="54" t="n"/>
      <c r="H2348" s="54" t="n"/>
      <c r="I2348" s="54" t="n"/>
      <c r="J2348" s="54" t="n"/>
      <c r="K2348" s="54" t="n"/>
      <c r="L2348" s="54" t="n"/>
    </row>
    <row r="2349" ht="13" customHeight="1">
      <c r="A2349" s="17" t="inlineStr">
        <is>
          <t>LOCKOUT REMOVAL PROCESS</t>
        </is>
      </c>
      <c r="B2349" s="13" t="n"/>
      <c r="C2349" s="13" t="n"/>
      <c r="D2349" s="13" t="n"/>
      <c r="E2349" s="13" t="n"/>
      <c r="F2349" s="13" t="n"/>
      <c r="G2349" s="13" t="n"/>
      <c r="H2349" s="13" t="n"/>
      <c r="I2349" s="13" t="n"/>
      <c r="J2349" s="13" t="n"/>
      <c r="K2349" s="13" t="n"/>
      <c r="L2349" s="13" t="n"/>
    </row>
    <row r="2350" ht="12" customHeight="1">
      <c r="A2350" s="55" t="inlineStr">
        <is>
          <t>1. Notify all AFFECTED employees that lockout is being removed
2. Inspect the work area to ensure tools and items have been removed
3. Verify that all employees are clear of the equipment
4. Verify that controls are in the neutral or off position</t>
        </is>
      </c>
      <c r="G2350" s="55" t="inlineStr">
        <is>
          <t>5. Remove lockout devices, locks, and tags
6. Re-energize the equipment
7. Notify all AFFECTED employees that the equipment is back in service</t>
        </is>
      </c>
    </row>
    <row r="2351" ht="12" customHeight="1"/>
    <row r="2352" ht="12" customHeight="1"/>
    <row r="2353" ht="12" customHeight="1"/>
    <row r="2354" ht="9" customHeight="1">
      <c r="A2354" s="56" t="inlineStr">
        <is>
          <t>Spanish translation on reverse — print double-sided.</t>
        </is>
      </c>
    </row>
    <row r="2355" ht="18" customHeight="1">
      <c r="A2355" s="57" t="inlineStr">
        <is>
          <t>Signature</t>
        </is>
      </c>
      <c r="B2355" s="58" t="n"/>
      <c r="C2355" s="58" t="n"/>
      <c r="D2355" s="57" t="inlineStr">
        <is>
          <t>Date</t>
        </is>
      </c>
      <c r="E2355" s="58" t="n"/>
      <c r="F2355" s="58" t="n"/>
      <c r="G2355" s="57" t="inlineStr">
        <is>
          <t>Dept</t>
        </is>
      </c>
      <c r="H2355" s="58" t="n"/>
      <c r="I2355" s="58" t="n"/>
      <c r="J2355" s="57" t="inlineStr">
        <is>
          <t>See PM Store in PT Folder</t>
        </is>
      </c>
      <c r="K2355" s="58" t="n"/>
      <c r="L2355" s="58" t="n"/>
    </row>
    <row r="2356"/>
    <row r="2357" ht="24" customHeight="1">
      <c r="A2357" s="6" t="inlineStr">
        <is>
          <t>PROCEDIMIENTO DE BLOQUEO/ETIQUETADO</t>
        </is>
      </c>
      <c r="B2357" s="7" t="n"/>
      <c r="C2357" s="7" t="n"/>
      <c r="D2357" s="7" t="n"/>
      <c r="E2357" s="7" t="n"/>
      <c r="F2357" s="7" t="n"/>
      <c r="G2357" s="7" t="n"/>
      <c r="H2357" s="7" t="n"/>
      <c r="I2357" s="7" t="n"/>
      <c r="J2357" s="7" t="n"/>
      <c r="K2357" s="7" t="n"/>
      <c r="L2357" s="7" t="n"/>
    </row>
    <row r="2358" ht="12" customHeight="1">
      <c r="A2358" s="8" t="inlineStr">
        <is>
          <t>[ES]   Fecha: 2026-08-29   ·   Escanee para placa digital</t>
        </is>
      </c>
      <c r="B2358" s="7" t="n"/>
      <c r="C2358" s="7" t="n"/>
      <c r="D2358" s="7" t="n"/>
      <c r="E2358" s="7" t="n"/>
      <c r="F2358" s="7" t="n"/>
      <c r="G2358" s="7" t="n"/>
      <c r="H2358" s="7" t="n"/>
      <c r="I2358" s="7" t="n"/>
      <c r="J2358" s="7" t="n"/>
      <c r="K2358" s="7" t="n"/>
      <c r="L2358" s="7" t="n"/>
    </row>
    <row r="2359" ht="13" customHeight="1">
      <c r="A2359" s="59" t="inlineStr">
        <is>
          <t>BORRADOR — NO REVISADO  ·  traducción sin revisar</t>
        </is>
      </c>
      <c r="B2359" s="60" t="n"/>
      <c r="C2359" s="60" t="n"/>
      <c r="D2359" s="60" t="n"/>
      <c r="E2359" s="60" t="n"/>
      <c r="F2359" s="60" t="n"/>
      <c r="G2359" s="60" t="n"/>
      <c r="H2359" s="60" t="n"/>
      <c r="I2359" s="60" t="n"/>
      <c r="J2359" s="60" t="n"/>
      <c r="K2359" s="60" t="n"/>
      <c r="L2359" s="60" t="n"/>
    </row>
    <row r="2360" ht="16" customHeight="1">
      <c r="A2360" s="9" t="inlineStr">
        <is>
          <t>EQUIPO: BGGN-066 (A/C Unit 6 – Building Grounds)</t>
        </is>
      </c>
      <c r="B2360" s="10" t="n"/>
      <c r="C2360" s="10" t="n"/>
      <c r="D2360" s="10" t="n"/>
      <c r="E2360" s="10" t="n"/>
      <c r="F2360" s="10" t="n"/>
      <c r="G2360" s="10" t="n"/>
      <c r="H2360" s="10" t="n"/>
      <c r="I2360" s="11" t="inlineStr">
        <is>
          <t>Building &amp; Grounds</t>
        </is>
      </c>
      <c r="J2360" s="10" t="n"/>
      <c r="K2360" s="10" t="n"/>
      <c r="L2360" s="10" t="n"/>
    </row>
    <row r="2361" ht="14" customHeight="1">
      <c r="A2361" s="12" t="inlineStr">
        <is>
          <t>¡MANTÉNGASE ALEJADO! VOLTAJE PELIGROSO Y PIEZAS EN MOVIMIENTO</t>
        </is>
      </c>
      <c r="B2361" s="13" t="n"/>
      <c r="C2361" s="13" t="n"/>
      <c r="D2361" s="13" t="n"/>
      <c r="E2361" s="13" t="n"/>
      <c r="F2361" s="13" t="n"/>
      <c r="G2361" s="13" t="n"/>
      <c r="H2361" s="13" t="n"/>
      <c r="I2361" s="13" t="n"/>
      <c r="J2361" s="13" t="n"/>
      <c r="K2361" s="13" t="n"/>
      <c r="L2361" s="13" t="n"/>
    </row>
    <row r="2362" ht="12" customHeight="1">
      <c r="A2362" s="14" t="inlineStr">
        <is>
          <t>Este equipo debe bloquearse y etiquetarse antes de darle servicio o mantenimiento. Siga el procedimiento a continuación para aislar todas las fuentes de energía.</t>
        </is>
      </c>
      <c r="B2362" s="13" t="n"/>
      <c r="C2362" s="13" t="n"/>
      <c r="D2362" s="13" t="n"/>
      <c r="E2362" s="13" t="n"/>
      <c r="F2362" s="13" t="n"/>
      <c r="G2362" s="13" t="n"/>
      <c r="H2362" s="13" t="n"/>
      <c r="I2362" s="13" t="n"/>
      <c r="J2362" s="13" t="n"/>
      <c r="K2362" s="13" t="n"/>
      <c r="L2362" s="13" t="n"/>
    </row>
    <row r="2363" ht="12" customHeight="1">
      <c r="A2363" s="15" t="inlineStr">
        <is>
          <t>PROPÓSITO</t>
        </is>
      </c>
      <c r="H2363" s="15" t="inlineStr">
        <is>
          <t>PROCESO DE APLICACIÓN DE BLOQUEO</t>
        </is>
      </c>
    </row>
    <row r="2364" ht="12" customHeight="1">
      <c r="A236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36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65" ht="12" customHeight="1"/>
    <row r="2366" ht="12" customHeight="1"/>
    <row r="2367" ht="12" customHeight="1"/>
    <row r="2368" ht="12" customHeight="1"/>
    <row r="2369" ht="12" customHeight="1"/>
    <row r="2370" ht="12" customHeight="1"/>
    <row r="2371" ht="14" customHeight="1">
      <c r="A2371" s="17" t="inlineStr">
        <is>
          <t>CÓDIGOS DE COLOR</t>
        </is>
      </c>
      <c r="B2371" s="13" t="n"/>
      <c r="C2371" s="13" t="n"/>
      <c r="D2371" s="13" t="n"/>
      <c r="E2371" s="13" t="n"/>
      <c r="F2371" s="13" t="n"/>
      <c r="G2371" s="13" t="n"/>
      <c r="H2371" s="13" t="n"/>
      <c r="I2371" s="13" t="n"/>
      <c r="J2371" s="13" t="n"/>
      <c r="K2371" s="13" t="n"/>
      <c r="L2371" s="13" t="n"/>
    </row>
    <row r="2372" ht="12" customHeight="1">
      <c r="A2372" s="18" t="inlineStr">
        <is>
          <t>E = Eléctrico</t>
        </is>
      </c>
      <c r="B2372" s="19" t="n"/>
      <c r="C2372" s="20" t="inlineStr">
        <is>
          <t>G = Gas</t>
        </is>
      </c>
      <c r="D2372" s="21" t="n"/>
      <c r="E2372" s="22" t="inlineStr">
        <is>
          <t>H = Hidráulico</t>
        </is>
      </c>
      <c r="F2372" s="23" t="n"/>
      <c r="G2372" s="24" t="inlineStr">
        <is>
          <t>P = Neumático</t>
        </is>
      </c>
      <c r="H2372" s="25" t="n"/>
      <c r="I2372" s="26" t="inlineStr">
        <is>
          <t>M = Mecánico</t>
        </is>
      </c>
      <c r="J2372" s="27" t="n"/>
      <c r="K2372" s="28" t="inlineStr">
        <is>
          <t>T = Térmico</t>
        </is>
      </c>
      <c r="L2372" s="29" t="n"/>
    </row>
    <row r="2373" ht="12" customHeight="1">
      <c r="A2373" s="30" t="inlineStr">
        <is>
          <t>W = Agua</t>
        </is>
      </c>
      <c r="B2373" s="31" t="n"/>
      <c r="C2373" s="32" t="inlineStr">
        <is>
          <t>S = Vapor</t>
        </is>
      </c>
      <c r="D2373" s="33" t="n"/>
      <c r="E2373" s="34" t="inlineStr">
        <is>
          <t>V = Válvula</t>
        </is>
      </c>
      <c r="F2373" s="35" t="n"/>
      <c r="G2373" s="36" t="inlineStr">
        <is>
          <t>CG = Gas Comprimido</t>
        </is>
      </c>
      <c r="H2373" s="37" t="n"/>
      <c r="I2373" s="38" t="inlineStr">
        <is>
          <t>CP = Panel Control</t>
        </is>
      </c>
      <c r="J2373" s="39" t="n"/>
      <c r="K2373" s="40" t="inlineStr">
        <is>
          <t>GR = Gravedad</t>
        </is>
      </c>
      <c r="L2373" s="41" t="n"/>
    </row>
    <row r="2374" ht="14" customHeight="1">
      <c r="A2374" s="42" t="inlineStr">
        <is>
          <t>IDENTIFICACIÓN DEL EQUIPO Y PROCEDIMIENTO DE AISLAMIENTO DE ENERGÍA</t>
        </is>
      </c>
      <c r="B2374" s="43" t="n"/>
      <c r="C2374" s="43" t="n"/>
      <c r="D2374" s="43" t="n"/>
      <c r="E2374" s="43" t="n"/>
      <c r="F2374" s="43" t="n"/>
      <c r="G2374" s="43" t="n"/>
      <c r="H2374" s="43" t="n"/>
      <c r="I2374" s="43" t="n"/>
      <c r="J2374" s="43" t="n"/>
      <c r="K2374" s="43" t="n"/>
      <c r="L2374" s="43" t="n"/>
    </row>
    <row r="2375" ht="14" customHeight="1">
      <c r="A2375" s="44" t="n"/>
      <c r="B2375" s="45" t="n"/>
      <c r="C2375" s="45" t="n"/>
      <c r="D2375" s="45" t="n"/>
      <c r="E2375" s="45" t="n"/>
      <c r="F2375" s="45" t="n"/>
      <c r="G2375" s="44" t="n"/>
      <c r="H2375" s="45" t="n"/>
      <c r="I2375" s="45" t="n"/>
      <c r="J2375" s="45" t="n"/>
      <c r="K2375" s="45" t="n"/>
      <c r="L2375" s="45" t="n"/>
    </row>
    <row r="2376" ht="14" customHeight="1">
      <c r="A2376" s="45" t="n"/>
      <c r="B2376" s="45" t="n"/>
      <c r="C2376" s="45" t="n"/>
      <c r="D2376" s="45" t="n"/>
      <c r="E2376" s="45" t="n"/>
      <c r="F2376" s="45" t="n"/>
      <c r="G2376" s="45" t="n"/>
      <c r="H2376" s="45" t="n"/>
      <c r="I2376" s="45" t="n"/>
      <c r="J2376" s="45" t="n"/>
      <c r="K2376" s="45" t="n"/>
      <c r="L2376" s="45" t="n"/>
    </row>
    <row r="2377" ht="14" customHeight="1">
      <c r="A2377" s="45" t="n"/>
      <c r="B2377" s="45" t="n"/>
      <c r="C2377" s="45" t="n"/>
      <c r="D2377" s="45" t="n"/>
      <c r="E2377" s="45" t="n"/>
      <c r="F2377" s="45" t="n"/>
      <c r="G2377" s="45" t="n"/>
      <c r="H2377" s="45" t="n"/>
      <c r="I2377" s="45" t="n"/>
      <c r="J2377" s="45" t="n"/>
      <c r="K2377" s="45" t="n"/>
      <c r="L2377" s="45" t="n"/>
    </row>
    <row r="2378" ht="14" customHeight="1">
      <c r="A2378" s="45" t="n"/>
      <c r="B2378" s="45" t="n"/>
      <c r="C2378" s="45" t="n"/>
      <c r="D2378" s="45" t="n"/>
      <c r="E2378" s="45" t="n"/>
      <c r="F2378" s="45" t="n"/>
      <c r="G2378" s="45" t="n"/>
      <c r="H2378" s="45" t="n"/>
      <c r="I2378" s="45" t="n"/>
      <c r="J2378" s="45" t="n"/>
      <c r="K2378" s="45" t="n"/>
      <c r="L2378" s="45" t="n"/>
    </row>
    <row r="2379" ht="14" customHeight="1">
      <c r="A2379" s="45" t="n"/>
      <c r="B2379" s="45" t="n"/>
      <c r="C2379" s="45" t="n"/>
      <c r="D2379" s="45" t="n"/>
      <c r="E2379" s="45" t="n"/>
      <c r="F2379" s="45" t="n"/>
      <c r="G2379" s="45" t="n"/>
      <c r="H2379" s="45" t="n"/>
      <c r="I2379" s="45" t="n"/>
      <c r="J2379" s="45" t="n"/>
      <c r="K2379" s="45" t="n"/>
      <c r="L2379" s="45" t="n"/>
    </row>
    <row r="2380" ht="14" customHeight="1">
      <c r="A2380" s="45" t="n"/>
      <c r="B2380" s="45" t="n"/>
      <c r="C2380" s="45" t="n"/>
      <c r="D2380" s="45" t="n"/>
      <c r="E2380" s="45" t="n"/>
      <c r="F2380" s="45" t="n"/>
      <c r="G2380" s="45" t="n"/>
      <c r="H2380" s="45" t="n"/>
      <c r="I2380" s="45" t="n"/>
      <c r="J2380" s="45" t="n"/>
      <c r="K2380" s="45" t="n"/>
      <c r="L2380" s="45" t="n"/>
    </row>
    <row r="2381" ht="14" customHeight="1">
      <c r="A2381" s="45" t="n"/>
      <c r="B2381" s="45" t="n"/>
      <c r="C2381" s="45" t="n"/>
      <c r="D2381" s="45" t="n"/>
      <c r="E2381" s="45" t="n"/>
      <c r="F2381" s="45" t="n"/>
      <c r="G2381" s="45" t="n"/>
      <c r="H2381" s="45" t="n"/>
      <c r="I2381" s="45" t="n"/>
      <c r="J2381" s="45" t="n"/>
      <c r="K2381" s="45" t="n"/>
      <c r="L2381" s="45" t="n"/>
    </row>
    <row r="2382" ht="14" customHeight="1">
      <c r="A2382" s="45" t="n"/>
      <c r="B2382" s="45" t="n"/>
      <c r="C2382" s="45" t="n"/>
      <c r="D2382" s="45" t="n"/>
      <c r="E2382" s="45" t="n"/>
      <c r="F2382" s="45" t="n"/>
      <c r="G2382" s="45" t="n"/>
      <c r="H2382" s="45" t="n"/>
      <c r="I2382" s="45" t="n"/>
      <c r="J2382" s="45" t="n"/>
      <c r="K2382" s="45" t="n"/>
      <c r="L2382" s="45" t="n"/>
    </row>
    <row r="2383" ht="14" customHeight="1">
      <c r="A2383" s="45" t="n"/>
      <c r="B2383" s="45" t="n"/>
      <c r="C2383" s="45" t="n"/>
      <c r="D2383" s="45" t="n"/>
      <c r="E2383" s="45" t="n"/>
      <c r="F2383" s="45" t="n"/>
      <c r="G2383" s="45" t="n"/>
      <c r="H2383" s="45" t="n"/>
      <c r="I2383" s="45" t="n"/>
      <c r="J2383" s="45" t="n"/>
      <c r="K2383" s="45" t="n"/>
      <c r="L2383" s="45" t="n"/>
    </row>
    <row r="2384" ht="14" customHeight="1">
      <c r="A2384" s="45" t="n"/>
      <c r="B2384" s="45" t="n"/>
      <c r="C2384" s="45" t="n"/>
      <c r="D2384" s="45" t="n"/>
      <c r="E2384" s="45" t="n"/>
      <c r="F2384" s="45" t="n"/>
      <c r="G2384" s="45" t="n"/>
      <c r="H2384" s="45" t="n"/>
      <c r="I2384" s="45" t="n"/>
      <c r="J2384" s="45" t="n"/>
      <c r="K2384" s="45" t="n"/>
      <c r="L2384" s="45" t="n"/>
    </row>
    <row r="2385" ht="14" customHeight="1">
      <c r="A2385" s="45" t="n"/>
      <c r="B2385" s="45" t="n"/>
      <c r="C2385" s="45" t="n"/>
      <c r="D2385" s="45" t="n"/>
      <c r="E2385" s="45" t="n"/>
      <c r="F2385" s="45" t="n"/>
      <c r="G2385" s="45" t="n"/>
      <c r="H2385" s="45" t="n"/>
      <c r="I2385" s="45" t="n"/>
      <c r="J2385" s="45" t="n"/>
      <c r="K2385" s="45" t="n"/>
      <c r="L2385" s="45" t="n"/>
    </row>
    <row r="2386" ht="14" customHeight="1">
      <c r="A2386" s="45" t="n"/>
      <c r="B2386" s="45" t="n"/>
      <c r="C2386" s="45" t="n"/>
      <c r="D2386" s="45" t="n"/>
      <c r="E2386" s="45" t="n"/>
      <c r="F2386" s="45" t="n"/>
      <c r="G2386" s="45" t="n"/>
      <c r="H2386" s="45" t="n"/>
      <c r="I2386" s="45" t="n"/>
      <c r="J2386" s="45" t="n"/>
      <c r="K2386" s="45" t="n"/>
      <c r="L2386" s="45" t="n"/>
    </row>
    <row r="2387" ht="14" customHeight="1">
      <c r="A2387" s="45" t="n"/>
      <c r="B2387" s="45" t="n"/>
      <c r="C2387" s="45" t="n"/>
      <c r="D2387" s="45" t="n"/>
      <c r="E2387" s="45" t="n"/>
      <c r="F2387" s="45" t="n"/>
      <c r="G2387" s="45" t="n"/>
      <c r="H2387" s="45" t="n"/>
      <c r="I2387" s="45" t="n"/>
      <c r="J2387" s="45" t="n"/>
      <c r="K2387" s="45" t="n"/>
      <c r="L2387" s="45" t="n"/>
    </row>
    <row r="2388" ht="14" customHeight="1">
      <c r="A2388" s="45" t="n"/>
      <c r="B2388" s="45" t="n"/>
      <c r="C2388" s="45" t="n"/>
      <c r="D2388" s="45" t="n"/>
      <c r="E2388" s="45" t="n"/>
      <c r="F2388" s="45" t="n"/>
      <c r="G2388" s="45" t="n"/>
      <c r="H2388" s="45" t="n"/>
      <c r="I2388" s="45" t="n"/>
      <c r="J2388" s="45" t="n"/>
      <c r="K2388" s="45" t="n"/>
      <c r="L2388" s="45" t="n"/>
    </row>
    <row r="2389" ht="11" customHeight="1">
      <c r="A2389" s="46" t="inlineStr">
        <is>
          <t>FOTO DEL EQUIPO</t>
        </is>
      </c>
      <c r="B2389" s="45" t="n"/>
      <c r="C2389" s="45" t="n"/>
      <c r="D2389" s="45" t="n"/>
      <c r="E2389" s="45" t="n"/>
      <c r="F2389" s="45" t="n"/>
      <c r="G2389" s="46" t="inlineStr">
        <is>
          <t>FOTO DE AISLAMIENTO / DESCONEXIÓN</t>
        </is>
      </c>
      <c r="H2389" s="45" t="n"/>
      <c r="I2389" s="45" t="n"/>
      <c r="J2389" s="45" t="n"/>
      <c r="K2389" s="45" t="n"/>
      <c r="L2389" s="45" t="n"/>
    </row>
    <row r="2390" ht="14" customHeight="1">
      <c r="A2390" s="47" t="inlineStr">
        <is>
          <t>Etiqueta y Descripción</t>
        </is>
      </c>
      <c r="B2390" s="48" t="n"/>
      <c r="C2390" s="47" t="inlineStr">
        <is>
          <t>Procedimiento de Aislamiento y Dispositivos</t>
        </is>
      </c>
      <c r="D2390" s="48" t="n"/>
      <c r="E2390" s="48" t="n"/>
      <c r="F2390" s="48" t="n"/>
      <c r="G2390" s="48" t="n"/>
      <c r="H2390" s="47" t="inlineStr">
        <is>
          <t>Método de Verificación</t>
        </is>
      </c>
      <c r="I2390" s="48" t="n"/>
      <c r="J2390" s="48" t="n"/>
      <c r="K2390" s="48" t="n"/>
      <c r="L2390" s="48" t="n"/>
    </row>
    <row r="2391" ht="12" customHeight="1">
      <c r="A2391" s="63" t="inlineStr">
        <is>
          <t>N — Ninguno
APAGADO
Controles de operacion (paro normal)</t>
        </is>
      </c>
      <c r="B2391" s="64" t="n"/>
      <c r="C2391" s="50" t="inlineStr">
        <is>
          <t>Notifique a todos los empleados afectados de produccion y sanidad; luego detenga la maquina de forma normal y controlada con sus controles de operacion.</t>
        </is>
      </c>
      <c r="D2391" s="51" t="n"/>
      <c r="E2391" s="51" t="n"/>
      <c r="F2391" s="51" t="n"/>
      <c r="G2391" s="51" t="n"/>
      <c r="H2391" s="50" t="n"/>
      <c r="I2391" s="51" t="n"/>
      <c r="J2391" s="51" t="n"/>
      <c r="K2391" s="51" t="n"/>
      <c r="L2391" s="51" t="n"/>
    </row>
    <row r="2392" ht="12" customHeight="1">
      <c r="A2392" s="64" t="n"/>
      <c r="B2392" s="64" t="n"/>
      <c r="C2392" s="51" t="n"/>
      <c r="D2392" s="51" t="n"/>
      <c r="E2392" s="51" t="n"/>
      <c r="F2392" s="51" t="n"/>
      <c r="G2392" s="51" t="n"/>
      <c r="H2392" s="51" t="n"/>
      <c r="I2392" s="51" t="n"/>
      <c r="J2392" s="51" t="n"/>
      <c r="K2392" s="51" t="n"/>
      <c r="L2392" s="51" t="n"/>
    </row>
    <row r="2393" ht="12" customHeight="1">
      <c r="A2393" s="64" t="n"/>
      <c r="B2393" s="64" t="n"/>
      <c r="C2393" s="51" t="n"/>
      <c r="D2393" s="51" t="n"/>
      <c r="E2393" s="51" t="n"/>
      <c r="F2393" s="51" t="n"/>
      <c r="G2393" s="51" t="n"/>
      <c r="H2393" s="51" t="n"/>
      <c r="I2393" s="51" t="n"/>
      <c r="J2393" s="51" t="n"/>
      <c r="K2393" s="51" t="n"/>
      <c r="L2393" s="51" t="n"/>
    </row>
    <row r="2394" ht="12" customHeight="1">
      <c r="A2394" s="52" t="inlineStr">
        <is>
          <t>E — Eléctrico
AISLAR
Desconectador electrico principal</t>
        </is>
      </c>
      <c r="B2394" s="19" t="n"/>
      <c r="C2394" s="53" t="inlineStr">
        <is>
          <t>ELECTRICO - Abra el desconectador electrico principal a la posicion OFF (apagado). [VERIFY ON SITE: identificacion y ubicacion del desconectador]</t>
        </is>
      </c>
      <c r="D2394" s="54" t="n"/>
      <c r="E2394" s="54" t="n"/>
      <c r="F2394" s="54" t="n"/>
      <c r="G2394" s="54" t="n"/>
      <c r="H2394" s="53" t="n"/>
      <c r="I2394" s="54" t="n"/>
      <c r="J2394" s="54" t="n"/>
      <c r="K2394" s="54" t="n"/>
      <c r="L2394" s="54" t="n"/>
    </row>
    <row r="2395" ht="12" customHeight="1">
      <c r="A2395" s="19" t="n"/>
      <c r="B2395" s="19" t="n"/>
      <c r="C2395" s="54" t="n"/>
      <c r="D2395" s="54" t="n"/>
      <c r="E2395" s="54" t="n"/>
      <c r="F2395" s="54" t="n"/>
      <c r="G2395" s="54" t="n"/>
      <c r="H2395" s="54" t="n"/>
      <c r="I2395" s="54" t="n"/>
      <c r="J2395" s="54" t="n"/>
      <c r="K2395" s="54" t="n"/>
      <c r="L2395" s="54" t="n"/>
    </row>
    <row r="2396" ht="12" customHeight="1">
      <c r="A2396" s="19" t="n"/>
      <c r="B2396" s="19" t="n"/>
      <c r="C2396" s="54" t="n"/>
      <c r="D2396" s="54" t="n"/>
      <c r="E2396" s="54" t="n"/>
      <c r="F2396" s="54" t="n"/>
      <c r="G2396" s="54" t="n"/>
      <c r="H2396" s="54" t="n"/>
      <c r="I2396" s="54" t="n"/>
      <c r="J2396" s="54" t="n"/>
      <c r="K2396" s="54" t="n"/>
      <c r="L2396" s="54" t="n"/>
    </row>
    <row r="2397" ht="12" customHeight="1">
      <c r="A2397" s="65" t="inlineStr">
        <is>
          <t>P — Neumático
AISLAR
Valvula de aislamiento de aire</t>
        </is>
      </c>
      <c r="B2397" s="25" t="n"/>
      <c r="C2397" s="50" t="inlineStr">
        <is>
          <t>NEUMATICO - Cierre la valvula de aislamiento del suministro de aire (con candado). [VERIFY ON SITE: ubicacion de la valvula]</t>
        </is>
      </c>
      <c r="D2397" s="51" t="n"/>
      <c r="E2397" s="51" t="n"/>
      <c r="F2397" s="51" t="n"/>
      <c r="G2397" s="51" t="n"/>
      <c r="H2397" s="50" t="n"/>
      <c r="I2397" s="51" t="n"/>
      <c r="J2397" s="51" t="n"/>
      <c r="K2397" s="51" t="n"/>
      <c r="L2397" s="51" t="n"/>
    </row>
    <row r="2398" ht="12" customHeight="1">
      <c r="A2398" s="25" t="n"/>
      <c r="B2398" s="25" t="n"/>
      <c r="C2398" s="51" t="n"/>
      <c r="D2398" s="51" t="n"/>
      <c r="E2398" s="51" t="n"/>
      <c r="F2398" s="51" t="n"/>
      <c r="G2398" s="51" t="n"/>
      <c r="H2398" s="51" t="n"/>
      <c r="I2398" s="51" t="n"/>
      <c r="J2398" s="51" t="n"/>
      <c r="K2398" s="51" t="n"/>
      <c r="L2398" s="51" t="n"/>
    </row>
    <row r="2399" ht="12" customHeight="1">
      <c r="A2399" s="25" t="n"/>
      <c r="B2399" s="25" t="n"/>
      <c r="C2399" s="51" t="n"/>
      <c r="D2399" s="51" t="n"/>
      <c r="E2399" s="51" t="n"/>
      <c r="F2399" s="51" t="n"/>
      <c r="G2399" s="51" t="n"/>
      <c r="H2399" s="51" t="n"/>
      <c r="I2399" s="51" t="n"/>
      <c r="J2399" s="51" t="n"/>
      <c r="K2399" s="51" t="n"/>
      <c r="L2399" s="51" t="n"/>
    </row>
    <row r="2400" ht="12" customHeight="1">
      <c r="A2400" s="62" t="inlineStr">
        <is>
          <t>M — Mecánico
AISLAR
Freno / piezas giratorias</t>
        </is>
      </c>
      <c r="B2400" s="27" t="n"/>
      <c r="C2400" s="53" t="inlineStr">
        <is>
          <t>MECANICO - Confirme que todos los accionamientos esten apagados y active el freno / seguro contra rotacion si existe. [VERIFY ON SITE: ubicacion del freno/seguro]</t>
        </is>
      </c>
      <c r="D2400" s="54" t="n"/>
      <c r="E2400" s="54" t="n"/>
      <c r="F2400" s="54" t="n"/>
      <c r="G2400" s="54" t="n"/>
      <c r="H2400" s="53" t="n"/>
      <c r="I2400" s="54" t="n"/>
      <c r="J2400" s="54" t="n"/>
      <c r="K2400" s="54" t="n"/>
      <c r="L2400" s="54" t="n"/>
    </row>
    <row r="2401" ht="12" customHeight="1">
      <c r="A2401" s="27" t="n"/>
      <c r="B2401" s="27" t="n"/>
      <c r="C2401" s="54" t="n"/>
      <c r="D2401" s="54" t="n"/>
      <c r="E2401" s="54" t="n"/>
      <c r="F2401" s="54" t="n"/>
      <c r="G2401" s="54" t="n"/>
      <c r="H2401" s="54" t="n"/>
      <c r="I2401" s="54" t="n"/>
      <c r="J2401" s="54" t="n"/>
      <c r="K2401" s="54" t="n"/>
      <c r="L2401" s="54" t="n"/>
    </row>
    <row r="2402" ht="12" customHeight="1">
      <c r="A2402" s="27" t="n"/>
      <c r="B2402" s="27" t="n"/>
      <c r="C2402" s="54" t="n"/>
      <c r="D2402" s="54" t="n"/>
      <c r="E2402" s="54" t="n"/>
      <c r="F2402" s="54" t="n"/>
      <c r="G2402" s="54" t="n"/>
      <c r="H2402" s="54" t="n"/>
      <c r="I2402" s="54" t="n"/>
      <c r="J2402" s="54" t="n"/>
      <c r="K2402" s="54" t="n"/>
      <c r="L2402" s="54" t="n"/>
    </row>
    <row r="2403" ht="12" customHeight="1">
      <c r="A2403" s="52" t="inlineStr">
        <is>
          <t>E — Eléctrico
LIBERAR ENERGIA ALMACENADA
Desconectador electrico principal</t>
        </is>
      </c>
      <c r="B2403" s="19" t="n"/>
      <c r="C2403" s="50" t="inlineStr">
        <is>
          <t>ELECTRICO - Permita que los capacitores del bus de CD del VFD/servo se descarguen antes del contacto (minimo 5 minutos o segun placa). [VERIFY ON SITE: tiempo de descarga del variador]</t>
        </is>
      </c>
      <c r="D2403" s="51" t="n"/>
      <c r="E2403" s="51" t="n"/>
      <c r="F2403" s="51" t="n"/>
      <c r="G2403" s="51" t="n"/>
      <c r="H2403" s="50" t="n"/>
      <c r="I2403" s="51" t="n"/>
      <c r="J2403" s="51" t="n"/>
      <c r="K2403" s="51" t="n"/>
      <c r="L2403" s="51" t="n"/>
    </row>
    <row r="2404" ht="12" customHeight="1">
      <c r="A2404" s="19" t="n"/>
      <c r="B2404" s="19" t="n"/>
      <c r="C2404" s="51" t="n"/>
      <c r="D2404" s="51" t="n"/>
      <c r="E2404" s="51" t="n"/>
      <c r="F2404" s="51" t="n"/>
      <c r="G2404" s="51" t="n"/>
      <c r="H2404" s="51" t="n"/>
      <c r="I2404" s="51" t="n"/>
      <c r="J2404" s="51" t="n"/>
      <c r="K2404" s="51" t="n"/>
      <c r="L2404" s="51" t="n"/>
    </row>
    <row r="2405" ht="12" customHeight="1">
      <c r="A2405" s="19" t="n"/>
      <c r="B2405" s="19" t="n"/>
      <c r="C2405" s="51" t="n"/>
      <c r="D2405" s="51" t="n"/>
      <c r="E2405" s="51" t="n"/>
      <c r="F2405" s="51" t="n"/>
      <c r="G2405" s="51" t="n"/>
      <c r="H2405" s="51" t="n"/>
      <c r="I2405" s="51" t="n"/>
      <c r="J2405" s="51" t="n"/>
      <c r="K2405" s="51" t="n"/>
      <c r="L2405" s="51" t="n"/>
    </row>
    <row r="2406" ht="12" customHeight="1">
      <c r="A2406" s="62" t="inlineStr">
        <is>
          <t>M — Mecánico
LIBERAR ENERGIA ALMACENADA
Freno / piezas giratorias</t>
        </is>
      </c>
      <c r="B2406" s="27" t="n"/>
      <c r="C2406" s="53" t="inlineStr">
        <is>
          <t>MECANICO - Permita que todas las piezas giratorias o en inercia (motores, ventiladores, volantes, cuchillas, rodillos) se detengan por completo.</t>
        </is>
      </c>
      <c r="D2406" s="54" t="n"/>
      <c r="E2406" s="54" t="n"/>
      <c r="F2406" s="54" t="n"/>
      <c r="G2406" s="54" t="n"/>
      <c r="H2406" s="53" t="n"/>
      <c r="I2406" s="54" t="n"/>
      <c r="J2406" s="54" t="n"/>
      <c r="K2406" s="54" t="n"/>
      <c r="L2406" s="54" t="n"/>
    </row>
    <row r="2407" ht="12" customHeight="1">
      <c r="A2407" s="27" t="n"/>
      <c r="B2407" s="27" t="n"/>
      <c r="C2407" s="54" t="n"/>
      <c r="D2407" s="54" t="n"/>
      <c r="E2407" s="54" t="n"/>
      <c r="F2407" s="54" t="n"/>
      <c r="G2407" s="54" t="n"/>
      <c r="H2407" s="54" t="n"/>
      <c r="I2407" s="54" t="n"/>
      <c r="J2407" s="54" t="n"/>
      <c r="K2407" s="54" t="n"/>
      <c r="L2407" s="54" t="n"/>
    </row>
    <row r="2408" ht="12" customHeight="1">
      <c r="A2408" s="27" t="n"/>
      <c r="B2408" s="27" t="n"/>
      <c r="C2408" s="54" t="n"/>
      <c r="D2408" s="54" t="n"/>
      <c r="E2408" s="54" t="n"/>
      <c r="F2408" s="54" t="n"/>
      <c r="G2408" s="54" t="n"/>
      <c r="H2408" s="54" t="n"/>
      <c r="I2408" s="54" t="n"/>
      <c r="J2408" s="54" t="n"/>
      <c r="K2408" s="54" t="n"/>
      <c r="L2408" s="54" t="n"/>
    </row>
    <row r="2409" ht="12" customHeight="1">
      <c r="A2409" s="65" t="inlineStr">
        <is>
          <t>P — Neumático
LIBERAR ENERGIA ALMACENADA
Valvula de aislamiento de aire</t>
        </is>
      </c>
      <c r="B2409" s="25" t="n"/>
      <c r="C2409" s="50" t="inlineStr">
        <is>
          <t>NEUMATICO - Purgue el aire atrapado aguas abajo de la valvula a 0 psi; considere actuadores de retorno por resorte y de vacio.</t>
        </is>
      </c>
      <c r="D2409" s="51" t="n"/>
      <c r="E2409" s="51" t="n"/>
      <c r="F2409" s="51" t="n"/>
      <c r="G2409" s="51" t="n"/>
      <c r="H2409" s="50" t="n"/>
      <c r="I2409" s="51" t="n"/>
      <c r="J2409" s="51" t="n"/>
      <c r="K2409" s="51" t="n"/>
      <c r="L2409" s="51" t="n"/>
    </row>
    <row r="2410" ht="12" customHeight="1">
      <c r="A2410" s="25" t="n"/>
      <c r="B2410" s="25" t="n"/>
      <c r="C2410" s="51" t="n"/>
      <c r="D2410" s="51" t="n"/>
      <c r="E2410" s="51" t="n"/>
      <c r="F2410" s="51" t="n"/>
      <c r="G2410" s="51" t="n"/>
      <c r="H2410" s="51" t="n"/>
      <c r="I2410" s="51" t="n"/>
      <c r="J2410" s="51" t="n"/>
      <c r="K2410" s="51" t="n"/>
      <c r="L2410" s="51" t="n"/>
    </row>
    <row r="2411" ht="12" customHeight="1">
      <c r="A2411" s="25" t="n"/>
      <c r="B2411" s="25" t="n"/>
      <c r="C2411" s="51" t="n"/>
      <c r="D2411" s="51" t="n"/>
      <c r="E2411" s="51" t="n"/>
      <c r="F2411" s="51" t="n"/>
      <c r="G2411" s="51" t="n"/>
      <c r="H2411" s="51" t="n"/>
      <c r="I2411" s="51" t="n"/>
      <c r="J2411" s="51" t="n"/>
      <c r="K2411" s="51" t="n"/>
      <c r="L2411" s="51" t="n"/>
    </row>
    <row r="2412" ht="12" customHeight="1">
      <c r="A2412" s="66" t="inlineStr">
        <is>
          <t>CG — Gas Comprimido
LIBERAR ENERGIA ALMACENADA
Circuito sellado de refrigerante (no abrir)</t>
        </is>
      </c>
      <c r="B2412" s="37" t="n"/>
      <c r="C2412" s="53" t="inlineStr">
        <is>
          <t>REFRIGERANTE (alta presion almacenada) - NO abra el circuito sellado de refrigerante durante el LOTO. El refrigerante permanece a alta presion aun sin energia; solo un tecnico certificado EPA Seccion 608 puede recuperarlo/darle servicio.</t>
        </is>
      </c>
      <c r="D2412" s="54" t="n"/>
      <c r="E2412" s="54" t="n"/>
      <c r="F2412" s="54" t="n"/>
      <c r="G2412" s="54" t="n"/>
      <c r="H2412" s="53" t="n"/>
      <c r="I2412" s="54" t="n"/>
      <c r="J2412" s="54" t="n"/>
      <c r="K2412" s="54" t="n"/>
      <c r="L2412" s="54" t="n"/>
    </row>
    <row r="2413" ht="12" customHeight="1">
      <c r="A2413" s="37" t="n"/>
      <c r="B2413" s="37" t="n"/>
      <c r="C2413" s="54" t="n"/>
      <c r="D2413" s="54" t="n"/>
      <c r="E2413" s="54" t="n"/>
      <c r="F2413" s="54" t="n"/>
      <c r="G2413" s="54" t="n"/>
      <c r="H2413" s="54" t="n"/>
      <c r="I2413" s="54" t="n"/>
      <c r="J2413" s="54" t="n"/>
      <c r="K2413" s="54" t="n"/>
      <c r="L2413" s="54" t="n"/>
    </row>
    <row r="2414" ht="12" customHeight="1">
      <c r="A2414" s="37" t="n"/>
      <c r="B2414" s="37" t="n"/>
      <c r="C2414" s="54" t="n"/>
      <c r="D2414" s="54" t="n"/>
      <c r="E2414" s="54" t="n"/>
      <c r="F2414" s="54" t="n"/>
      <c r="G2414" s="54" t="n"/>
      <c r="H2414" s="54" t="n"/>
      <c r="I2414" s="54" t="n"/>
      <c r="J2414" s="54" t="n"/>
      <c r="K2414" s="54" t="n"/>
      <c r="L2414" s="54" t="n"/>
    </row>
    <row r="2415" ht="12" customHeight="1">
      <c r="A2415" s="37" t="n"/>
      <c r="B2415" s="37" t="n"/>
      <c r="C2415" s="54" t="n"/>
      <c r="D2415" s="54" t="n"/>
      <c r="E2415" s="54" t="n"/>
      <c r="F2415" s="54" t="n"/>
      <c r="G2415" s="54" t="n"/>
      <c r="H2415" s="54" t="n"/>
      <c r="I2415" s="54" t="n"/>
      <c r="J2415" s="54" t="n"/>
      <c r="K2415" s="54" t="n"/>
      <c r="L2415" s="54" t="n"/>
    </row>
    <row r="2416" ht="12" customHeight="1">
      <c r="A2416" s="63" t="inlineStr">
        <is>
          <t>N — Ninguno
BLOQUEO
Todos los dispositivos de aislamiento anteriores</t>
        </is>
      </c>
      <c r="B2416" s="64" t="n"/>
      <c r="C2416" s="50" t="inlineStr">
        <is>
          <t>Coloque un candado asignado Y una etiqueta duradera en CADA dispositivo de aislamiento anterior. Cada trabajador autorizado coloca su propio candado (bloqueo grupal cuando se requiera).</t>
        </is>
      </c>
      <c r="D2416" s="51" t="n"/>
      <c r="E2416" s="51" t="n"/>
      <c r="F2416" s="51" t="n"/>
      <c r="G2416" s="51" t="n"/>
      <c r="H2416" s="50" t="n"/>
      <c r="I2416" s="51" t="n"/>
      <c r="J2416" s="51" t="n"/>
      <c r="K2416" s="51" t="n"/>
      <c r="L2416" s="51" t="n"/>
    </row>
    <row r="2417" ht="12" customHeight="1">
      <c r="A2417" s="64" t="n"/>
      <c r="B2417" s="64" t="n"/>
      <c r="C2417" s="51" t="n"/>
      <c r="D2417" s="51" t="n"/>
      <c r="E2417" s="51" t="n"/>
      <c r="F2417" s="51" t="n"/>
      <c r="G2417" s="51" t="n"/>
      <c r="H2417" s="51" t="n"/>
      <c r="I2417" s="51" t="n"/>
      <c r="J2417" s="51" t="n"/>
      <c r="K2417" s="51" t="n"/>
      <c r="L2417" s="51" t="n"/>
    </row>
    <row r="2418" ht="12" customHeight="1">
      <c r="A2418" s="64" t="n"/>
      <c r="B2418" s="64" t="n"/>
      <c r="C2418" s="51" t="n"/>
      <c r="D2418" s="51" t="n"/>
      <c r="E2418" s="51" t="n"/>
      <c r="F2418" s="51" t="n"/>
      <c r="G2418" s="51" t="n"/>
      <c r="H2418" s="51" t="n"/>
      <c r="I2418" s="51" t="n"/>
      <c r="J2418" s="51" t="n"/>
      <c r="K2418" s="51" t="n"/>
      <c r="L2418" s="51" t="n"/>
    </row>
    <row r="2419" ht="12" customHeight="1">
      <c r="A2419" s="64" t="n"/>
      <c r="B2419" s="64" t="n"/>
      <c r="C2419" s="51" t="n"/>
      <c r="D2419" s="51" t="n"/>
      <c r="E2419" s="51" t="n"/>
      <c r="F2419" s="51" t="n"/>
      <c r="G2419" s="51" t="n"/>
      <c r="H2419" s="51" t="n"/>
      <c r="I2419" s="51" t="n"/>
      <c r="J2419" s="51" t="n"/>
      <c r="K2419" s="51" t="n"/>
      <c r="L2419" s="51" t="n"/>
    </row>
    <row r="2420" ht="12" customHeight="1">
      <c r="A2420" s="52" t="inlineStr">
        <is>
          <t>E — Eléctrico
VERIFICAR ENERGIA CERO
Desconectador electrico principal</t>
        </is>
      </c>
      <c r="B2420" s="19" t="n"/>
      <c r="C2420" s="53" t="inlineStr">
        <is>
          <t>ELECTRICO - Con un multimetro calibrado, verifique 0 V en el lado de carga del desconectador, fase a fase y fase a tierra (pruebe el multimetro en una fuente viva conocida antes y despues).</t>
        </is>
      </c>
      <c r="D2420" s="54" t="n"/>
      <c r="E2420" s="54" t="n"/>
      <c r="F2420" s="54" t="n"/>
      <c r="G2420" s="54" t="n"/>
      <c r="H2420" s="53" t="inlineStr">
        <is>
          <t>ELECTRICO - Con un multimetro calibrado, verifique 0 V en el lado de carga del desconectador, fase a fase y fase a tierra (pruebe el multimetro en una fuente viva conocida antes y despues).</t>
        </is>
      </c>
      <c r="I2420" s="54" t="n"/>
      <c r="J2420" s="54" t="n"/>
      <c r="K2420" s="54" t="n"/>
      <c r="L2420" s="54" t="n"/>
    </row>
    <row r="2421" ht="12" customHeight="1">
      <c r="A2421" s="19" t="n"/>
      <c r="B2421" s="19" t="n"/>
      <c r="C2421" s="54" t="n"/>
      <c r="D2421" s="54" t="n"/>
      <c r="E2421" s="54" t="n"/>
      <c r="F2421" s="54" t="n"/>
      <c r="G2421" s="54" t="n"/>
      <c r="H2421" s="54" t="n"/>
      <c r="I2421" s="54" t="n"/>
      <c r="J2421" s="54" t="n"/>
      <c r="K2421" s="54" t="n"/>
      <c r="L2421" s="54" t="n"/>
    </row>
    <row r="2422" ht="12" customHeight="1">
      <c r="A2422" s="19" t="n"/>
      <c r="B2422" s="19" t="n"/>
      <c r="C2422" s="54" t="n"/>
      <c r="D2422" s="54" t="n"/>
      <c r="E2422" s="54" t="n"/>
      <c r="F2422" s="54" t="n"/>
      <c r="G2422" s="54" t="n"/>
      <c r="H2422" s="54" t="n"/>
      <c r="I2422" s="54" t="n"/>
      <c r="J2422" s="54" t="n"/>
      <c r="K2422" s="54" t="n"/>
      <c r="L2422" s="54" t="n"/>
    </row>
    <row r="2423" ht="12" customHeight="1">
      <c r="A2423" s="65" t="inlineStr">
        <is>
          <t>P — Neumático
VERIFICAR ENERGIA CERO
Valvula de aislamiento de aire</t>
        </is>
      </c>
      <c r="B2423" s="25" t="n"/>
      <c r="C2423" s="50" t="inlineStr">
        <is>
          <t>NEUMATICO - Confirme que el manometro de aire aguas abajo marque 0 psi.</t>
        </is>
      </c>
      <c r="D2423" s="51" t="n"/>
      <c r="E2423" s="51" t="n"/>
      <c r="F2423" s="51" t="n"/>
      <c r="G2423" s="51" t="n"/>
      <c r="H2423" s="50" t="inlineStr">
        <is>
          <t>NEUMATICO - Confirme que el manometro de aire aguas abajo marque 0 psi.</t>
        </is>
      </c>
      <c r="I2423" s="51" t="n"/>
      <c r="J2423" s="51" t="n"/>
      <c r="K2423" s="51" t="n"/>
      <c r="L2423" s="51" t="n"/>
    </row>
    <row r="2424" ht="12" customHeight="1">
      <c r="A2424" s="25" t="n"/>
      <c r="B2424" s="25" t="n"/>
      <c r="C2424" s="51" t="n"/>
      <c r="D2424" s="51" t="n"/>
      <c r="E2424" s="51" t="n"/>
      <c r="F2424" s="51" t="n"/>
      <c r="G2424" s="51" t="n"/>
      <c r="H2424" s="51" t="n"/>
      <c r="I2424" s="51" t="n"/>
      <c r="J2424" s="51" t="n"/>
      <c r="K2424" s="51" t="n"/>
      <c r="L2424" s="51" t="n"/>
    </row>
    <row r="2425" ht="12" customHeight="1">
      <c r="A2425" s="25" t="n"/>
      <c r="B2425" s="25" t="n"/>
      <c r="C2425" s="51" t="n"/>
      <c r="D2425" s="51" t="n"/>
      <c r="E2425" s="51" t="n"/>
      <c r="F2425" s="51" t="n"/>
      <c r="G2425" s="51" t="n"/>
      <c r="H2425" s="51" t="n"/>
      <c r="I2425" s="51" t="n"/>
      <c r="J2425" s="51" t="n"/>
      <c r="K2425" s="51" t="n"/>
      <c r="L2425" s="51" t="n"/>
    </row>
    <row r="2426" ht="12" customHeight="1">
      <c r="A2426" s="63" t="inlineStr">
        <is>
          <t>N — Ninguno
VERIFICAR ENERGIA CERO
Prueba de arranque en los controles</t>
        </is>
      </c>
      <c r="B2426" s="64" t="n"/>
      <c r="C2426" s="53" t="inlineStr">
        <is>
          <t>Intente arrancar la maquina desde sus controles normales para confirmar que no responde; luego regrese todos los controles a OFF / neutral.</t>
        </is>
      </c>
      <c r="D2426" s="54" t="n"/>
      <c r="E2426" s="54" t="n"/>
      <c r="F2426" s="54" t="n"/>
      <c r="G2426" s="54" t="n"/>
      <c r="H2426" s="53" t="inlineStr">
        <is>
          <t>Intente arrancar la maquina desde sus controles normales para confirmar que no responde; luego regrese todos los controles a OFF / neutral.</t>
        </is>
      </c>
      <c r="I2426" s="54" t="n"/>
      <c r="J2426" s="54" t="n"/>
      <c r="K2426" s="54" t="n"/>
      <c r="L2426" s="54" t="n"/>
    </row>
    <row r="2427" ht="12" customHeight="1">
      <c r="A2427" s="64" t="n"/>
      <c r="B2427" s="64" t="n"/>
      <c r="C2427" s="54" t="n"/>
      <c r="D2427" s="54" t="n"/>
      <c r="E2427" s="54" t="n"/>
      <c r="F2427" s="54" t="n"/>
      <c r="G2427" s="54" t="n"/>
      <c r="H2427" s="54" t="n"/>
      <c r="I2427" s="54" t="n"/>
      <c r="J2427" s="54" t="n"/>
      <c r="K2427" s="54" t="n"/>
      <c r="L2427" s="54" t="n"/>
    </row>
    <row r="2428" ht="12" customHeight="1">
      <c r="A2428" s="64" t="n"/>
      <c r="B2428" s="64" t="n"/>
      <c r="C2428" s="54" t="n"/>
      <c r="D2428" s="54" t="n"/>
      <c r="E2428" s="54" t="n"/>
      <c r="F2428" s="54" t="n"/>
      <c r="G2428" s="54" t="n"/>
      <c r="H2428" s="54" t="n"/>
      <c r="I2428" s="54" t="n"/>
      <c r="J2428" s="54" t="n"/>
      <c r="K2428" s="54" t="n"/>
      <c r="L2428" s="54" t="n"/>
    </row>
    <row r="2429" ht="13" customHeight="1">
      <c r="A2429" s="17" t="inlineStr">
        <is>
          <t>PROCESO DE REMOCIÓN DE BLOQUEO</t>
        </is>
      </c>
      <c r="B2429" s="13" t="n"/>
      <c r="C2429" s="13" t="n"/>
      <c r="D2429" s="13" t="n"/>
      <c r="E2429" s="13" t="n"/>
      <c r="F2429" s="13" t="n"/>
      <c r="G2429" s="13" t="n"/>
      <c r="H2429" s="13" t="n"/>
      <c r="I2429" s="13" t="n"/>
      <c r="J2429" s="13" t="n"/>
      <c r="K2429" s="13" t="n"/>
      <c r="L2429" s="13" t="n"/>
    </row>
    <row r="2430" ht="12" customHeight="1">
      <c r="A2430"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30" s="55" t="inlineStr">
        <is>
          <t>5. Retirar los dispositivos de bloqueo, candados y etiquetas
6. Volver a energizar el equipo
7. Notificar a los empleados AFECTADOS que el equipo está de vuelta en servicio</t>
        </is>
      </c>
    </row>
    <row r="2431" ht="12" customHeight="1"/>
    <row r="2432" ht="12" customHeight="1"/>
    <row r="2433" ht="12" customHeight="1"/>
    <row r="2434" ht="9" customHeight="1">
      <c r="A2434" s="56" t="inlineStr">
        <is>
          <t>Traducción al inglés al reverso — imprimir a doble cara.</t>
        </is>
      </c>
    </row>
    <row r="2435" ht="18" customHeight="1">
      <c r="A2435" s="57" t="inlineStr">
        <is>
          <t>Firma</t>
        </is>
      </c>
      <c r="B2435" s="58" t="n"/>
      <c r="C2435" s="58" t="n"/>
      <c r="D2435" s="57" t="inlineStr">
        <is>
          <t>Fecha</t>
        </is>
      </c>
      <c r="E2435" s="58" t="n"/>
      <c r="F2435" s="58" t="n"/>
      <c r="G2435" s="57" t="inlineStr">
        <is>
          <t>Depto</t>
        </is>
      </c>
      <c r="H2435" s="58" t="n"/>
      <c r="I2435" s="58" t="n"/>
      <c r="J2435" s="57" t="inlineStr">
        <is>
          <t>Ver PM Store en carpeta PT</t>
        </is>
      </c>
      <c r="K2435" s="58" t="n"/>
      <c r="L2435" s="58" t="n"/>
    </row>
    <row r="2436"/>
    <row r="2437" ht="24" customHeight="1">
      <c r="A2437" s="6" t="inlineStr">
        <is>
          <t>LOCKOUT/TAGOUT PROCEDURE</t>
        </is>
      </c>
      <c r="B2437" s="7" t="n"/>
      <c r="C2437" s="7" t="n"/>
      <c r="D2437" s="7" t="n"/>
      <c r="E2437" s="7" t="n"/>
      <c r="F2437" s="7" t="n"/>
      <c r="G2437" s="7" t="n"/>
      <c r="H2437" s="7" t="n"/>
      <c r="I2437" s="7" t="n"/>
      <c r="J2437" s="7" t="n"/>
      <c r="K2437" s="7" t="n"/>
      <c r="L2437" s="7" t="n"/>
    </row>
    <row r="2438" ht="12" customHeight="1">
      <c r="A2438" s="8" t="inlineStr">
        <is>
          <t>[EN]   Date: 2026-08-29   ·   Scan for digital placard</t>
        </is>
      </c>
      <c r="B2438" s="7" t="n"/>
      <c r="C2438" s="7" t="n"/>
      <c r="D2438" s="7" t="n"/>
      <c r="E2438" s="7" t="n"/>
      <c r="F2438" s="7" t="n"/>
      <c r="G2438" s="7" t="n"/>
      <c r="H2438" s="7" t="n"/>
      <c r="I2438" s="7" t="n"/>
      <c r="J2438" s="7" t="n"/>
      <c r="K2438" s="7" t="n"/>
      <c r="L2438" s="7" t="n"/>
    </row>
    <row r="2439" ht="16" customHeight="1">
      <c r="A2439" s="9" t="inlineStr">
        <is>
          <t>EQUIPMENT: BGGN-071 (Evaporative Cooler 1 - Building Grounds)</t>
        </is>
      </c>
      <c r="B2439" s="10" t="n"/>
      <c r="C2439" s="10" t="n"/>
      <c r="D2439" s="10" t="n"/>
      <c r="E2439" s="10" t="n"/>
      <c r="F2439" s="10" t="n"/>
      <c r="G2439" s="10" t="n"/>
      <c r="H2439" s="10" t="n"/>
      <c r="I2439" s="11" t="inlineStr">
        <is>
          <t>Building &amp; Grounds</t>
        </is>
      </c>
      <c r="J2439" s="10" t="n"/>
      <c r="K2439" s="10" t="n"/>
      <c r="L2439" s="10" t="n"/>
    </row>
    <row r="2440" ht="14" customHeight="1">
      <c r="A2440" s="12" t="inlineStr">
        <is>
          <t>KEEP OUT! HAZARDOUS VOLTAGE AND MOVING PARTS</t>
        </is>
      </c>
      <c r="B2440" s="13" t="n"/>
      <c r="C2440" s="13" t="n"/>
      <c r="D2440" s="13" t="n"/>
      <c r="E2440" s="13" t="n"/>
      <c r="F2440" s="13" t="n"/>
      <c r="G2440" s="13" t="n"/>
      <c r="H2440" s="13" t="n"/>
      <c r="I2440" s="13" t="n"/>
      <c r="J2440" s="13" t="n"/>
      <c r="K2440" s="13" t="n"/>
      <c r="L2440" s="13" t="n"/>
    </row>
    <row r="2441" ht="12" customHeight="1">
      <c r="A2441" s="14" t="inlineStr">
        <is>
          <t>This equipment must be locked out and tagged out before servicing or maintenance. Follow the procedure below to isolate all energy sources.</t>
        </is>
      </c>
      <c r="B2441" s="13" t="n"/>
      <c r="C2441" s="13" t="n"/>
      <c r="D2441" s="13" t="n"/>
      <c r="E2441" s="13" t="n"/>
      <c r="F2441" s="13" t="n"/>
      <c r="G2441" s="13" t="n"/>
      <c r="H2441" s="13" t="n"/>
      <c r="I2441" s="13" t="n"/>
      <c r="J2441" s="13" t="n"/>
      <c r="K2441" s="13" t="n"/>
      <c r="L2441" s="13" t="n"/>
    </row>
    <row r="2442" ht="12" customHeight="1">
      <c r="A2442" s="15" t="inlineStr">
        <is>
          <t>PURPOSE</t>
        </is>
      </c>
      <c r="H2442" s="15" t="inlineStr">
        <is>
          <t>LOCKOUT APPLICATION PROCESS</t>
        </is>
      </c>
    </row>
    <row r="2443" ht="12" customHeight="1">
      <c r="A244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44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444" ht="12" customHeight="1"/>
    <row r="2445" ht="12" customHeight="1"/>
    <row r="2446" ht="12" customHeight="1"/>
    <row r="2447" ht="12" customHeight="1"/>
    <row r="2448" ht="12" customHeight="1"/>
    <row r="2449" ht="12" customHeight="1"/>
    <row r="2450" ht="14" customHeight="1">
      <c r="A2450" s="17" t="inlineStr">
        <is>
          <t>COLOR CODES</t>
        </is>
      </c>
      <c r="B2450" s="13" t="n"/>
      <c r="C2450" s="13" t="n"/>
      <c r="D2450" s="13" t="n"/>
      <c r="E2450" s="13" t="n"/>
      <c r="F2450" s="13" t="n"/>
      <c r="G2450" s="13" t="n"/>
      <c r="H2450" s="13" t="n"/>
      <c r="I2450" s="13" t="n"/>
      <c r="J2450" s="13" t="n"/>
      <c r="K2450" s="13" t="n"/>
      <c r="L2450" s="13" t="n"/>
    </row>
    <row r="2451" ht="12" customHeight="1">
      <c r="A2451" s="18" t="inlineStr">
        <is>
          <t>E = Electrical</t>
        </is>
      </c>
      <c r="B2451" s="19" t="n"/>
      <c r="C2451" s="20" t="inlineStr">
        <is>
          <t>G = Gas</t>
        </is>
      </c>
      <c r="D2451" s="21" t="n"/>
      <c r="E2451" s="22" t="inlineStr">
        <is>
          <t>H = Hydraulic</t>
        </is>
      </c>
      <c r="F2451" s="23" t="n"/>
      <c r="G2451" s="24" t="inlineStr">
        <is>
          <t>P = Pneumatic</t>
        </is>
      </c>
      <c r="H2451" s="25" t="n"/>
      <c r="I2451" s="26" t="inlineStr">
        <is>
          <t>M = Mechanical</t>
        </is>
      </c>
      <c r="J2451" s="27" t="n"/>
      <c r="K2451" s="28" t="inlineStr">
        <is>
          <t>T = Thermal</t>
        </is>
      </c>
      <c r="L2451" s="29" t="n"/>
    </row>
    <row r="2452" ht="12" customHeight="1">
      <c r="A2452" s="30" t="inlineStr">
        <is>
          <t>W = Water</t>
        </is>
      </c>
      <c r="B2452" s="31" t="n"/>
      <c r="C2452" s="32" t="inlineStr">
        <is>
          <t>S = Steam</t>
        </is>
      </c>
      <c r="D2452" s="33" t="n"/>
      <c r="E2452" s="34" t="inlineStr">
        <is>
          <t>V = Valve</t>
        </is>
      </c>
      <c r="F2452" s="35" t="n"/>
      <c r="G2452" s="36" t="inlineStr">
        <is>
          <t>CG = Compressed Gas</t>
        </is>
      </c>
      <c r="H2452" s="37" t="n"/>
      <c r="I2452" s="38" t="inlineStr">
        <is>
          <t>CP = Control Panel</t>
        </is>
      </c>
      <c r="J2452" s="39" t="n"/>
      <c r="K2452" s="40" t="inlineStr">
        <is>
          <t>GR = Gravity</t>
        </is>
      </c>
      <c r="L2452" s="41" t="n"/>
    </row>
    <row r="2453" ht="14" customHeight="1">
      <c r="A2453" s="42" t="inlineStr">
        <is>
          <t>EQUIPMENT IDENTIFICATION AND ENERGY ISOLATION PROCEDURE</t>
        </is>
      </c>
      <c r="B2453" s="43" t="n"/>
      <c r="C2453" s="43" t="n"/>
      <c r="D2453" s="43" t="n"/>
      <c r="E2453" s="43" t="n"/>
      <c r="F2453" s="43" t="n"/>
      <c r="G2453" s="43" t="n"/>
      <c r="H2453" s="43" t="n"/>
      <c r="I2453" s="43" t="n"/>
      <c r="J2453" s="43" t="n"/>
      <c r="K2453" s="43" t="n"/>
      <c r="L2453" s="43" t="n"/>
    </row>
    <row r="2454" ht="14" customHeight="1">
      <c r="A2454" s="44" t="n"/>
      <c r="B2454" s="45" t="n"/>
      <c r="C2454" s="45" t="n"/>
      <c r="D2454" s="45" t="n"/>
      <c r="E2454" s="45" t="n"/>
      <c r="F2454" s="45" t="n"/>
      <c r="G2454" s="44" t="n"/>
      <c r="H2454" s="45" t="n"/>
      <c r="I2454" s="45" t="n"/>
      <c r="J2454" s="45" t="n"/>
      <c r="K2454" s="45" t="n"/>
      <c r="L2454" s="45" t="n"/>
    </row>
    <row r="2455" ht="14" customHeight="1">
      <c r="A2455" s="45" t="n"/>
      <c r="B2455" s="45" t="n"/>
      <c r="C2455" s="45" t="n"/>
      <c r="D2455" s="45" t="n"/>
      <c r="E2455" s="45" t="n"/>
      <c r="F2455" s="45" t="n"/>
      <c r="G2455" s="45" t="n"/>
      <c r="H2455" s="45" t="n"/>
      <c r="I2455" s="45" t="n"/>
      <c r="J2455" s="45" t="n"/>
      <c r="K2455" s="45" t="n"/>
      <c r="L2455" s="45" t="n"/>
    </row>
    <row r="2456" ht="14" customHeight="1">
      <c r="A2456" s="45" t="n"/>
      <c r="B2456" s="45" t="n"/>
      <c r="C2456" s="45" t="n"/>
      <c r="D2456" s="45" t="n"/>
      <c r="E2456" s="45" t="n"/>
      <c r="F2456" s="45" t="n"/>
      <c r="G2456" s="45" t="n"/>
      <c r="H2456" s="45" t="n"/>
      <c r="I2456" s="45" t="n"/>
      <c r="J2456" s="45" t="n"/>
      <c r="K2456" s="45" t="n"/>
      <c r="L2456" s="45" t="n"/>
    </row>
    <row r="2457" ht="14" customHeight="1">
      <c r="A2457" s="45" t="n"/>
      <c r="B2457" s="45" t="n"/>
      <c r="C2457" s="45" t="n"/>
      <c r="D2457" s="45" t="n"/>
      <c r="E2457" s="45" t="n"/>
      <c r="F2457" s="45" t="n"/>
      <c r="G2457" s="45" t="n"/>
      <c r="H2457" s="45" t="n"/>
      <c r="I2457" s="45" t="n"/>
      <c r="J2457" s="45" t="n"/>
      <c r="K2457" s="45" t="n"/>
      <c r="L2457" s="45" t="n"/>
    </row>
    <row r="2458" ht="14" customHeight="1">
      <c r="A2458" s="45" t="n"/>
      <c r="B2458" s="45" t="n"/>
      <c r="C2458" s="45" t="n"/>
      <c r="D2458" s="45" t="n"/>
      <c r="E2458" s="45" t="n"/>
      <c r="F2458" s="45" t="n"/>
      <c r="G2458" s="45" t="n"/>
      <c r="H2458" s="45" t="n"/>
      <c r="I2458" s="45" t="n"/>
      <c r="J2458" s="45" t="n"/>
      <c r="K2458" s="45" t="n"/>
      <c r="L2458" s="45" t="n"/>
    </row>
    <row r="2459" ht="14" customHeight="1">
      <c r="A2459" s="45" t="n"/>
      <c r="B2459" s="45" t="n"/>
      <c r="C2459" s="45" t="n"/>
      <c r="D2459" s="45" t="n"/>
      <c r="E2459" s="45" t="n"/>
      <c r="F2459" s="45" t="n"/>
      <c r="G2459" s="45" t="n"/>
      <c r="H2459" s="45" t="n"/>
      <c r="I2459" s="45" t="n"/>
      <c r="J2459" s="45" t="n"/>
      <c r="K2459" s="45" t="n"/>
      <c r="L2459" s="45" t="n"/>
    </row>
    <row r="2460" ht="14" customHeight="1">
      <c r="A2460" s="45" t="n"/>
      <c r="B2460" s="45" t="n"/>
      <c r="C2460" s="45" t="n"/>
      <c r="D2460" s="45" t="n"/>
      <c r="E2460" s="45" t="n"/>
      <c r="F2460" s="45" t="n"/>
      <c r="G2460" s="45" t="n"/>
      <c r="H2460" s="45" t="n"/>
      <c r="I2460" s="45" t="n"/>
      <c r="J2460" s="45" t="n"/>
      <c r="K2460" s="45" t="n"/>
      <c r="L2460" s="45" t="n"/>
    </row>
    <row r="2461" ht="14" customHeight="1">
      <c r="A2461" s="45" t="n"/>
      <c r="B2461" s="45" t="n"/>
      <c r="C2461" s="45" t="n"/>
      <c r="D2461" s="45" t="n"/>
      <c r="E2461" s="45" t="n"/>
      <c r="F2461" s="45" t="n"/>
      <c r="G2461" s="45" t="n"/>
      <c r="H2461" s="45" t="n"/>
      <c r="I2461" s="45" t="n"/>
      <c r="J2461" s="45" t="n"/>
      <c r="K2461" s="45" t="n"/>
      <c r="L2461" s="45" t="n"/>
    </row>
    <row r="2462" ht="14" customHeight="1">
      <c r="A2462" s="45" t="n"/>
      <c r="B2462" s="45" t="n"/>
      <c r="C2462" s="45" t="n"/>
      <c r="D2462" s="45" t="n"/>
      <c r="E2462" s="45" t="n"/>
      <c r="F2462" s="45" t="n"/>
      <c r="G2462" s="45" t="n"/>
      <c r="H2462" s="45" t="n"/>
      <c r="I2462" s="45" t="n"/>
      <c r="J2462" s="45" t="n"/>
      <c r="K2462" s="45" t="n"/>
      <c r="L2462" s="45" t="n"/>
    </row>
    <row r="2463" ht="14" customHeight="1">
      <c r="A2463" s="45" t="n"/>
      <c r="B2463" s="45" t="n"/>
      <c r="C2463" s="45" t="n"/>
      <c r="D2463" s="45" t="n"/>
      <c r="E2463" s="45" t="n"/>
      <c r="F2463" s="45" t="n"/>
      <c r="G2463" s="45" t="n"/>
      <c r="H2463" s="45" t="n"/>
      <c r="I2463" s="45" t="n"/>
      <c r="J2463" s="45" t="n"/>
      <c r="K2463" s="45" t="n"/>
      <c r="L2463" s="45" t="n"/>
    </row>
    <row r="2464" ht="14" customHeight="1">
      <c r="A2464" s="45" t="n"/>
      <c r="B2464" s="45" t="n"/>
      <c r="C2464" s="45" t="n"/>
      <c r="D2464" s="45" t="n"/>
      <c r="E2464" s="45" t="n"/>
      <c r="F2464" s="45" t="n"/>
      <c r="G2464" s="45" t="n"/>
      <c r="H2464" s="45" t="n"/>
      <c r="I2464" s="45" t="n"/>
      <c r="J2464" s="45" t="n"/>
      <c r="K2464" s="45" t="n"/>
      <c r="L2464" s="45" t="n"/>
    </row>
    <row r="2465" ht="14" customHeight="1">
      <c r="A2465" s="45" t="n"/>
      <c r="B2465" s="45" t="n"/>
      <c r="C2465" s="45" t="n"/>
      <c r="D2465" s="45" t="n"/>
      <c r="E2465" s="45" t="n"/>
      <c r="F2465" s="45" t="n"/>
      <c r="G2465" s="45" t="n"/>
      <c r="H2465" s="45" t="n"/>
      <c r="I2465" s="45" t="n"/>
      <c r="J2465" s="45" t="n"/>
      <c r="K2465" s="45" t="n"/>
      <c r="L2465" s="45" t="n"/>
    </row>
    <row r="2466" ht="14" customHeight="1">
      <c r="A2466" s="45" t="n"/>
      <c r="B2466" s="45" t="n"/>
      <c r="C2466" s="45" t="n"/>
      <c r="D2466" s="45" t="n"/>
      <c r="E2466" s="45" t="n"/>
      <c r="F2466" s="45" t="n"/>
      <c r="G2466" s="45" t="n"/>
      <c r="H2466" s="45" t="n"/>
      <c r="I2466" s="45" t="n"/>
      <c r="J2466" s="45" t="n"/>
      <c r="K2466" s="45" t="n"/>
      <c r="L2466" s="45" t="n"/>
    </row>
    <row r="2467" ht="14" customHeight="1">
      <c r="A2467" s="45" t="n"/>
      <c r="B2467" s="45" t="n"/>
      <c r="C2467" s="45" t="n"/>
      <c r="D2467" s="45" t="n"/>
      <c r="E2467" s="45" t="n"/>
      <c r="F2467" s="45" t="n"/>
      <c r="G2467" s="45" t="n"/>
      <c r="H2467" s="45" t="n"/>
      <c r="I2467" s="45" t="n"/>
      <c r="J2467" s="45" t="n"/>
      <c r="K2467" s="45" t="n"/>
      <c r="L2467" s="45" t="n"/>
    </row>
    <row r="2468" ht="11" customHeight="1">
      <c r="A2468" s="46" t="inlineStr">
        <is>
          <t>PHOTO OF EQUIPMENT</t>
        </is>
      </c>
      <c r="B2468" s="45" t="n"/>
      <c r="C2468" s="45" t="n"/>
      <c r="D2468" s="45" t="n"/>
      <c r="E2468" s="45" t="n"/>
      <c r="F2468" s="45" t="n"/>
      <c r="G2468" s="46" t="inlineStr">
        <is>
          <t>PHOTO OF ISOLATION / DISCONNECT</t>
        </is>
      </c>
      <c r="H2468" s="45" t="n"/>
      <c r="I2468" s="45" t="n"/>
      <c r="J2468" s="45" t="n"/>
      <c r="K2468" s="45" t="n"/>
      <c r="L2468" s="45" t="n"/>
    </row>
    <row r="2469" ht="14" customHeight="1">
      <c r="A2469" s="47" t="inlineStr">
        <is>
          <t>Energy Tag &amp; Description</t>
        </is>
      </c>
      <c r="B2469" s="48" t="n"/>
      <c r="C2469" s="47" t="inlineStr">
        <is>
          <t>Isolation Procedure &amp; Lockout Devices</t>
        </is>
      </c>
      <c r="D2469" s="48" t="n"/>
      <c r="E2469" s="48" t="n"/>
      <c r="F2469" s="48" t="n"/>
      <c r="G2469" s="48" t="n"/>
      <c r="H2469" s="47" t="inlineStr">
        <is>
          <t>Method of Verification</t>
        </is>
      </c>
      <c r="I2469" s="48" t="n"/>
      <c r="J2469" s="48" t="n"/>
      <c r="K2469" s="48" t="n"/>
      <c r="L2469" s="48" t="n"/>
    </row>
    <row r="2470" ht="12" customHeight="1">
      <c r="A2470" s="63" t="inlineStr">
        <is>
          <t>N — None
SHUTDOWN
Operating controls (normal stop)</t>
        </is>
      </c>
      <c r="B2470" s="64" t="n"/>
      <c r="C2470" s="50" t="inlineStr">
        <is>
          <t>Notify all affected production and sanitation employees, then bring the machine to a normal, controlled stop using its operating controls.</t>
        </is>
      </c>
      <c r="D2470" s="51" t="n"/>
      <c r="E2470" s="51" t="n"/>
      <c r="F2470" s="51" t="n"/>
      <c r="G2470" s="51" t="n"/>
      <c r="H2470" s="50" t="n"/>
      <c r="I2470" s="51" t="n"/>
      <c r="J2470" s="51" t="n"/>
      <c r="K2470" s="51" t="n"/>
      <c r="L2470" s="51" t="n"/>
    </row>
    <row r="2471" ht="12" customHeight="1">
      <c r="A2471" s="64" t="n"/>
      <c r="B2471" s="64" t="n"/>
      <c r="C2471" s="51" t="n"/>
      <c r="D2471" s="51" t="n"/>
      <c r="E2471" s="51" t="n"/>
      <c r="F2471" s="51" t="n"/>
      <c r="G2471" s="51" t="n"/>
      <c r="H2471" s="51" t="n"/>
      <c r="I2471" s="51" t="n"/>
      <c r="J2471" s="51" t="n"/>
      <c r="K2471" s="51" t="n"/>
      <c r="L2471" s="51" t="n"/>
    </row>
    <row r="2472" ht="12" customHeight="1">
      <c r="A2472" s="64" t="n"/>
      <c r="B2472" s="64" t="n"/>
      <c r="C2472" s="51" t="n"/>
      <c r="D2472" s="51" t="n"/>
      <c r="E2472" s="51" t="n"/>
      <c r="F2472" s="51" t="n"/>
      <c r="G2472" s="51" t="n"/>
      <c r="H2472" s="51" t="n"/>
      <c r="I2472" s="51" t="n"/>
      <c r="J2472" s="51" t="n"/>
      <c r="K2472" s="51" t="n"/>
      <c r="L2472" s="51" t="n"/>
    </row>
    <row r="2473" ht="12" customHeight="1">
      <c r="A2473" s="52" t="inlineStr">
        <is>
          <t>E — Electrical
ISOLATE
Main electrical disconnect</t>
        </is>
      </c>
      <c r="B2473" s="19" t="n"/>
      <c r="C2473" s="53" t="inlineStr">
        <is>
          <t>ELECTRICAL - Open the machine's main electrical disconnect to the OFF position. [VERIFY ON SITE: disconnect ID &amp; location]</t>
        </is>
      </c>
      <c r="D2473" s="54" t="n"/>
      <c r="E2473" s="54" t="n"/>
      <c r="F2473" s="54" t="n"/>
      <c r="G2473" s="54" t="n"/>
      <c r="H2473" s="53" t="n"/>
      <c r="I2473" s="54" t="n"/>
      <c r="J2473" s="54" t="n"/>
      <c r="K2473" s="54" t="n"/>
      <c r="L2473" s="54" t="n"/>
    </row>
    <row r="2474" ht="12" customHeight="1">
      <c r="A2474" s="19" t="n"/>
      <c r="B2474" s="19" t="n"/>
      <c r="C2474" s="54" t="n"/>
      <c r="D2474" s="54" t="n"/>
      <c r="E2474" s="54" t="n"/>
      <c r="F2474" s="54" t="n"/>
      <c r="G2474" s="54" t="n"/>
      <c r="H2474" s="54" t="n"/>
      <c r="I2474" s="54" t="n"/>
      <c r="J2474" s="54" t="n"/>
      <c r="K2474" s="54" t="n"/>
      <c r="L2474" s="54" t="n"/>
    </row>
    <row r="2475" ht="12" customHeight="1">
      <c r="A2475" s="19" t="n"/>
      <c r="B2475" s="19" t="n"/>
      <c r="C2475" s="54" t="n"/>
      <c r="D2475" s="54" t="n"/>
      <c r="E2475" s="54" t="n"/>
      <c r="F2475" s="54" t="n"/>
      <c r="G2475" s="54" t="n"/>
      <c r="H2475" s="54" t="n"/>
      <c r="I2475" s="54" t="n"/>
      <c r="J2475" s="54" t="n"/>
      <c r="K2475" s="54" t="n"/>
      <c r="L2475" s="54" t="n"/>
    </row>
    <row r="2476" ht="12" customHeight="1">
      <c r="A2476" s="62" t="inlineStr">
        <is>
          <t>M — Mechanical
ISOLATE
Drive brake / rotating parts</t>
        </is>
      </c>
      <c r="B2476" s="27" t="n"/>
      <c r="C2476" s="50" t="inlineStr">
        <is>
          <t>MECHANICAL - Confirm all drives are commanded off and engage any drive brake / anti-rotation pin provided. [VERIFY ON SITE: brake/pin location]</t>
        </is>
      </c>
      <c r="D2476" s="51" t="n"/>
      <c r="E2476" s="51" t="n"/>
      <c r="F2476" s="51" t="n"/>
      <c r="G2476" s="51" t="n"/>
      <c r="H2476" s="50" t="n"/>
      <c r="I2476" s="51" t="n"/>
      <c r="J2476" s="51" t="n"/>
      <c r="K2476" s="51" t="n"/>
      <c r="L2476" s="51" t="n"/>
    </row>
    <row r="2477" ht="12" customHeight="1">
      <c r="A2477" s="27" t="n"/>
      <c r="B2477" s="27" t="n"/>
      <c r="C2477" s="51" t="n"/>
      <c r="D2477" s="51" t="n"/>
      <c r="E2477" s="51" t="n"/>
      <c r="F2477" s="51" t="n"/>
      <c r="G2477" s="51" t="n"/>
      <c r="H2477" s="51" t="n"/>
      <c r="I2477" s="51" t="n"/>
      <c r="J2477" s="51" t="n"/>
      <c r="K2477" s="51" t="n"/>
      <c r="L2477" s="51" t="n"/>
    </row>
    <row r="2478" ht="12" customHeight="1">
      <c r="A2478" s="27" t="n"/>
      <c r="B2478" s="27" t="n"/>
      <c r="C2478" s="51" t="n"/>
      <c r="D2478" s="51" t="n"/>
      <c r="E2478" s="51" t="n"/>
      <c r="F2478" s="51" t="n"/>
      <c r="G2478" s="51" t="n"/>
      <c r="H2478" s="51" t="n"/>
      <c r="I2478" s="51" t="n"/>
      <c r="J2478" s="51" t="n"/>
      <c r="K2478" s="51" t="n"/>
      <c r="L2478" s="51" t="n"/>
    </row>
    <row r="2479" ht="12" customHeight="1">
      <c r="A2479" s="52" t="inlineStr">
        <is>
          <t>E — Electrical
RELEASE STORED ENERGY
Main electrical disconnect</t>
        </is>
      </c>
      <c r="B2479" s="19" t="n"/>
      <c r="C2479" s="53" t="inlineStr">
        <is>
          <t>ELECTRICAL - Allow VFD/servo DC-bus capacitors to discharge before contact (minimum 5 minutes, or per nameplate). [VERIFY ON SITE: drive discharge time]</t>
        </is>
      </c>
      <c r="D2479" s="54" t="n"/>
      <c r="E2479" s="54" t="n"/>
      <c r="F2479" s="54" t="n"/>
      <c r="G2479" s="54" t="n"/>
      <c r="H2479" s="53" t="n"/>
      <c r="I2479" s="54" t="n"/>
      <c r="J2479" s="54" t="n"/>
      <c r="K2479" s="54" t="n"/>
      <c r="L2479" s="54" t="n"/>
    </row>
    <row r="2480" ht="12" customHeight="1">
      <c r="A2480" s="19" t="n"/>
      <c r="B2480" s="19" t="n"/>
      <c r="C2480" s="54" t="n"/>
      <c r="D2480" s="54" t="n"/>
      <c r="E2480" s="54" t="n"/>
      <c r="F2480" s="54" t="n"/>
      <c r="G2480" s="54" t="n"/>
      <c r="H2480" s="54" t="n"/>
      <c r="I2480" s="54" t="n"/>
      <c r="J2480" s="54" t="n"/>
      <c r="K2480" s="54" t="n"/>
      <c r="L2480" s="54" t="n"/>
    </row>
    <row r="2481" ht="12" customHeight="1">
      <c r="A2481" s="19" t="n"/>
      <c r="B2481" s="19" t="n"/>
      <c r="C2481" s="54" t="n"/>
      <c r="D2481" s="54" t="n"/>
      <c r="E2481" s="54" t="n"/>
      <c r="F2481" s="54" t="n"/>
      <c r="G2481" s="54" t="n"/>
      <c r="H2481" s="54" t="n"/>
      <c r="I2481" s="54" t="n"/>
      <c r="J2481" s="54" t="n"/>
      <c r="K2481" s="54" t="n"/>
      <c r="L2481" s="54" t="n"/>
    </row>
    <row r="2482" ht="12" customHeight="1">
      <c r="A2482" s="62" t="inlineStr">
        <is>
          <t>M — Mechanical
RELEASE STORED ENERGY
Drive brake / rotating parts</t>
        </is>
      </c>
      <c r="B2482" s="27" t="n"/>
      <c r="C2482" s="50" t="inlineStr">
        <is>
          <t>MECHANICAL - Allow all rotating or coasting parts (motors, fans, flywheels, blades, rollers) to come to a complete stop.</t>
        </is>
      </c>
      <c r="D2482" s="51" t="n"/>
      <c r="E2482" s="51" t="n"/>
      <c r="F2482" s="51" t="n"/>
      <c r="G2482" s="51" t="n"/>
      <c r="H2482" s="50" t="n"/>
      <c r="I2482" s="51" t="n"/>
      <c r="J2482" s="51" t="n"/>
      <c r="K2482" s="51" t="n"/>
      <c r="L2482" s="51" t="n"/>
    </row>
    <row r="2483" ht="12" customHeight="1">
      <c r="A2483" s="27" t="n"/>
      <c r="B2483" s="27" t="n"/>
      <c r="C2483" s="51" t="n"/>
      <c r="D2483" s="51" t="n"/>
      <c r="E2483" s="51" t="n"/>
      <c r="F2483" s="51" t="n"/>
      <c r="G2483" s="51" t="n"/>
      <c r="H2483" s="51" t="n"/>
      <c r="I2483" s="51" t="n"/>
      <c r="J2483" s="51" t="n"/>
      <c r="K2483" s="51" t="n"/>
      <c r="L2483" s="51" t="n"/>
    </row>
    <row r="2484" ht="12" customHeight="1">
      <c r="A2484" s="27" t="n"/>
      <c r="B2484" s="27" t="n"/>
      <c r="C2484" s="51" t="n"/>
      <c r="D2484" s="51" t="n"/>
      <c r="E2484" s="51" t="n"/>
      <c r="F2484" s="51" t="n"/>
      <c r="G2484" s="51" t="n"/>
      <c r="H2484" s="51" t="n"/>
      <c r="I2484" s="51" t="n"/>
      <c r="J2484" s="51" t="n"/>
      <c r="K2484" s="51" t="n"/>
      <c r="L2484" s="51" t="n"/>
    </row>
    <row r="2485" ht="12" customHeight="1">
      <c r="A2485" s="68" t="inlineStr">
        <is>
          <t>W — Water
RELEASE STORED ENERGY
Sump / reservoir water</t>
        </is>
      </c>
      <c r="B2485" s="31" t="n"/>
      <c r="C2485" s="53" t="inlineStr">
        <is>
          <t>WATER - Drain or secure standing sump/reservoir water before servicing internal components.</t>
        </is>
      </c>
      <c r="D2485" s="54" t="n"/>
      <c r="E2485" s="54" t="n"/>
      <c r="F2485" s="54" t="n"/>
      <c r="G2485" s="54" t="n"/>
      <c r="H2485" s="53" t="n"/>
      <c r="I2485" s="54" t="n"/>
      <c r="J2485" s="54" t="n"/>
      <c r="K2485" s="54" t="n"/>
      <c r="L2485" s="54" t="n"/>
    </row>
    <row r="2486" ht="12" customHeight="1">
      <c r="A2486" s="31" t="n"/>
      <c r="B2486" s="31" t="n"/>
      <c r="C2486" s="54" t="n"/>
      <c r="D2486" s="54" t="n"/>
      <c r="E2486" s="54" t="n"/>
      <c r="F2486" s="54" t="n"/>
      <c r="G2486" s="54" t="n"/>
      <c r="H2486" s="54" t="n"/>
      <c r="I2486" s="54" t="n"/>
      <c r="J2486" s="54" t="n"/>
      <c r="K2486" s="54" t="n"/>
      <c r="L2486" s="54" t="n"/>
    </row>
    <row r="2487" ht="12" customHeight="1">
      <c r="A2487" s="31" t="n"/>
      <c r="B2487" s="31" t="n"/>
      <c r="C2487" s="54" t="n"/>
      <c r="D2487" s="54" t="n"/>
      <c r="E2487" s="54" t="n"/>
      <c r="F2487" s="54" t="n"/>
      <c r="G2487" s="54" t="n"/>
      <c r="H2487" s="54" t="n"/>
      <c r="I2487" s="54" t="n"/>
      <c r="J2487" s="54" t="n"/>
      <c r="K2487" s="54" t="n"/>
      <c r="L2487" s="54" t="n"/>
    </row>
    <row r="2488" ht="12" customHeight="1">
      <c r="A2488" s="63" t="inlineStr">
        <is>
          <t>N — None
LOCKOUT
All isolation devices listed above</t>
        </is>
      </c>
      <c r="B2488" s="64" t="n"/>
      <c r="C2488" s="50" t="inlineStr">
        <is>
          <t>Apply an assigned lock AND a durable tag at EACH isolating device listed above. Each authorized worker applies their own lock (group lockout where required).</t>
        </is>
      </c>
      <c r="D2488" s="51" t="n"/>
      <c r="E2488" s="51" t="n"/>
      <c r="F2488" s="51" t="n"/>
      <c r="G2488" s="51" t="n"/>
      <c r="H2488" s="50" t="n"/>
      <c r="I2488" s="51" t="n"/>
      <c r="J2488" s="51" t="n"/>
      <c r="K2488" s="51" t="n"/>
      <c r="L2488" s="51" t="n"/>
    </row>
    <row r="2489" ht="12" customHeight="1">
      <c r="A2489" s="64" t="n"/>
      <c r="B2489" s="64" t="n"/>
      <c r="C2489" s="51" t="n"/>
      <c r="D2489" s="51" t="n"/>
      <c r="E2489" s="51" t="n"/>
      <c r="F2489" s="51" t="n"/>
      <c r="G2489" s="51" t="n"/>
      <c r="H2489" s="51" t="n"/>
      <c r="I2489" s="51" t="n"/>
      <c r="J2489" s="51" t="n"/>
      <c r="K2489" s="51" t="n"/>
      <c r="L2489" s="51" t="n"/>
    </row>
    <row r="2490" ht="12" customHeight="1">
      <c r="A2490" s="64" t="n"/>
      <c r="B2490" s="64" t="n"/>
      <c r="C2490" s="51" t="n"/>
      <c r="D2490" s="51" t="n"/>
      <c r="E2490" s="51" t="n"/>
      <c r="F2490" s="51" t="n"/>
      <c r="G2490" s="51" t="n"/>
      <c r="H2490" s="51" t="n"/>
      <c r="I2490" s="51" t="n"/>
      <c r="J2490" s="51" t="n"/>
      <c r="K2490" s="51" t="n"/>
      <c r="L2490" s="51" t="n"/>
    </row>
    <row r="2491" ht="12" customHeight="1">
      <c r="A2491" s="52" t="inlineStr">
        <is>
          <t>E — Electrical
VERIFY ZERO ENERGY
Main electrical disconnect</t>
        </is>
      </c>
      <c r="B2491" s="19" t="n"/>
      <c r="C2491" s="53" t="inlineStr">
        <is>
          <t>ELECTRICAL - With a calibrated meter, verify 0 V on the load side of the disconnect, phase-to-phase and phase-to-ground (test the meter on a known live source first and after).</t>
        </is>
      </c>
      <c r="D2491" s="54" t="n"/>
      <c r="E2491" s="54" t="n"/>
      <c r="F2491" s="54" t="n"/>
      <c r="G2491" s="54" t="n"/>
      <c r="H2491" s="53" t="inlineStr">
        <is>
          <t>ELECTRICAL - With a calibrated meter, verify 0 V on the load side of the disconnect, phase-to-phase and phase-to-ground (test the meter on a known live source first and after).</t>
        </is>
      </c>
      <c r="I2491" s="54" t="n"/>
      <c r="J2491" s="54" t="n"/>
      <c r="K2491" s="54" t="n"/>
      <c r="L2491" s="54" t="n"/>
    </row>
    <row r="2492" ht="12" customHeight="1">
      <c r="A2492" s="19" t="n"/>
      <c r="B2492" s="19" t="n"/>
      <c r="C2492" s="54" t="n"/>
      <c r="D2492" s="54" t="n"/>
      <c r="E2492" s="54" t="n"/>
      <c r="F2492" s="54" t="n"/>
      <c r="G2492" s="54" t="n"/>
      <c r="H2492" s="54" t="n"/>
      <c r="I2492" s="54" t="n"/>
      <c r="J2492" s="54" t="n"/>
      <c r="K2492" s="54" t="n"/>
      <c r="L2492" s="54" t="n"/>
    </row>
    <row r="2493" ht="12" customHeight="1">
      <c r="A2493" s="19" t="n"/>
      <c r="B2493" s="19" t="n"/>
      <c r="C2493" s="54" t="n"/>
      <c r="D2493" s="54" t="n"/>
      <c r="E2493" s="54" t="n"/>
      <c r="F2493" s="54" t="n"/>
      <c r="G2493" s="54" t="n"/>
      <c r="H2493" s="54" t="n"/>
      <c r="I2493" s="54" t="n"/>
      <c r="J2493" s="54" t="n"/>
      <c r="K2493" s="54" t="n"/>
      <c r="L2493" s="54" t="n"/>
    </row>
    <row r="2494" ht="12" customHeight="1">
      <c r="A2494" s="63" t="inlineStr">
        <is>
          <t>N — None
VERIFY ZERO ENERGY
Tryout at operating controls</t>
        </is>
      </c>
      <c r="B2494" s="64" t="n"/>
      <c r="C2494" s="50" t="inlineStr">
        <is>
          <t>Attempt to start the machine from its normal controls to confirm no response, then return all controls to OFF / neutral.</t>
        </is>
      </c>
      <c r="D2494" s="51" t="n"/>
      <c r="E2494" s="51" t="n"/>
      <c r="F2494" s="51" t="n"/>
      <c r="G2494" s="51" t="n"/>
      <c r="H2494" s="50" t="inlineStr">
        <is>
          <t>Attempt to start the machine from its normal controls to confirm no response, then return all controls to OFF / neutral.</t>
        </is>
      </c>
      <c r="I2494" s="51" t="n"/>
      <c r="J2494" s="51" t="n"/>
      <c r="K2494" s="51" t="n"/>
      <c r="L2494" s="51" t="n"/>
    </row>
    <row r="2495" ht="12" customHeight="1">
      <c r="A2495" s="64" t="n"/>
      <c r="B2495" s="64" t="n"/>
      <c r="C2495" s="51" t="n"/>
      <c r="D2495" s="51" t="n"/>
      <c r="E2495" s="51" t="n"/>
      <c r="F2495" s="51" t="n"/>
      <c r="G2495" s="51" t="n"/>
      <c r="H2495" s="51" t="n"/>
      <c r="I2495" s="51" t="n"/>
      <c r="J2495" s="51" t="n"/>
      <c r="K2495" s="51" t="n"/>
      <c r="L2495" s="51" t="n"/>
    </row>
    <row r="2496" ht="12" customHeight="1">
      <c r="A2496" s="64" t="n"/>
      <c r="B2496" s="64" t="n"/>
      <c r="C2496" s="51" t="n"/>
      <c r="D2496" s="51" t="n"/>
      <c r="E2496" s="51" t="n"/>
      <c r="F2496" s="51" t="n"/>
      <c r="G2496" s="51" t="n"/>
      <c r="H2496" s="51" t="n"/>
      <c r="I2496" s="51" t="n"/>
      <c r="J2496" s="51" t="n"/>
      <c r="K2496" s="51" t="n"/>
      <c r="L2496" s="51" t="n"/>
    </row>
    <row r="2497" ht="13" customHeight="1">
      <c r="A2497" s="17" t="inlineStr">
        <is>
          <t>LOCKOUT REMOVAL PROCESS</t>
        </is>
      </c>
      <c r="B2497" s="13" t="n"/>
      <c r="C2497" s="13" t="n"/>
      <c r="D2497" s="13" t="n"/>
      <c r="E2497" s="13" t="n"/>
      <c r="F2497" s="13" t="n"/>
      <c r="G2497" s="13" t="n"/>
      <c r="H2497" s="13" t="n"/>
      <c r="I2497" s="13" t="n"/>
      <c r="J2497" s="13" t="n"/>
      <c r="K2497" s="13" t="n"/>
      <c r="L2497" s="13" t="n"/>
    </row>
    <row r="2498" ht="12" customHeight="1">
      <c r="A2498" s="55" t="inlineStr">
        <is>
          <t>1. Notify all AFFECTED employees that lockout is being removed
2. Inspect the work area to ensure tools and items have been removed
3. Verify that all employees are clear of the equipment
4. Verify that controls are in the neutral or off position</t>
        </is>
      </c>
      <c r="G2498" s="55" t="inlineStr">
        <is>
          <t>5. Remove lockout devices, locks, and tags
6. Re-energize the equipment
7. Notify all AFFECTED employees that the equipment is back in service</t>
        </is>
      </c>
    </row>
    <row r="2499" ht="12" customHeight="1"/>
    <row r="2500" ht="12" customHeight="1"/>
    <row r="2501" ht="12" customHeight="1"/>
    <row r="2502" ht="9" customHeight="1">
      <c r="A2502" s="56" t="inlineStr">
        <is>
          <t>Spanish translation on reverse — print double-sided.</t>
        </is>
      </c>
    </row>
    <row r="2503" ht="18" customHeight="1">
      <c r="A2503" s="57" t="inlineStr">
        <is>
          <t>Signature</t>
        </is>
      </c>
      <c r="B2503" s="58" t="n"/>
      <c r="C2503" s="58" t="n"/>
      <c r="D2503" s="57" t="inlineStr">
        <is>
          <t>Date</t>
        </is>
      </c>
      <c r="E2503" s="58" t="n"/>
      <c r="F2503" s="58" t="n"/>
      <c r="G2503" s="57" t="inlineStr">
        <is>
          <t>Dept</t>
        </is>
      </c>
      <c r="H2503" s="58" t="n"/>
      <c r="I2503" s="58" t="n"/>
      <c r="J2503" s="57" t="inlineStr">
        <is>
          <t>See PM Store in PT Folder</t>
        </is>
      </c>
      <c r="K2503" s="58" t="n"/>
      <c r="L2503" s="58" t="n"/>
    </row>
    <row r="2504"/>
    <row r="2505" ht="24" customHeight="1">
      <c r="A2505" s="6" t="inlineStr">
        <is>
          <t>PROCEDIMIENTO DE BLOQUEO/ETIQUETADO</t>
        </is>
      </c>
      <c r="B2505" s="7" t="n"/>
      <c r="C2505" s="7" t="n"/>
      <c r="D2505" s="7" t="n"/>
      <c r="E2505" s="7" t="n"/>
      <c r="F2505" s="7" t="n"/>
      <c r="G2505" s="7" t="n"/>
      <c r="H2505" s="7" t="n"/>
      <c r="I2505" s="7" t="n"/>
      <c r="J2505" s="7" t="n"/>
      <c r="K2505" s="7" t="n"/>
      <c r="L2505" s="7" t="n"/>
    </row>
    <row r="2506" ht="12" customHeight="1">
      <c r="A2506" s="8" t="inlineStr">
        <is>
          <t>[ES]   Fecha: 2026-08-29   ·   Escanee para placa digital</t>
        </is>
      </c>
      <c r="B2506" s="7" t="n"/>
      <c r="C2506" s="7" t="n"/>
      <c r="D2506" s="7" t="n"/>
      <c r="E2506" s="7" t="n"/>
      <c r="F2506" s="7" t="n"/>
      <c r="G2506" s="7" t="n"/>
      <c r="H2506" s="7" t="n"/>
      <c r="I2506" s="7" t="n"/>
      <c r="J2506" s="7" t="n"/>
      <c r="K2506" s="7" t="n"/>
      <c r="L2506" s="7" t="n"/>
    </row>
    <row r="2507" ht="13" customHeight="1">
      <c r="A2507" s="59" t="inlineStr">
        <is>
          <t>BORRADOR — NO REVISADO  ·  traducción sin revisar</t>
        </is>
      </c>
      <c r="B2507" s="60" t="n"/>
      <c r="C2507" s="60" t="n"/>
      <c r="D2507" s="60" t="n"/>
      <c r="E2507" s="60" t="n"/>
      <c r="F2507" s="60" t="n"/>
      <c r="G2507" s="60" t="n"/>
      <c r="H2507" s="60" t="n"/>
      <c r="I2507" s="60" t="n"/>
      <c r="J2507" s="60" t="n"/>
      <c r="K2507" s="60" t="n"/>
      <c r="L2507" s="60" t="n"/>
    </row>
    <row r="2508" ht="16" customHeight="1">
      <c r="A2508" s="9" t="inlineStr">
        <is>
          <t>EQUIPO: BGGN-071 (Evaporative Cooler 1 - Building Grounds)</t>
        </is>
      </c>
      <c r="B2508" s="10" t="n"/>
      <c r="C2508" s="10" t="n"/>
      <c r="D2508" s="10" t="n"/>
      <c r="E2508" s="10" t="n"/>
      <c r="F2508" s="10" t="n"/>
      <c r="G2508" s="10" t="n"/>
      <c r="H2508" s="10" t="n"/>
      <c r="I2508" s="11" t="inlineStr">
        <is>
          <t>Building &amp; Grounds</t>
        </is>
      </c>
      <c r="J2508" s="10" t="n"/>
      <c r="K2508" s="10" t="n"/>
      <c r="L2508" s="10" t="n"/>
    </row>
    <row r="2509" ht="14" customHeight="1">
      <c r="A2509" s="12" t="inlineStr">
        <is>
          <t>¡MANTÉNGASE ALEJADO! VOLTAJE PELIGROSO Y PIEZAS EN MOVIMIENTO</t>
        </is>
      </c>
      <c r="B2509" s="13" t="n"/>
      <c r="C2509" s="13" t="n"/>
      <c r="D2509" s="13" t="n"/>
      <c r="E2509" s="13" t="n"/>
      <c r="F2509" s="13" t="n"/>
      <c r="G2509" s="13" t="n"/>
      <c r="H2509" s="13" t="n"/>
      <c r="I2509" s="13" t="n"/>
      <c r="J2509" s="13" t="n"/>
      <c r="K2509" s="13" t="n"/>
      <c r="L2509" s="13" t="n"/>
    </row>
    <row r="2510" ht="12" customHeight="1">
      <c r="A2510" s="14" t="inlineStr">
        <is>
          <t>Este equipo debe bloquearse y etiquetarse antes de darle servicio o mantenimiento. Siga el procedimiento a continuación para aislar todas las fuentes de energía.</t>
        </is>
      </c>
      <c r="B2510" s="13" t="n"/>
      <c r="C2510" s="13" t="n"/>
      <c r="D2510" s="13" t="n"/>
      <c r="E2510" s="13" t="n"/>
      <c r="F2510" s="13" t="n"/>
      <c r="G2510" s="13" t="n"/>
      <c r="H2510" s="13" t="n"/>
      <c r="I2510" s="13" t="n"/>
      <c r="J2510" s="13" t="n"/>
      <c r="K2510" s="13" t="n"/>
      <c r="L2510" s="13" t="n"/>
    </row>
    <row r="2511" ht="12" customHeight="1">
      <c r="A2511" s="15" t="inlineStr">
        <is>
          <t>PROPÓSITO</t>
        </is>
      </c>
      <c r="H2511" s="15" t="inlineStr">
        <is>
          <t>PROCESO DE APLICACIÓN DE BLOQUEO</t>
        </is>
      </c>
    </row>
    <row r="2512" ht="12" customHeight="1">
      <c r="A251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51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513" ht="12" customHeight="1"/>
    <row r="2514" ht="12" customHeight="1"/>
    <row r="2515" ht="12" customHeight="1"/>
    <row r="2516" ht="12" customHeight="1"/>
    <row r="2517" ht="12" customHeight="1"/>
    <row r="2518" ht="12" customHeight="1"/>
    <row r="2519" ht="14" customHeight="1">
      <c r="A2519" s="17" t="inlineStr">
        <is>
          <t>CÓDIGOS DE COLOR</t>
        </is>
      </c>
      <c r="B2519" s="13" t="n"/>
      <c r="C2519" s="13" t="n"/>
      <c r="D2519" s="13" t="n"/>
      <c r="E2519" s="13" t="n"/>
      <c r="F2519" s="13" t="n"/>
      <c r="G2519" s="13" t="n"/>
      <c r="H2519" s="13" t="n"/>
      <c r="I2519" s="13" t="n"/>
      <c r="J2519" s="13" t="n"/>
      <c r="K2519" s="13" t="n"/>
      <c r="L2519" s="13" t="n"/>
    </row>
    <row r="2520" ht="12" customHeight="1">
      <c r="A2520" s="18" t="inlineStr">
        <is>
          <t>E = Eléctrico</t>
        </is>
      </c>
      <c r="B2520" s="19" t="n"/>
      <c r="C2520" s="20" t="inlineStr">
        <is>
          <t>G = Gas</t>
        </is>
      </c>
      <c r="D2520" s="21" t="n"/>
      <c r="E2520" s="22" t="inlineStr">
        <is>
          <t>H = Hidráulico</t>
        </is>
      </c>
      <c r="F2520" s="23" t="n"/>
      <c r="G2520" s="24" t="inlineStr">
        <is>
          <t>P = Neumático</t>
        </is>
      </c>
      <c r="H2520" s="25" t="n"/>
      <c r="I2520" s="26" t="inlineStr">
        <is>
          <t>M = Mecánico</t>
        </is>
      </c>
      <c r="J2520" s="27" t="n"/>
      <c r="K2520" s="28" t="inlineStr">
        <is>
          <t>T = Térmico</t>
        </is>
      </c>
      <c r="L2520" s="29" t="n"/>
    </row>
    <row r="2521" ht="12" customHeight="1">
      <c r="A2521" s="30" t="inlineStr">
        <is>
          <t>W = Agua</t>
        </is>
      </c>
      <c r="B2521" s="31" t="n"/>
      <c r="C2521" s="32" t="inlineStr">
        <is>
          <t>S = Vapor</t>
        </is>
      </c>
      <c r="D2521" s="33" t="n"/>
      <c r="E2521" s="34" t="inlineStr">
        <is>
          <t>V = Válvula</t>
        </is>
      </c>
      <c r="F2521" s="35" t="n"/>
      <c r="G2521" s="36" t="inlineStr">
        <is>
          <t>CG = Gas Comprimido</t>
        </is>
      </c>
      <c r="H2521" s="37" t="n"/>
      <c r="I2521" s="38" t="inlineStr">
        <is>
          <t>CP = Panel Control</t>
        </is>
      </c>
      <c r="J2521" s="39" t="n"/>
      <c r="K2521" s="40" t="inlineStr">
        <is>
          <t>GR = Gravedad</t>
        </is>
      </c>
      <c r="L2521" s="41" t="n"/>
    </row>
    <row r="2522" ht="14" customHeight="1">
      <c r="A2522" s="42" t="inlineStr">
        <is>
          <t>IDENTIFICACIÓN DEL EQUIPO Y PROCEDIMIENTO DE AISLAMIENTO DE ENERGÍA</t>
        </is>
      </c>
      <c r="B2522" s="43" t="n"/>
      <c r="C2522" s="43" t="n"/>
      <c r="D2522" s="43" t="n"/>
      <c r="E2522" s="43" t="n"/>
      <c r="F2522" s="43" t="n"/>
      <c r="G2522" s="43" t="n"/>
      <c r="H2522" s="43" t="n"/>
      <c r="I2522" s="43" t="n"/>
      <c r="J2522" s="43" t="n"/>
      <c r="K2522" s="43" t="n"/>
      <c r="L2522" s="43" t="n"/>
    </row>
    <row r="2523" ht="14" customHeight="1">
      <c r="A2523" s="44" t="n"/>
      <c r="B2523" s="45" t="n"/>
      <c r="C2523" s="45" t="n"/>
      <c r="D2523" s="45" t="n"/>
      <c r="E2523" s="45" t="n"/>
      <c r="F2523" s="45" t="n"/>
      <c r="G2523" s="44" t="n"/>
      <c r="H2523" s="45" t="n"/>
      <c r="I2523" s="45" t="n"/>
      <c r="J2523" s="45" t="n"/>
      <c r="K2523" s="45" t="n"/>
      <c r="L2523" s="45" t="n"/>
    </row>
    <row r="2524" ht="14" customHeight="1">
      <c r="A2524" s="45" t="n"/>
      <c r="B2524" s="45" t="n"/>
      <c r="C2524" s="45" t="n"/>
      <c r="D2524" s="45" t="n"/>
      <c r="E2524" s="45" t="n"/>
      <c r="F2524" s="45" t="n"/>
      <c r="G2524" s="45" t="n"/>
      <c r="H2524" s="45" t="n"/>
      <c r="I2524" s="45" t="n"/>
      <c r="J2524" s="45" t="n"/>
      <c r="K2524" s="45" t="n"/>
      <c r="L2524" s="45" t="n"/>
    </row>
    <row r="2525" ht="14" customHeight="1">
      <c r="A2525" s="45" t="n"/>
      <c r="B2525" s="45" t="n"/>
      <c r="C2525" s="45" t="n"/>
      <c r="D2525" s="45" t="n"/>
      <c r="E2525" s="45" t="n"/>
      <c r="F2525" s="45" t="n"/>
      <c r="G2525" s="45" t="n"/>
      <c r="H2525" s="45" t="n"/>
      <c r="I2525" s="45" t="n"/>
      <c r="J2525" s="45" t="n"/>
      <c r="K2525" s="45" t="n"/>
      <c r="L2525" s="45" t="n"/>
    </row>
    <row r="2526" ht="14" customHeight="1">
      <c r="A2526" s="45" t="n"/>
      <c r="B2526" s="45" t="n"/>
      <c r="C2526" s="45" t="n"/>
      <c r="D2526" s="45" t="n"/>
      <c r="E2526" s="45" t="n"/>
      <c r="F2526" s="45" t="n"/>
      <c r="G2526" s="45" t="n"/>
      <c r="H2526" s="45" t="n"/>
      <c r="I2526" s="45" t="n"/>
      <c r="J2526" s="45" t="n"/>
      <c r="K2526" s="45" t="n"/>
      <c r="L2526" s="45" t="n"/>
    </row>
    <row r="2527" ht="14" customHeight="1">
      <c r="A2527" s="45" t="n"/>
      <c r="B2527" s="45" t="n"/>
      <c r="C2527" s="45" t="n"/>
      <c r="D2527" s="45" t="n"/>
      <c r="E2527" s="45" t="n"/>
      <c r="F2527" s="45" t="n"/>
      <c r="G2527" s="45" t="n"/>
      <c r="H2527" s="45" t="n"/>
      <c r="I2527" s="45" t="n"/>
      <c r="J2527" s="45" t="n"/>
      <c r="K2527" s="45" t="n"/>
      <c r="L2527" s="45" t="n"/>
    </row>
    <row r="2528" ht="14" customHeight="1">
      <c r="A2528" s="45" t="n"/>
      <c r="B2528" s="45" t="n"/>
      <c r="C2528" s="45" t="n"/>
      <c r="D2528" s="45" t="n"/>
      <c r="E2528" s="45" t="n"/>
      <c r="F2528" s="45" t="n"/>
      <c r="G2528" s="45" t="n"/>
      <c r="H2528" s="45" t="n"/>
      <c r="I2528" s="45" t="n"/>
      <c r="J2528" s="45" t="n"/>
      <c r="K2528" s="45" t="n"/>
      <c r="L2528" s="45" t="n"/>
    </row>
    <row r="2529" ht="14" customHeight="1">
      <c r="A2529" s="45" t="n"/>
      <c r="B2529" s="45" t="n"/>
      <c r="C2529" s="45" t="n"/>
      <c r="D2529" s="45" t="n"/>
      <c r="E2529" s="45" t="n"/>
      <c r="F2529" s="45" t="n"/>
      <c r="G2529" s="45" t="n"/>
      <c r="H2529" s="45" t="n"/>
      <c r="I2529" s="45" t="n"/>
      <c r="J2529" s="45" t="n"/>
      <c r="K2529" s="45" t="n"/>
      <c r="L2529" s="45" t="n"/>
    </row>
    <row r="2530" ht="14" customHeight="1">
      <c r="A2530" s="45" t="n"/>
      <c r="B2530" s="45" t="n"/>
      <c r="C2530" s="45" t="n"/>
      <c r="D2530" s="45" t="n"/>
      <c r="E2530" s="45" t="n"/>
      <c r="F2530" s="45" t="n"/>
      <c r="G2530" s="45" t="n"/>
      <c r="H2530" s="45" t="n"/>
      <c r="I2530" s="45" t="n"/>
      <c r="J2530" s="45" t="n"/>
      <c r="K2530" s="45" t="n"/>
      <c r="L2530" s="45" t="n"/>
    </row>
    <row r="2531" ht="14" customHeight="1">
      <c r="A2531" s="45" t="n"/>
      <c r="B2531" s="45" t="n"/>
      <c r="C2531" s="45" t="n"/>
      <c r="D2531" s="45" t="n"/>
      <c r="E2531" s="45" t="n"/>
      <c r="F2531" s="45" t="n"/>
      <c r="G2531" s="45" t="n"/>
      <c r="H2531" s="45" t="n"/>
      <c r="I2531" s="45" t="n"/>
      <c r="J2531" s="45" t="n"/>
      <c r="K2531" s="45" t="n"/>
      <c r="L2531" s="45" t="n"/>
    </row>
    <row r="2532" ht="14" customHeight="1">
      <c r="A2532" s="45" t="n"/>
      <c r="B2532" s="45" t="n"/>
      <c r="C2532" s="45" t="n"/>
      <c r="D2532" s="45" t="n"/>
      <c r="E2532" s="45" t="n"/>
      <c r="F2532" s="45" t="n"/>
      <c r="G2532" s="45" t="n"/>
      <c r="H2532" s="45" t="n"/>
      <c r="I2532" s="45" t="n"/>
      <c r="J2532" s="45" t="n"/>
      <c r="K2532" s="45" t="n"/>
      <c r="L2532" s="45" t="n"/>
    </row>
    <row r="2533" ht="14" customHeight="1">
      <c r="A2533" s="45" t="n"/>
      <c r="B2533" s="45" t="n"/>
      <c r="C2533" s="45" t="n"/>
      <c r="D2533" s="45" t="n"/>
      <c r="E2533" s="45" t="n"/>
      <c r="F2533" s="45" t="n"/>
      <c r="G2533" s="45" t="n"/>
      <c r="H2533" s="45" t="n"/>
      <c r="I2533" s="45" t="n"/>
      <c r="J2533" s="45" t="n"/>
      <c r="K2533" s="45" t="n"/>
      <c r="L2533" s="45" t="n"/>
    </row>
    <row r="2534" ht="14" customHeight="1">
      <c r="A2534" s="45" t="n"/>
      <c r="B2534" s="45" t="n"/>
      <c r="C2534" s="45" t="n"/>
      <c r="D2534" s="45" t="n"/>
      <c r="E2534" s="45" t="n"/>
      <c r="F2534" s="45" t="n"/>
      <c r="G2534" s="45" t="n"/>
      <c r="H2534" s="45" t="n"/>
      <c r="I2534" s="45" t="n"/>
      <c r="J2534" s="45" t="n"/>
      <c r="K2534" s="45" t="n"/>
      <c r="L2534" s="45" t="n"/>
    </row>
    <row r="2535" ht="14" customHeight="1">
      <c r="A2535" s="45" t="n"/>
      <c r="B2535" s="45" t="n"/>
      <c r="C2535" s="45" t="n"/>
      <c r="D2535" s="45" t="n"/>
      <c r="E2535" s="45" t="n"/>
      <c r="F2535" s="45" t="n"/>
      <c r="G2535" s="45" t="n"/>
      <c r="H2535" s="45" t="n"/>
      <c r="I2535" s="45" t="n"/>
      <c r="J2535" s="45" t="n"/>
      <c r="K2535" s="45" t="n"/>
      <c r="L2535" s="45" t="n"/>
    </row>
    <row r="2536" ht="14" customHeight="1">
      <c r="A2536" s="45" t="n"/>
      <c r="B2536" s="45" t="n"/>
      <c r="C2536" s="45" t="n"/>
      <c r="D2536" s="45" t="n"/>
      <c r="E2536" s="45" t="n"/>
      <c r="F2536" s="45" t="n"/>
      <c r="G2536" s="45" t="n"/>
      <c r="H2536" s="45" t="n"/>
      <c r="I2536" s="45" t="n"/>
      <c r="J2536" s="45" t="n"/>
      <c r="K2536" s="45" t="n"/>
      <c r="L2536" s="45" t="n"/>
    </row>
    <row r="2537" ht="11" customHeight="1">
      <c r="A2537" s="46" t="inlineStr">
        <is>
          <t>FOTO DEL EQUIPO</t>
        </is>
      </c>
      <c r="B2537" s="45" t="n"/>
      <c r="C2537" s="45" t="n"/>
      <c r="D2537" s="45" t="n"/>
      <c r="E2537" s="45" t="n"/>
      <c r="F2537" s="45" t="n"/>
      <c r="G2537" s="46" t="inlineStr">
        <is>
          <t>FOTO DE AISLAMIENTO / DESCONEXIÓN</t>
        </is>
      </c>
      <c r="H2537" s="45" t="n"/>
      <c r="I2537" s="45" t="n"/>
      <c r="J2537" s="45" t="n"/>
      <c r="K2537" s="45" t="n"/>
      <c r="L2537" s="45" t="n"/>
    </row>
    <row r="2538" ht="14" customHeight="1">
      <c r="A2538" s="47" t="inlineStr">
        <is>
          <t>Etiqueta y Descripción</t>
        </is>
      </c>
      <c r="B2538" s="48" t="n"/>
      <c r="C2538" s="47" t="inlineStr">
        <is>
          <t>Procedimiento de Aislamiento y Dispositivos</t>
        </is>
      </c>
      <c r="D2538" s="48" t="n"/>
      <c r="E2538" s="48" t="n"/>
      <c r="F2538" s="48" t="n"/>
      <c r="G2538" s="48" t="n"/>
      <c r="H2538" s="47" t="inlineStr">
        <is>
          <t>Método de Verificación</t>
        </is>
      </c>
      <c r="I2538" s="48" t="n"/>
      <c r="J2538" s="48" t="n"/>
      <c r="K2538" s="48" t="n"/>
      <c r="L2538" s="48" t="n"/>
    </row>
    <row r="2539" ht="12" customHeight="1">
      <c r="A2539" s="63" t="inlineStr">
        <is>
          <t>N — Ninguno
APAGADO
Controles de operacion (paro normal)</t>
        </is>
      </c>
      <c r="B2539" s="64" t="n"/>
      <c r="C2539" s="50" t="inlineStr">
        <is>
          <t>Notifique a todos los empleados afectados de produccion y sanidad; luego detenga la maquina de forma normal y controlada con sus controles de operacion.</t>
        </is>
      </c>
      <c r="D2539" s="51" t="n"/>
      <c r="E2539" s="51" t="n"/>
      <c r="F2539" s="51" t="n"/>
      <c r="G2539" s="51" t="n"/>
      <c r="H2539" s="50" t="n"/>
      <c r="I2539" s="51" t="n"/>
      <c r="J2539" s="51" t="n"/>
      <c r="K2539" s="51" t="n"/>
      <c r="L2539" s="51" t="n"/>
    </row>
    <row r="2540" ht="12" customHeight="1">
      <c r="A2540" s="64" t="n"/>
      <c r="B2540" s="64" t="n"/>
      <c r="C2540" s="51" t="n"/>
      <c r="D2540" s="51" t="n"/>
      <c r="E2540" s="51" t="n"/>
      <c r="F2540" s="51" t="n"/>
      <c r="G2540" s="51" t="n"/>
      <c r="H2540" s="51" t="n"/>
      <c r="I2540" s="51" t="n"/>
      <c r="J2540" s="51" t="n"/>
      <c r="K2540" s="51" t="n"/>
      <c r="L2540" s="51" t="n"/>
    </row>
    <row r="2541" ht="12" customHeight="1">
      <c r="A2541" s="64" t="n"/>
      <c r="B2541" s="64" t="n"/>
      <c r="C2541" s="51" t="n"/>
      <c r="D2541" s="51" t="n"/>
      <c r="E2541" s="51" t="n"/>
      <c r="F2541" s="51" t="n"/>
      <c r="G2541" s="51" t="n"/>
      <c r="H2541" s="51" t="n"/>
      <c r="I2541" s="51" t="n"/>
      <c r="J2541" s="51" t="n"/>
      <c r="K2541" s="51" t="n"/>
      <c r="L2541" s="51" t="n"/>
    </row>
    <row r="2542" ht="12" customHeight="1">
      <c r="A2542" s="52" t="inlineStr">
        <is>
          <t>E — Eléctrico
AISLAR
Desconectador electrico principal</t>
        </is>
      </c>
      <c r="B2542" s="19" t="n"/>
      <c r="C2542" s="53" t="inlineStr">
        <is>
          <t>ELECTRICO - Abra el desconectador electrico principal a la posicion OFF (apagado). [VERIFY ON SITE: identificacion y ubicacion del desconectador]</t>
        </is>
      </c>
      <c r="D2542" s="54" t="n"/>
      <c r="E2542" s="54" t="n"/>
      <c r="F2542" s="54" t="n"/>
      <c r="G2542" s="54" t="n"/>
      <c r="H2542" s="53" t="n"/>
      <c r="I2542" s="54" t="n"/>
      <c r="J2542" s="54" t="n"/>
      <c r="K2542" s="54" t="n"/>
      <c r="L2542" s="54" t="n"/>
    </row>
    <row r="2543" ht="12" customHeight="1">
      <c r="A2543" s="19" t="n"/>
      <c r="B2543" s="19" t="n"/>
      <c r="C2543" s="54" t="n"/>
      <c r="D2543" s="54" t="n"/>
      <c r="E2543" s="54" t="n"/>
      <c r="F2543" s="54" t="n"/>
      <c r="G2543" s="54" t="n"/>
      <c r="H2543" s="54" t="n"/>
      <c r="I2543" s="54" t="n"/>
      <c r="J2543" s="54" t="n"/>
      <c r="K2543" s="54" t="n"/>
      <c r="L2543" s="54" t="n"/>
    </row>
    <row r="2544" ht="12" customHeight="1">
      <c r="A2544" s="19" t="n"/>
      <c r="B2544" s="19" t="n"/>
      <c r="C2544" s="54" t="n"/>
      <c r="D2544" s="54" t="n"/>
      <c r="E2544" s="54" t="n"/>
      <c r="F2544" s="54" t="n"/>
      <c r="G2544" s="54" t="n"/>
      <c r="H2544" s="54" t="n"/>
      <c r="I2544" s="54" t="n"/>
      <c r="J2544" s="54" t="n"/>
      <c r="K2544" s="54" t="n"/>
      <c r="L2544" s="54" t="n"/>
    </row>
    <row r="2545" ht="12" customHeight="1">
      <c r="A2545" s="62" t="inlineStr">
        <is>
          <t>M — Mecánico
AISLAR
Freno / piezas giratorias</t>
        </is>
      </c>
      <c r="B2545" s="27" t="n"/>
      <c r="C2545" s="50" t="inlineStr">
        <is>
          <t>MECANICO - Confirme que todos los accionamientos esten apagados y active el freno / seguro contra rotacion si existe. [VERIFY ON SITE: ubicacion del freno/seguro]</t>
        </is>
      </c>
      <c r="D2545" s="51" t="n"/>
      <c r="E2545" s="51" t="n"/>
      <c r="F2545" s="51" t="n"/>
      <c r="G2545" s="51" t="n"/>
      <c r="H2545" s="50" t="n"/>
      <c r="I2545" s="51" t="n"/>
      <c r="J2545" s="51" t="n"/>
      <c r="K2545" s="51" t="n"/>
      <c r="L2545" s="51" t="n"/>
    </row>
    <row r="2546" ht="12" customHeight="1">
      <c r="A2546" s="27" t="n"/>
      <c r="B2546" s="27" t="n"/>
      <c r="C2546" s="51" t="n"/>
      <c r="D2546" s="51" t="n"/>
      <c r="E2546" s="51" t="n"/>
      <c r="F2546" s="51" t="n"/>
      <c r="G2546" s="51" t="n"/>
      <c r="H2546" s="51" t="n"/>
      <c r="I2546" s="51" t="n"/>
      <c r="J2546" s="51" t="n"/>
      <c r="K2546" s="51" t="n"/>
      <c r="L2546" s="51" t="n"/>
    </row>
    <row r="2547" ht="12" customHeight="1">
      <c r="A2547" s="27" t="n"/>
      <c r="B2547" s="27" t="n"/>
      <c r="C2547" s="51" t="n"/>
      <c r="D2547" s="51" t="n"/>
      <c r="E2547" s="51" t="n"/>
      <c r="F2547" s="51" t="n"/>
      <c r="G2547" s="51" t="n"/>
      <c r="H2547" s="51" t="n"/>
      <c r="I2547" s="51" t="n"/>
      <c r="J2547" s="51" t="n"/>
      <c r="K2547" s="51" t="n"/>
      <c r="L2547" s="51" t="n"/>
    </row>
    <row r="2548" ht="12" customHeight="1">
      <c r="A2548" s="52" t="inlineStr">
        <is>
          <t>E — Eléctrico
LIBERAR ENERGIA ALMACENADA
Desconectador electrico principal</t>
        </is>
      </c>
      <c r="B2548" s="19" t="n"/>
      <c r="C2548" s="53" t="inlineStr">
        <is>
          <t>ELECTRICO - Permita que los capacitores del bus de CD del VFD/servo se descarguen antes del contacto (minimo 5 minutos o segun placa). [VERIFY ON SITE: tiempo de descarga del variador]</t>
        </is>
      </c>
      <c r="D2548" s="54" t="n"/>
      <c r="E2548" s="54" t="n"/>
      <c r="F2548" s="54" t="n"/>
      <c r="G2548" s="54" t="n"/>
      <c r="H2548" s="53" t="n"/>
      <c r="I2548" s="54" t="n"/>
      <c r="J2548" s="54" t="n"/>
      <c r="K2548" s="54" t="n"/>
      <c r="L2548" s="54" t="n"/>
    </row>
    <row r="2549" ht="12" customHeight="1">
      <c r="A2549" s="19" t="n"/>
      <c r="B2549" s="19" t="n"/>
      <c r="C2549" s="54" t="n"/>
      <c r="D2549" s="54" t="n"/>
      <c r="E2549" s="54" t="n"/>
      <c r="F2549" s="54" t="n"/>
      <c r="G2549" s="54" t="n"/>
      <c r="H2549" s="54" t="n"/>
      <c r="I2549" s="54" t="n"/>
      <c r="J2549" s="54" t="n"/>
      <c r="K2549" s="54" t="n"/>
      <c r="L2549" s="54" t="n"/>
    </row>
    <row r="2550" ht="12" customHeight="1">
      <c r="A2550" s="19" t="n"/>
      <c r="B2550" s="19" t="n"/>
      <c r="C2550" s="54" t="n"/>
      <c r="D2550" s="54" t="n"/>
      <c r="E2550" s="54" t="n"/>
      <c r="F2550" s="54" t="n"/>
      <c r="G2550" s="54" t="n"/>
      <c r="H2550" s="54" t="n"/>
      <c r="I2550" s="54" t="n"/>
      <c r="J2550" s="54" t="n"/>
      <c r="K2550" s="54" t="n"/>
      <c r="L2550" s="54" t="n"/>
    </row>
    <row r="2551" ht="12" customHeight="1">
      <c r="A2551" s="62" t="inlineStr">
        <is>
          <t>M — Mecánico
LIBERAR ENERGIA ALMACENADA
Freno / piezas giratorias</t>
        </is>
      </c>
      <c r="B2551" s="27" t="n"/>
      <c r="C2551" s="50" t="inlineStr">
        <is>
          <t>MECANICO - Permita que todas las piezas giratorias o en inercia (motores, ventiladores, volantes, cuchillas, rodillos) se detengan por completo.</t>
        </is>
      </c>
      <c r="D2551" s="51" t="n"/>
      <c r="E2551" s="51" t="n"/>
      <c r="F2551" s="51" t="n"/>
      <c r="G2551" s="51" t="n"/>
      <c r="H2551" s="50" t="n"/>
      <c r="I2551" s="51" t="n"/>
      <c r="J2551" s="51" t="n"/>
      <c r="K2551" s="51" t="n"/>
      <c r="L2551" s="51" t="n"/>
    </row>
    <row r="2552" ht="12" customHeight="1">
      <c r="A2552" s="27" t="n"/>
      <c r="B2552" s="27" t="n"/>
      <c r="C2552" s="51" t="n"/>
      <c r="D2552" s="51" t="n"/>
      <c r="E2552" s="51" t="n"/>
      <c r="F2552" s="51" t="n"/>
      <c r="G2552" s="51" t="n"/>
      <c r="H2552" s="51" t="n"/>
      <c r="I2552" s="51" t="n"/>
      <c r="J2552" s="51" t="n"/>
      <c r="K2552" s="51" t="n"/>
      <c r="L2552" s="51" t="n"/>
    </row>
    <row r="2553" ht="12" customHeight="1">
      <c r="A2553" s="27" t="n"/>
      <c r="B2553" s="27" t="n"/>
      <c r="C2553" s="51" t="n"/>
      <c r="D2553" s="51" t="n"/>
      <c r="E2553" s="51" t="n"/>
      <c r="F2553" s="51" t="n"/>
      <c r="G2553" s="51" t="n"/>
      <c r="H2553" s="51" t="n"/>
      <c r="I2553" s="51" t="n"/>
      <c r="J2553" s="51" t="n"/>
      <c r="K2553" s="51" t="n"/>
      <c r="L2553" s="51" t="n"/>
    </row>
    <row r="2554" ht="12" customHeight="1">
      <c r="A2554" s="68" t="inlineStr">
        <is>
          <t>W — Agua
LIBERAR ENERGIA ALMACENADA
Agua del sumidero / deposito</t>
        </is>
      </c>
      <c r="B2554" s="31" t="n"/>
      <c r="C2554" s="53" t="inlineStr">
        <is>
          <t>AGUA - Drene o asegure el agua estancada del sumidero/deposito antes de dar servicio a los componentes internos.</t>
        </is>
      </c>
      <c r="D2554" s="54" t="n"/>
      <c r="E2554" s="54" t="n"/>
      <c r="F2554" s="54" t="n"/>
      <c r="G2554" s="54" t="n"/>
      <c r="H2554" s="53" t="n"/>
      <c r="I2554" s="54" t="n"/>
      <c r="J2554" s="54" t="n"/>
      <c r="K2554" s="54" t="n"/>
      <c r="L2554" s="54" t="n"/>
    </row>
    <row r="2555" ht="12" customHeight="1">
      <c r="A2555" s="31" t="n"/>
      <c r="B2555" s="31" t="n"/>
      <c r="C2555" s="54" t="n"/>
      <c r="D2555" s="54" t="n"/>
      <c r="E2555" s="54" t="n"/>
      <c r="F2555" s="54" t="n"/>
      <c r="G2555" s="54" t="n"/>
      <c r="H2555" s="54" t="n"/>
      <c r="I2555" s="54" t="n"/>
      <c r="J2555" s="54" t="n"/>
      <c r="K2555" s="54" t="n"/>
      <c r="L2555" s="54" t="n"/>
    </row>
    <row r="2556" ht="12" customHeight="1">
      <c r="A2556" s="31" t="n"/>
      <c r="B2556" s="31" t="n"/>
      <c r="C2556" s="54" t="n"/>
      <c r="D2556" s="54" t="n"/>
      <c r="E2556" s="54" t="n"/>
      <c r="F2556" s="54" t="n"/>
      <c r="G2556" s="54" t="n"/>
      <c r="H2556" s="54" t="n"/>
      <c r="I2556" s="54" t="n"/>
      <c r="J2556" s="54" t="n"/>
      <c r="K2556" s="54" t="n"/>
      <c r="L2556" s="54" t="n"/>
    </row>
    <row r="2557" ht="12" customHeight="1">
      <c r="A2557" s="63" t="inlineStr">
        <is>
          <t>N — Ninguno
BLOQUEO
Todos los dispositivos de aislamiento anteriores</t>
        </is>
      </c>
      <c r="B2557" s="64" t="n"/>
      <c r="C2557" s="50" t="inlineStr">
        <is>
          <t>Coloque un candado asignado Y una etiqueta duradera en CADA dispositivo de aislamiento anterior. Cada trabajador autorizado coloca su propio candado (bloqueo grupal cuando se requiera).</t>
        </is>
      </c>
      <c r="D2557" s="51" t="n"/>
      <c r="E2557" s="51" t="n"/>
      <c r="F2557" s="51" t="n"/>
      <c r="G2557" s="51" t="n"/>
      <c r="H2557" s="50" t="n"/>
      <c r="I2557" s="51" t="n"/>
      <c r="J2557" s="51" t="n"/>
      <c r="K2557" s="51" t="n"/>
      <c r="L2557" s="51" t="n"/>
    </row>
    <row r="2558" ht="12" customHeight="1">
      <c r="A2558" s="64" t="n"/>
      <c r="B2558" s="64" t="n"/>
      <c r="C2558" s="51" t="n"/>
      <c r="D2558" s="51" t="n"/>
      <c r="E2558" s="51" t="n"/>
      <c r="F2558" s="51" t="n"/>
      <c r="G2558" s="51" t="n"/>
      <c r="H2558" s="51" t="n"/>
      <c r="I2558" s="51" t="n"/>
      <c r="J2558" s="51" t="n"/>
      <c r="K2558" s="51" t="n"/>
      <c r="L2558" s="51" t="n"/>
    </row>
    <row r="2559" ht="12" customHeight="1">
      <c r="A2559" s="64" t="n"/>
      <c r="B2559" s="64" t="n"/>
      <c r="C2559" s="51" t="n"/>
      <c r="D2559" s="51" t="n"/>
      <c r="E2559" s="51" t="n"/>
      <c r="F2559" s="51" t="n"/>
      <c r="G2559" s="51" t="n"/>
      <c r="H2559" s="51" t="n"/>
      <c r="I2559" s="51" t="n"/>
      <c r="J2559" s="51" t="n"/>
      <c r="K2559" s="51" t="n"/>
      <c r="L2559" s="51" t="n"/>
    </row>
    <row r="2560" ht="12" customHeight="1">
      <c r="A2560" s="64" t="n"/>
      <c r="B2560" s="64" t="n"/>
      <c r="C2560" s="51" t="n"/>
      <c r="D2560" s="51" t="n"/>
      <c r="E2560" s="51" t="n"/>
      <c r="F2560" s="51" t="n"/>
      <c r="G2560" s="51" t="n"/>
      <c r="H2560" s="51" t="n"/>
      <c r="I2560" s="51" t="n"/>
      <c r="J2560" s="51" t="n"/>
      <c r="K2560" s="51" t="n"/>
      <c r="L2560" s="51" t="n"/>
    </row>
    <row r="2561" ht="12" customHeight="1">
      <c r="A2561" s="52" t="inlineStr">
        <is>
          <t>E — Eléctrico
VERIFICAR ENERGIA CERO
Desconectador electrico principal</t>
        </is>
      </c>
      <c r="B2561" s="19" t="n"/>
      <c r="C2561" s="53" t="inlineStr">
        <is>
          <t>ELECTRICO - Con un multimetro calibrado, verifique 0 V en el lado de carga del desconectador, fase a fase y fase a tierra (pruebe el multimetro en una fuente viva conocida antes y despues).</t>
        </is>
      </c>
      <c r="D2561" s="54" t="n"/>
      <c r="E2561" s="54" t="n"/>
      <c r="F2561" s="54" t="n"/>
      <c r="G2561" s="54" t="n"/>
      <c r="H2561" s="53" t="inlineStr">
        <is>
          <t>ELECTRICO - Con un multimetro calibrado, verifique 0 V en el lado de carga del desconectador, fase a fase y fase a tierra (pruebe el multimetro en una fuente viva conocida antes y despues).</t>
        </is>
      </c>
      <c r="I2561" s="54" t="n"/>
      <c r="J2561" s="54" t="n"/>
      <c r="K2561" s="54" t="n"/>
      <c r="L2561" s="54" t="n"/>
    </row>
    <row r="2562" ht="12" customHeight="1">
      <c r="A2562" s="19" t="n"/>
      <c r="B2562" s="19" t="n"/>
      <c r="C2562" s="54" t="n"/>
      <c r="D2562" s="54" t="n"/>
      <c r="E2562" s="54" t="n"/>
      <c r="F2562" s="54" t="n"/>
      <c r="G2562" s="54" t="n"/>
      <c r="H2562" s="54" t="n"/>
      <c r="I2562" s="54" t="n"/>
      <c r="J2562" s="54" t="n"/>
      <c r="K2562" s="54" t="n"/>
      <c r="L2562" s="54" t="n"/>
    </row>
    <row r="2563" ht="12" customHeight="1">
      <c r="A2563" s="19" t="n"/>
      <c r="B2563" s="19" t="n"/>
      <c r="C2563" s="54" t="n"/>
      <c r="D2563" s="54" t="n"/>
      <c r="E2563" s="54" t="n"/>
      <c r="F2563" s="54" t="n"/>
      <c r="G2563" s="54" t="n"/>
      <c r="H2563" s="54" t="n"/>
      <c r="I2563" s="54" t="n"/>
      <c r="J2563" s="54" t="n"/>
      <c r="K2563" s="54" t="n"/>
      <c r="L2563" s="54" t="n"/>
    </row>
    <row r="2564" ht="12" customHeight="1">
      <c r="A2564" s="63" t="inlineStr">
        <is>
          <t>N — Ninguno
VERIFICAR ENERGIA CERO
Prueba de arranque en los controles</t>
        </is>
      </c>
      <c r="B2564" s="64" t="n"/>
      <c r="C2564" s="50" t="inlineStr">
        <is>
          <t>Intente arrancar la maquina desde sus controles normales para confirmar que no responde; luego regrese todos los controles a OFF / neutral.</t>
        </is>
      </c>
      <c r="D2564" s="51" t="n"/>
      <c r="E2564" s="51" t="n"/>
      <c r="F2564" s="51" t="n"/>
      <c r="G2564" s="51" t="n"/>
      <c r="H2564" s="50" t="inlineStr">
        <is>
          <t>Intente arrancar la maquina desde sus controles normales para confirmar que no responde; luego regrese todos los controles a OFF / neutral.</t>
        </is>
      </c>
      <c r="I2564" s="51" t="n"/>
      <c r="J2564" s="51" t="n"/>
      <c r="K2564" s="51" t="n"/>
      <c r="L2564" s="51" t="n"/>
    </row>
    <row r="2565" ht="12" customHeight="1">
      <c r="A2565" s="64" t="n"/>
      <c r="B2565" s="64" t="n"/>
      <c r="C2565" s="51" t="n"/>
      <c r="D2565" s="51" t="n"/>
      <c r="E2565" s="51" t="n"/>
      <c r="F2565" s="51" t="n"/>
      <c r="G2565" s="51" t="n"/>
      <c r="H2565" s="51" t="n"/>
      <c r="I2565" s="51" t="n"/>
      <c r="J2565" s="51" t="n"/>
      <c r="K2565" s="51" t="n"/>
      <c r="L2565" s="51" t="n"/>
    </row>
    <row r="2566" ht="12" customHeight="1">
      <c r="A2566" s="64" t="n"/>
      <c r="B2566" s="64" t="n"/>
      <c r="C2566" s="51" t="n"/>
      <c r="D2566" s="51" t="n"/>
      <c r="E2566" s="51" t="n"/>
      <c r="F2566" s="51" t="n"/>
      <c r="G2566" s="51" t="n"/>
      <c r="H2566" s="51" t="n"/>
      <c r="I2566" s="51" t="n"/>
      <c r="J2566" s="51" t="n"/>
      <c r="K2566" s="51" t="n"/>
      <c r="L2566" s="51" t="n"/>
    </row>
    <row r="2567" ht="13" customHeight="1">
      <c r="A2567" s="17" t="inlineStr">
        <is>
          <t>PROCESO DE REMOCIÓN DE BLOQUEO</t>
        </is>
      </c>
      <c r="B2567" s="13" t="n"/>
      <c r="C2567" s="13" t="n"/>
      <c r="D2567" s="13" t="n"/>
      <c r="E2567" s="13" t="n"/>
      <c r="F2567" s="13" t="n"/>
      <c r="G2567" s="13" t="n"/>
      <c r="H2567" s="13" t="n"/>
      <c r="I2567" s="13" t="n"/>
      <c r="J2567" s="13" t="n"/>
      <c r="K2567" s="13" t="n"/>
      <c r="L2567" s="13" t="n"/>
    </row>
    <row r="2568" ht="12" customHeight="1">
      <c r="A2568"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568" s="55" t="inlineStr">
        <is>
          <t>5. Retirar los dispositivos de bloqueo, candados y etiquetas
6. Volver a energizar el equipo
7. Notificar a los empleados AFECTADOS que el equipo está de vuelta en servicio</t>
        </is>
      </c>
    </row>
    <row r="2569" ht="12" customHeight="1"/>
    <row r="2570" ht="12" customHeight="1"/>
    <row r="2571" ht="12" customHeight="1"/>
    <row r="2572" ht="9" customHeight="1">
      <c r="A2572" s="56" t="inlineStr">
        <is>
          <t>Traducción al inglés al reverso — imprimir a doble cara.</t>
        </is>
      </c>
    </row>
    <row r="2573" ht="18" customHeight="1">
      <c r="A2573" s="57" t="inlineStr">
        <is>
          <t>Firma</t>
        </is>
      </c>
      <c r="B2573" s="58" t="n"/>
      <c r="C2573" s="58" t="n"/>
      <c r="D2573" s="57" t="inlineStr">
        <is>
          <t>Fecha</t>
        </is>
      </c>
      <c r="E2573" s="58" t="n"/>
      <c r="F2573" s="58" t="n"/>
      <c r="G2573" s="57" t="inlineStr">
        <is>
          <t>Depto</t>
        </is>
      </c>
      <c r="H2573" s="58" t="n"/>
      <c r="I2573" s="58" t="n"/>
      <c r="J2573" s="57" t="inlineStr">
        <is>
          <t>Ver PM Store en carpeta PT</t>
        </is>
      </c>
      <c r="K2573" s="58" t="n"/>
      <c r="L2573" s="58" t="n"/>
    </row>
    <row r="2574"/>
    <row r="2575" ht="24" customHeight="1">
      <c r="A2575" s="6" t="inlineStr">
        <is>
          <t>LOCKOUT/TAGOUT PROCEDURE</t>
        </is>
      </c>
      <c r="B2575" s="7" t="n"/>
      <c r="C2575" s="7" t="n"/>
      <c r="D2575" s="7" t="n"/>
      <c r="E2575" s="7" t="n"/>
      <c r="F2575" s="7" t="n"/>
      <c r="G2575" s="7" t="n"/>
      <c r="H2575" s="7" t="n"/>
      <c r="I2575" s="7" t="n"/>
      <c r="J2575" s="7" t="n"/>
      <c r="K2575" s="7" t="n"/>
      <c r="L2575" s="7" t="n"/>
    </row>
    <row r="2576" ht="12" customHeight="1">
      <c r="A2576" s="8" t="inlineStr">
        <is>
          <t>[EN]   Date: 2026-08-29   ·   Scan for digital placard</t>
        </is>
      </c>
      <c r="B2576" s="7" t="n"/>
      <c r="C2576" s="7" t="n"/>
      <c r="D2576" s="7" t="n"/>
      <c r="E2576" s="7" t="n"/>
      <c r="F2576" s="7" t="n"/>
      <c r="G2576" s="7" t="n"/>
      <c r="H2576" s="7" t="n"/>
      <c r="I2576" s="7" t="n"/>
      <c r="J2576" s="7" t="n"/>
      <c r="K2576" s="7" t="n"/>
      <c r="L2576" s="7" t="n"/>
    </row>
    <row r="2577" ht="16" customHeight="1">
      <c r="A2577" s="9" t="inlineStr">
        <is>
          <t>EQUIPMENT: BGGN-072 (Evaporative Cooler 2 - Building Grounds)</t>
        </is>
      </c>
      <c r="B2577" s="10" t="n"/>
      <c r="C2577" s="10" t="n"/>
      <c r="D2577" s="10" t="n"/>
      <c r="E2577" s="10" t="n"/>
      <c r="F2577" s="10" t="n"/>
      <c r="G2577" s="10" t="n"/>
      <c r="H2577" s="10" t="n"/>
      <c r="I2577" s="11" t="inlineStr">
        <is>
          <t>Building &amp; Grounds</t>
        </is>
      </c>
      <c r="J2577" s="10" t="n"/>
      <c r="K2577" s="10" t="n"/>
      <c r="L2577" s="10" t="n"/>
    </row>
    <row r="2578" ht="14" customHeight="1">
      <c r="A2578" s="12" t="inlineStr">
        <is>
          <t>KEEP OUT! HAZARDOUS VOLTAGE AND MOVING PARTS</t>
        </is>
      </c>
      <c r="B2578" s="13" t="n"/>
      <c r="C2578" s="13" t="n"/>
      <c r="D2578" s="13" t="n"/>
      <c r="E2578" s="13" t="n"/>
      <c r="F2578" s="13" t="n"/>
      <c r="G2578" s="13" t="n"/>
      <c r="H2578" s="13" t="n"/>
      <c r="I2578" s="13" t="n"/>
      <c r="J2578" s="13" t="n"/>
      <c r="K2578" s="13" t="n"/>
      <c r="L2578" s="13" t="n"/>
    </row>
    <row r="2579" ht="12" customHeight="1">
      <c r="A2579" s="14" t="inlineStr">
        <is>
          <t>This equipment must be locked out and tagged out before servicing or maintenance. Follow the procedure below to isolate all energy sources.</t>
        </is>
      </c>
      <c r="B2579" s="13" t="n"/>
      <c r="C2579" s="13" t="n"/>
      <c r="D2579" s="13" t="n"/>
      <c r="E2579" s="13" t="n"/>
      <c r="F2579" s="13" t="n"/>
      <c r="G2579" s="13" t="n"/>
      <c r="H2579" s="13" t="n"/>
      <c r="I2579" s="13" t="n"/>
      <c r="J2579" s="13" t="n"/>
      <c r="K2579" s="13" t="n"/>
      <c r="L2579" s="13" t="n"/>
    </row>
    <row r="2580" ht="12" customHeight="1">
      <c r="A2580" s="15" t="inlineStr">
        <is>
          <t>PURPOSE</t>
        </is>
      </c>
      <c r="H2580" s="15" t="inlineStr">
        <is>
          <t>LOCKOUT APPLICATION PROCESS</t>
        </is>
      </c>
    </row>
    <row r="2581" ht="12" customHeight="1">
      <c r="A258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8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82" ht="12" customHeight="1"/>
    <row r="2583" ht="12" customHeight="1"/>
    <row r="2584" ht="12" customHeight="1"/>
    <row r="2585" ht="12" customHeight="1"/>
    <row r="2586" ht="12" customHeight="1"/>
    <row r="2587" ht="12" customHeight="1"/>
    <row r="2588" ht="14" customHeight="1">
      <c r="A2588" s="17" t="inlineStr">
        <is>
          <t>COLOR CODES</t>
        </is>
      </c>
      <c r="B2588" s="13" t="n"/>
      <c r="C2588" s="13" t="n"/>
      <c r="D2588" s="13" t="n"/>
      <c r="E2588" s="13" t="n"/>
      <c r="F2588" s="13" t="n"/>
      <c r="G2588" s="13" t="n"/>
      <c r="H2588" s="13" t="n"/>
      <c r="I2588" s="13" t="n"/>
      <c r="J2588" s="13" t="n"/>
      <c r="K2588" s="13" t="n"/>
      <c r="L2588" s="13" t="n"/>
    </row>
    <row r="2589" ht="12" customHeight="1">
      <c r="A2589" s="18" t="inlineStr">
        <is>
          <t>E = Electrical</t>
        </is>
      </c>
      <c r="B2589" s="19" t="n"/>
      <c r="C2589" s="20" t="inlineStr">
        <is>
          <t>G = Gas</t>
        </is>
      </c>
      <c r="D2589" s="21" t="n"/>
      <c r="E2589" s="22" t="inlineStr">
        <is>
          <t>H = Hydraulic</t>
        </is>
      </c>
      <c r="F2589" s="23" t="n"/>
      <c r="G2589" s="24" t="inlineStr">
        <is>
          <t>P = Pneumatic</t>
        </is>
      </c>
      <c r="H2589" s="25" t="n"/>
      <c r="I2589" s="26" t="inlineStr">
        <is>
          <t>M = Mechanical</t>
        </is>
      </c>
      <c r="J2589" s="27" t="n"/>
      <c r="K2589" s="28" t="inlineStr">
        <is>
          <t>T = Thermal</t>
        </is>
      </c>
      <c r="L2589" s="29" t="n"/>
    </row>
    <row r="2590" ht="12" customHeight="1">
      <c r="A2590" s="30" t="inlineStr">
        <is>
          <t>W = Water</t>
        </is>
      </c>
      <c r="B2590" s="31" t="n"/>
      <c r="C2590" s="32" t="inlineStr">
        <is>
          <t>S = Steam</t>
        </is>
      </c>
      <c r="D2590" s="33" t="n"/>
      <c r="E2590" s="34" t="inlineStr">
        <is>
          <t>V = Valve</t>
        </is>
      </c>
      <c r="F2590" s="35" t="n"/>
      <c r="G2590" s="36" t="inlineStr">
        <is>
          <t>CG = Compressed Gas</t>
        </is>
      </c>
      <c r="H2590" s="37" t="n"/>
      <c r="I2590" s="38" t="inlineStr">
        <is>
          <t>CP = Control Panel</t>
        </is>
      </c>
      <c r="J2590" s="39" t="n"/>
      <c r="K2590" s="40" t="inlineStr">
        <is>
          <t>GR = Gravity</t>
        </is>
      </c>
      <c r="L2590" s="41" t="n"/>
    </row>
    <row r="2591" ht="14" customHeight="1">
      <c r="A2591" s="42" t="inlineStr">
        <is>
          <t>EQUIPMENT IDENTIFICATION AND ENERGY ISOLATION PROCEDURE</t>
        </is>
      </c>
      <c r="B2591" s="43" t="n"/>
      <c r="C2591" s="43" t="n"/>
      <c r="D2591" s="43" t="n"/>
      <c r="E2591" s="43" t="n"/>
      <c r="F2591" s="43" t="n"/>
      <c r="G2591" s="43" t="n"/>
      <c r="H2591" s="43" t="n"/>
      <c r="I2591" s="43" t="n"/>
      <c r="J2591" s="43" t="n"/>
      <c r="K2591" s="43" t="n"/>
      <c r="L2591" s="43" t="n"/>
    </row>
    <row r="2592" ht="14" customHeight="1">
      <c r="A2592" s="44" t="n"/>
      <c r="B2592" s="45" t="n"/>
      <c r="C2592" s="45" t="n"/>
      <c r="D2592" s="45" t="n"/>
      <c r="E2592" s="45" t="n"/>
      <c r="F2592" s="45" t="n"/>
      <c r="G2592" s="44" t="n"/>
      <c r="H2592" s="45" t="n"/>
      <c r="I2592" s="45" t="n"/>
      <c r="J2592" s="45" t="n"/>
      <c r="K2592" s="45" t="n"/>
      <c r="L2592" s="45" t="n"/>
    </row>
    <row r="2593" ht="14" customHeight="1">
      <c r="A2593" s="45" t="n"/>
      <c r="B2593" s="45" t="n"/>
      <c r="C2593" s="45" t="n"/>
      <c r="D2593" s="45" t="n"/>
      <c r="E2593" s="45" t="n"/>
      <c r="F2593" s="45" t="n"/>
      <c r="G2593" s="45" t="n"/>
      <c r="H2593" s="45" t="n"/>
      <c r="I2593" s="45" t="n"/>
      <c r="J2593" s="45" t="n"/>
      <c r="K2593" s="45" t="n"/>
      <c r="L2593" s="45" t="n"/>
    </row>
    <row r="2594" ht="14" customHeight="1">
      <c r="A2594" s="45" t="n"/>
      <c r="B2594" s="45" t="n"/>
      <c r="C2594" s="45" t="n"/>
      <c r="D2594" s="45" t="n"/>
      <c r="E2594" s="45" t="n"/>
      <c r="F2594" s="45" t="n"/>
      <c r="G2594" s="45" t="n"/>
      <c r="H2594" s="45" t="n"/>
      <c r="I2594" s="45" t="n"/>
      <c r="J2594" s="45" t="n"/>
      <c r="K2594" s="45" t="n"/>
      <c r="L2594" s="45" t="n"/>
    </row>
    <row r="2595" ht="14" customHeight="1">
      <c r="A2595" s="45" t="n"/>
      <c r="B2595" s="45" t="n"/>
      <c r="C2595" s="45" t="n"/>
      <c r="D2595" s="45" t="n"/>
      <c r="E2595" s="45" t="n"/>
      <c r="F2595" s="45" t="n"/>
      <c r="G2595" s="45" t="n"/>
      <c r="H2595" s="45" t="n"/>
      <c r="I2595" s="45" t="n"/>
      <c r="J2595" s="45" t="n"/>
      <c r="K2595" s="45" t="n"/>
      <c r="L2595" s="45" t="n"/>
    </row>
    <row r="2596" ht="14" customHeight="1">
      <c r="A2596" s="45" t="n"/>
      <c r="B2596" s="45" t="n"/>
      <c r="C2596" s="45" t="n"/>
      <c r="D2596" s="45" t="n"/>
      <c r="E2596" s="45" t="n"/>
      <c r="F2596" s="45" t="n"/>
      <c r="G2596" s="45" t="n"/>
      <c r="H2596" s="45" t="n"/>
      <c r="I2596" s="45" t="n"/>
      <c r="J2596" s="45" t="n"/>
      <c r="K2596" s="45" t="n"/>
      <c r="L2596" s="45" t="n"/>
    </row>
    <row r="2597" ht="14" customHeight="1">
      <c r="A2597" s="45" t="n"/>
      <c r="B2597" s="45" t="n"/>
      <c r="C2597" s="45" t="n"/>
      <c r="D2597" s="45" t="n"/>
      <c r="E2597" s="45" t="n"/>
      <c r="F2597" s="45" t="n"/>
      <c r="G2597" s="45" t="n"/>
      <c r="H2597" s="45" t="n"/>
      <c r="I2597" s="45" t="n"/>
      <c r="J2597" s="45" t="n"/>
      <c r="K2597" s="45" t="n"/>
      <c r="L2597" s="45" t="n"/>
    </row>
    <row r="2598" ht="14" customHeight="1">
      <c r="A2598" s="45" t="n"/>
      <c r="B2598" s="45" t="n"/>
      <c r="C2598" s="45" t="n"/>
      <c r="D2598" s="45" t="n"/>
      <c r="E2598" s="45" t="n"/>
      <c r="F2598" s="45" t="n"/>
      <c r="G2598" s="45" t="n"/>
      <c r="H2598" s="45" t="n"/>
      <c r="I2598" s="45" t="n"/>
      <c r="J2598" s="45" t="n"/>
      <c r="K2598" s="45" t="n"/>
      <c r="L2598" s="45" t="n"/>
    </row>
    <row r="2599" ht="14" customHeight="1">
      <c r="A2599" s="45" t="n"/>
      <c r="B2599" s="45" t="n"/>
      <c r="C2599" s="45" t="n"/>
      <c r="D2599" s="45" t="n"/>
      <c r="E2599" s="45" t="n"/>
      <c r="F2599" s="45" t="n"/>
      <c r="G2599" s="45" t="n"/>
      <c r="H2599" s="45" t="n"/>
      <c r="I2599" s="45" t="n"/>
      <c r="J2599" s="45" t="n"/>
      <c r="K2599" s="45" t="n"/>
      <c r="L2599" s="45" t="n"/>
    </row>
    <row r="2600" ht="14" customHeight="1">
      <c r="A2600" s="45" t="n"/>
      <c r="B2600" s="45" t="n"/>
      <c r="C2600" s="45" t="n"/>
      <c r="D2600" s="45" t="n"/>
      <c r="E2600" s="45" t="n"/>
      <c r="F2600" s="45" t="n"/>
      <c r="G2600" s="45" t="n"/>
      <c r="H2600" s="45" t="n"/>
      <c r="I2600" s="45" t="n"/>
      <c r="J2600" s="45" t="n"/>
      <c r="K2600" s="45" t="n"/>
      <c r="L2600" s="45" t="n"/>
    </row>
    <row r="2601" ht="14" customHeight="1">
      <c r="A2601" s="45" t="n"/>
      <c r="B2601" s="45" t="n"/>
      <c r="C2601" s="45" t="n"/>
      <c r="D2601" s="45" t="n"/>
      <c r="E2601" s="45" t="n"/>
      <c r="F2601" s="45" t="n"/>
      <c r="G2601" s="45" t="n"/>
      <c r="H2601" s="45" t="n"/>
      <c r="I2601" s="45" t="n"/>
      <c r="J2601" s="45" t="n"/>
      <c r="K2601" s="45" t="n"/>
      <c r="L2601" s="45" t="n"/>
    </row>
    <row r="2602" ht="14" customHeight="1">
      <c r="A2602" s="45" t="n"/>
      <c r="B2602" s="45" t="n"/>
      <c r="C2602" s="45" t="n"/>
      <c r="D2602" s="45" t="n"/>
      <c r="E2602" s="45" t="n"/>
      <c r="F2602" s="45" t="n"/>
      <c r="G2602" s="45" t="n"/>
      <c r="H2602" s="45" t="n"/>
      <c r="I2602" s="45" t="n"/>
      <c r="J2602" s="45" t="n"/>
      <c r="K2602" s="45" t="n"/>
      <c r="L2602" s="45" t="n"/>
    </row>
    <row r="2603" ht="14" customHeight="1">
      <c r="A2603" s="45" t="n"/>
      <c r="B2603" s="45" t="n"/>
      <c r="C2603" s="45" t="n"/>
      <c r="D2603" s="45" t="n"/>
      <c r="E2603" s="45" t="n"/>
      <c r="F2603" s="45" t="n"/>
      <c r="G2603" s="45" t="n"/>
      <c r="H2603" s="45" t="n"/>
      <c r="I2603" s="45" t="n"/>
      <c r="J2603" s="45" t="n"/>
      <c r="K2603" s="45" t="n"/>
      <c r="L2603" s="45" t="n"/>
    </row>
    <row r="2604" ht="14" customHeight="1">
      <c r="A2604" s="45" t="n"/>
      <c r="B2604" s="45" t="n"/>
      <c r="C2604" s="45" t="n"/>
      <c r="D2604" s="45" t="n"/>
      <c r="E2604" s="45" t="n"/>
      <c r="F2604" s="45" t="n"/>
      <c r="G2604" s="45" t="n"/>
      <c r="H2604" s="45" t="n"/>
      <c r="I2604" s="45" t="n"/>
      <c r="J2604" s="45" t="n"/>
      <c r="K2604" s="45" t="n"/>
      <c r="L2604" s="45" t="n"/>
    </row>
    <row r="2605" ht="14" customHeight="1">
      <c r="A2605" s="45" t="n"/>
      <c r="B2605" s="45" t="n"/>
      <c r="C2605" s="45" t="n"/>
      <c r="D2605" s="45" t="n"/>
      <c r="E2605" s="45" t="n"/>
      <c r="F2605" s="45" t="n"/>
      <c r="G2605" s="45" t="n"/>
      <c r="H2605" s="45" t="n"/>
      <c r="I2605" s="45" t="n"/>
      <c r="J2605" s="45" t="n"/>
      <c r="K2605" s="45" t="n"/>
      <c r="L2605" s="45" t="n"/>
    </row>
    <row r="2606" ht="11" customHeight="1">
      <c r="A2606" s="46" t="inlineStr">
        <is>
          <t>PHOTO OF EQUIPMENT</t>
        </is>
      </c>
      <c r="B2606" s="45" t="n"/>
      <c r="C2606" s="45" t="n"/>
      <c r="D2606" s="45" t="n"/>
      <c r="E2606" s="45" t="n"/>
      <c r="F2606" s="45" t="n"/>
      <c r="G2606" s="46" t="inlineStr">
        <is>
          <t>PHOTO OF ISOLATION / DISCONNECT</t>
        </is>
      </c>
      <c r="H2606" s="45" t="n"/>
      <c r="I2606" s="45" t="n"/>
      <c r="J2606" s="45" t="n"/>
      <c r="K2606" s="45" t="n"/>
      <c r="L2606" s="45" t="n"/>
    </row>
    <row r="2607" ht="14" customHeight="1">
      <c r="A2607" s="47" t="inlineStr">
        <is>
          <t>Energy Tag &amp; Description</t>
        </is>
      </c>
      <c r="B2607" s="48" t="n"/>
      <c r="C2607" s="47" t="inlineStr">
        <is>
          <t>Isolation Procedure &amp; Lockout Devices</t>
        </is>
      </c>
      <c r="D2607" s="48" t="n"/>
      <c r="E2607" s="48" t="n"/>
      <c r="F2607" s="48" t="n"/>
      <c r="G2607" s="48" t="n"/>
      <c r="H2607" s="47" t="inlineStr">
        <is>
          <t>Method of Verification</t>
        </is>
      </c>
      <c r="I2607" s="48" t="n"/>
      <c r="J2607" s="48" t="n"/>
      <c r="K2607" s="48" t="n"/>
      <c r="L2607" s="48" t="n"/>
    </row>
    <row r="2608" ht="12" customHeight="1">
      <c r="A2608" s="63" t="inlineStr">
        <is>
          <t>N — None
SHUTDOWN
Operating controls (normal stop)</t>
        </is>
      </c>
      <c r="B2608" s="64" t="n"/>
      <c r="C2608" s="50" t="inlineStr">
        <is>
          <t>Notify all affected production and sanitation employees, then bring the machine to a normal, controlled stop using its operating controls.</t>
        </is>
      </c>
      <c r="D2608" s="51" t="n"/>
      <c r="E2608" s="51" t="n"/>
      <c r="F2608" s="51" t="n"/>
      <c r="G2608" s="51" t="n"/>
      <c r="H2608" s="50" t="n"/>
      <c r="I2608" s="51" t="n"/>
      <c r="J2608" s="51" t="n"/>
      <c r="K2608" s="51" t="n"/>
      <c r="L2608" s="51" t="n"/>
    </row>
    <row r="2609" ht="12" customHeight="1">
      <c r="A2609" s="64" t="n"/>
      <c r="B2609" s="64" t="n"/>
      <c r="C2609" s="51" t="n"/>
      <c r="D2609" s="51" t="n"/>
      <c r="E2609" s="51" t="n"/>
      <c r="F2609" s="51" t="n"/>
      <c r="G2609" s="51" t="n"/>
      <c r="H2609" s="51" t="n"/>
      <c r="I2609" s="51" t="n"/>
      <c r="J2609" s="51" t="n"/>
      <c r="K2609" s="51" t="n"/>
      <c r="L2609" s="51" t="n"/>
    </row>
    <row r="2610" ht="12" customHeight="1">
      <c r="A2610" s="64" t="n"/>
      <c r="B2610" s="64" t="n"/>
      <c r="C2610" s="51" t="n"/>
      <c r="D2610" s="51" t="n"/>
      <c r="E2610" s="51" t="n"/>
      <c r="F2610" s="51" t="n"/>
      <c r="G2610" s="51" t="n"/>
      <c r="H2610" s="51" t="n"/>
      <c r="I2610" s="51" t="n"/>
      <c r="J2610" s="51" t="n"/>
      <c r="K2610" s="51" t="n"/>
      <c r="L2610" s="51" t="n"/>
    </row>
    <row r="2611" ht="12" customHeight="1">
      <c r="A2611" s="52" t="inlineStr">
        <is>
          <t>E — Electrical
ISOLATE
Main electrical disconnect</t>
        </is>
      </c>
      <c r="B2611" s="19" t="n"/>
      <c r="C2611" s="53" t="inlineStr">
        <is>
          <t>ELECTRICAL - Open the machine's main electrical disconnect to the OFF position. [VERIFY ON SITE: disconnect ID &amp; location]</t>
        </is>
      </c>
      <c r="D2611" s="54" t="n"/>
      <c r="E2611" s="54" t="n"/>
      <c r="F2611" s="54" t="n"/>
      <c r="G2611" s="54" t="n"/>
      <c r="H2611" s="53" t="n"/>
      <c r="I2611" s="54" t="n"/>
      <c r="J2611" s="54" t="n"/>
      <c r="K2611" s="54" t="n"/>
      <c r="L2611" s="54" t="n"/>
    </row>
    <row r="2612" ht="12" customHeight="1">
      <c r="A2612" s="19" t="n"/>
      <c r="B2612" s="19" t="n"/>
      <c r="C2612" s="54" t="n"/>
      <c r="D2612" s="54" t="n"/>
      <c r="E2612" s="54" t="n"/>
      <c r="F2612" s="54" t="n"/>
      <c r="G2612" s="54" t="n"/>
      <c r="H2612" s="54" t="n"/>
      <c r="I2612" s="54" t="n"/>
      <c r="J2612" s="54" t="n"/>
      <c r="K2612" s="54" t="n"/>
      <c r="L2612" s="54" t="n"/>
    </row>
    <row r="2613" ht="12" customHeight="1">
      <c r="A2613" s="19" t="n"/>
      <c r="B2613" s="19" t="n"/>
      <c r="C2613" s="54" t="n"/>
      <c r="D2613" s="54" t="n"/>
      <c r="E2613" s="54" t="n"/>
      <c r="F2613" s="54" t="n"/>
      <c r="G2613" s="54" t="n"/>
      <c r="H2613" s="54" t="n"/>
      <c r="I2613" s="54" t="n"/>
      <c r="J2613" s="54" t="n"/>
      <c r="K2613" s="54" t="n"/>
      <c r="L2613" s="54" t="n"/>
    </row>
    <row r="2614" ht="12" customHeight="1">
      <c r="A2614" s="62" t="inlineStr">
        <is>
          <t>M — Mechanical
ISOLATE
Drive brake / rotating parts</t>
        </is>
      </c>
      <c r="B2614" s="27" t="n"/>
      <c r="C2614" s="50" t="inlineStr">
        <is>
          <t>MECHANICAL - Confirm all drives are commanded off and engage any drive brake / anti-rotation pin provided. [VERIFY ON SITE: brake/pin location]</t>
        </is>
      </c>
      <c r="D2614" s="51" t="n"/>
      <c r="E2614" s="51" t="n"/>
      <c r="F2614" s="51" t="n"/>
      <c r="G2614" s="51" t="n"/>
      <c r="H2614" s="50" t="n"/>
      <c r="I2614" s="51" t="n"/>
      <c r="J2614" s="51" t="n"/>
      <c r="K2614" s="51" t="n"/>
      <c r="L2614" s="51" t="n"/>
    </row>
    <row r="2615" ht="12" customHeight="1">
      <c r="A2615" s="27" t="n"/>
      <c r="B2615" s="27" t="n"/>
      <c r="C2615" s="51" t="n"/>
      <c r="D2615" s="51" t="n"/>
      <c r="E2615" s="51" t="n"/>
      <c r="F2615" s="51" t="n"/>
      <c r="G2615" s="51" t="n"/>
      <c r="H2615" s="51" t="n"/>
      <c r="I2615" s="51" t="n"/>
      <c r="J2615" s="51" t="n"/>
      <c r="K2615" s="51" t="n"/>
      <c r="L2615" s="51" t="n"/>
    </row>
    <row r="2616" ht="12" customHeight="1">
      <c r="A2616" s="27" t="n"/>
      <c r="B2616" s="27" t="n"/>
      <c r="C2616" s="51" t="n"/>
      <c r="D2616" s="51" t="n"/>
      <c r="E2616" s="51" t="n"/>
      <c r="F2616" s="51" t="n"/>
      <c r="G2616" s="51" t="n"/>
      <c r="H2616" s="51" t="n"/>
      <c r="I2616" s="51" t="n"/>
      <c r="J2616" s="51" t="n"/>
      <c r="K2616" s="51" t="n"/>
      <c r="L2616" s="51" t="n"/>
    </row>
    <row r="2617" ht="12" customHeight="1">
      <c r="A2617" s="52" t="inlineStr">
        <is>
          <t>E — Electrical
RELEASE STORED ENERGY
Main electrical disconnect</t>
        </is>
      </c>
      <c r="B2617" s="19" t="n"/>
      <c r="C2617" s="53" t="inlineStr">
        <is>
          <t>ELECTRICAL - Allow VFD/servo DC-bus capacitors to discharge before contact (minimum 5 minutes, or per nameplate). [VERIFY ON SITE: drive discharge time]</t>
        </is>
      </c>
      <c r="D2617" s="54" t="n"/>
      <c r="E2617" s="54" t="n"/>
      <c r="F2617" s="54" t="n"/>
      <c r="G2617" s="54" t="n"/>
      <c r="H2617" s="53" t="n"/>
      <c r="I2617" s="54" t="n"/>
      <c r="J2617" s="54" t="n"/>
      <c r="K2617" s="54" t="n"/>
      <c r="L2617" s="54" t="n"/>
    </row>
    <row r="2618" ht="12" customHeight="1">
      <c r="A2618" s="19" t="n"/>
      <c r="B2618" s="19" t="n"/>
      <c r="C2618" s="54" t="n"/>
      <c r="D2618" s="54" t="n"/>
      <c r="E2618" s="54" t="n"/>
      <c r="F2618" s="54" t="n"/>
      <c r="G2618" s="54" t="n"/>
      <c r="H2618" s="54" t="n"/>
      <c r="I2618" s="54" t="n"/>
      <c r="J2618" s="54" t="n"/>
      <c r="K2618" s="54" t="n"/>
      <c r="L2618" s="54" t="n"/>
    </row>
    <row r="2619" ht="12" customHeight="1">
      <c r="A2619" s="19" t="n"/>
      <c r="B2619" s="19" t="n"/>
      <c r="C2619" s="54" t="n"/>
      <c r="D2619" s="54" t="n"/>
      <c r="E2619" s="54" t="n"/>
      <c r="F2619" s="54" t="n"/>
      <c r="G2619" s="54" t="n"/>
      <c r="H2619" s="54" t="n"/>
      <c r="I2619" s="54" t="n"/>
      <c r="J2619" s="54" t="n"/>
      <c r="K2619" s="54" t="n"/>
      <c r="L2619" s="54" t="n"/>
    </row>
    <row r="2620" ht="12" customHeight="1">
      <c r="A2620" s="62" t="inlineStr">
        <is>
          <t>M — Mechanical
RELEASE STORED ENERGY
Drive brake / rotating parts</t>
        </is>
      </c>
      <c r="B2620" s="27" t="n"/>
      <c r="C2620" s="50" t="inlineStr">
        <is>
          <t>MECHANICAL - Allow all rotating or coasting parts (motors, fans, flywheels, blades, rollers) to come to a complete stop.</t>
        </is>
      </c>
      <c r="D2620" s="51" t="n"/>
      <c r="E2620" s="51" t="n"/>
      <c r="F2620" s="51" t="n"/>
      <c r="G2620" s="51" t="n"/>
      <c r="H2620" s="50" t="n"/>
      <c r="I2620" s="51" t="n"/>
      <c r="J2620" s="51" t="n"/>
      <c r="K2620" s="51" t="n"/>
      <c r="L2620" s="51" t="n"/>
    </row>
    <row r="2621" ht="12" customHeight="1">
      <c r="A2621" s="27" t="n"/>
      <c r="B2621" s="27" t="n"/>
      <c r="C2621" s="51" t="n"/>
      <c r="D2621" s="51" t="n"/>
      <c r="E2621" s="51" t="n"/>
      <c r="F2621" s="51" t="n"/>
      <c r="G2621" s="51" t="n"/>
      <c r="H2621" s="51" t="n"/>
      <c r="I2621" s="51" t="n"/>
      <c r="J2621" s="51" t="n"/>
      <c r="K2621" s="51" t="n"/>
      <c r="L2621" s="51" t="n"/>
    </row>
    <row r="2622" ht="12" customHeight="1">
      <c r="A2622" s="27" t="n"/>
      <c r="B2622" s="27" t="n"/>
      <c r="C2622" s="51" t="n"/>
      <c r="D2622" s="51" t="n"/>
      <c r="E2622" s="51" t="n"/>
      <c r="F2622" s="51" t="n"/>
      <c r="G2622" s="51" t="n"/>
      <c r="H2622" s="51" t="n"/>
      <c r="I2622" s="51" t="n"/>
      <c r="J2622" s="51" t="n"/>
      <c r="K2622" s="51" t="n"/>
      <c r="L2622" s="51" t="n"/>
    </row>
    <row r="2623" ht="12" customHeight="1">
      <c r="A2623" s="68" t="inlineStr">
        <is>
          <t>W — Water
RELEASE STORED ENERGY
Sump / reservoir water</t>
        </is>
      </c>
      <c r="B2623" s="31" t="n"/>
      <c r="C2623" s="53" t="inlineStr">
        <is>
          <t>WATER - Drain or secure standing sump/reservoir water before servicing internal components.</t>
        </is>
      </c>
      <c r="D2623" s="54" t="n"/>
      <c r="E2623" s="54" t="n"/>
      <c r="F2623" s="54" t="n"/>
      <c r="G2623" s="54" t="n"/>
      <c r="H2623" s="53" t="n"/>
      <c r="I2623" s="54" t="n"/>
      <c r="J2623" s="54" t="n"/>
      <c r="K2623" s="54" t="n"/>
      <c r="L2623" s="54" t="n"/>
    </row>
    <row r="2624" ht="12" customHeight="1">
      <c r="A2624" s="31" t="n"/>
      <c r="B2624" s="31" t="n"/>
      <c r="C2624" s="54" t="n"/>
      <c r="D2624" s="54" t="n"/>
      <c r="E2624" s="54" t="n"/>
      <c r="F2624" s="54" t="n"/>
      <c r="G2624" s="54" t="n"/>
      <c r="H2624" s="54" t="n"/>
      <c r="I2624" s="54" t="n"/>
      <c r="J2624" s="54" t="n"/>
      <c r="K2624" s="54" t="n"/>
      <c r="L2624" s="54" t="n"/>
    </row>
    <row r="2625" ht="12" customHeight="1">
      <c r="A2625" s="31" t="n"/>
      <c r="B2625" s="31" t="n"/>
      <c r="C2625" s="54" t="n"/>
      <c r="D2625" s="54" t="n"/>
      <c r="E2625" s="54" t="n"/>
      <c r="F2625" s="54" t="n"/>
      <c r="G2625" s="54" t="n"/>
      <c r="H2625" s="54" t="n"/>
      <c r="I2625" s="54" t="n"/>
      <c r="J2625" s="54" t="n"/>
      <c r="K2625" s="54" t="n"/>
      <c r="L2625" s="54" t="n"/>
    </row>
    <row r="2626" ht="12" customHeight="1">
      <c r="A2626" s="63" t="inlineStr">
        <is>
          <t>N — None
LOCKOUT
All isolation devices listed above</t>
        </is>
      </c>
      <c r="B2626" s="64" t="n"/>
      <c r="C2626" s="50" t="inlineStr">
        <is>
          <t>Apply an assigned lock AND a durable tag at EACH isolating device listed above. Each authorized worker applies their own lock (group lockout where required).</t>
        </is>
      </c>
      <c r="D2626" s="51" t="n"/>
      <c r="E2626" s="51" t="n"/>
      <c r="F2626" s="51" t="n"/>
      <c r="G2626" s="51" t="n"/>
      <c r="H2626" s="50" t="n"/>
      <c r="I2626" s="51" t="n"/>
      <c r="J2626" s="51" t="n"/>
      <c r="K2626" s="51" t="n"/>
      <c r="L2626" s="51" t="n"/>
    </row>
    <row r="2627" ht="12" customHeight="1">
      <c r="A2627" s="64" t="n"/>
      <c r="B2627" s="64" t="n"/>
      <c r="C2627" s="51" t="n"/>
      <c r="D2627" s="51" t="n"/>
      <c r="E2627" s="51" t="n"/>
      <c r="F2627" s="51" t="n"/>
      <c r="G2627" s="51" t="n"/>
      <c r="H2627" s="51" t="n"/>
      <c r="I2627" s="51" t="n"/>
      <c r="J2627" s="51" t="n"/>
      <c r="K2627" s="51" t="n"/>
      <c r="L2627" s="51" t="n"/>
    </row>
    <row r="2628" ht="12" customHeight="1">
      <c r="A2628" s="64" t="n"/>
      <c r="B2628" s="64" t="n"/>
      <c r="C2628" s="51" t="n"/>
      <c r="D2628" s="51" t="n"/>
      <c r="E2628" s="51" t="n"/>
      <c r="F2628" s="51" t="n"/>
      <c r="G2628" s="51" t="n"/>
      <c r="H2628" s="51" t="n"/>
      <c r="I2628" s="51" t="n"/>
      <c r="J2628" s="51" t="n"/>
      <c r="K2628" s="51" t="n"/>
      <c r="L2628" s="51" t="n"/>
    </row>
    <row r="2629" ht="12" customHeight="1">
      <c r="A2629" s="52" t="inlineStr">
        <is>
          <t>E — Electrical
VERIFY ZERO ENERGY
Main electrical disconnect</t>
        </is>
      </c>
      <c r="B2629" s="19" t="n"/>
      <c r="C2629" s="53" t="inlineStr">
        <is>
          <t>ELECTRICAL - With a calibrated meter, verify 0 V on the load side of the disconnect, phase-to-phase and phase-to-ground (test the meter on a known live source first and after).</t>
        </is>
      </c>
      <c r="D2629" s="54" t="n"/>
      <c r="E2629" s="54" t="n"/>
      <c r="F2629" s="54" t="n"/>
      <c r="G2629" s="54" t="n"/>
      <c r="H2629" s="53" t="inlineStr">
        <is>
          <t>ELECTRICAL - With a calibrated meter, verify 0 V on the load side of the disconnect, phase-to-phase and phase-to-ground (test the meter on a known live source first and after).</t>
        </is>
      </c>
      <c r="I2629" s="54" t="n"/>
      <c r="J2629" s="54" t="n"/>
      <c r="K2629" s="54" t="n"/>
      <c r="L2629" s="54" t="n"/>
    </row>
    <row r="2630" ht="12" customHeight="1">
      <c r="A2630" s="19" t="n"/>
      <c r="B2630" s="19" t="n"/>
      <c r="C2630" s="54" t="n"/>
      <c r="D2630" s="54" t="n"/>
      <c r="E2630" s="54" t="n"/>
      <c r="F2630" s="54" t="n"/>
      <c r="G2630" s="54" t="n"/>
      <c r="H2630" s="54" t="n"/>
      <c r="I2630" s="54" t="n"/>
      <c r="J2630" s="54" t="n"/>
      <c r="K2630" s="54" t="n"/>
      <c r="L2630" s="54" t="n"/>
    </row>
    <row r="2631" ht="12" customHeight="1">
      <c r="A2631" s="19" t="n"/>
      <c r="B2631" s="19" t="n"/>
      <c r="C2631" s="54" t="n"/>
      <c r="D2631" s="54" t="n"/>
      <c r="E2631" s="54" t="n"/>
      <c r="F2631" s="54" t="n"/>
      <c r="G2631" s="54" t="n"/>
      <c r="H2631" s="54" t="n"/>
      <c r="I2631" s="54" t="n"/>
      <c r="J2631" s="54" t="n"/>
      <c r="K2631" s="54" t="n"/>
      <c r="L2631" s="54" t="n"/>
    </row>
    <row r="2632" ht="12" customHeight="1">
      <c r="A2632" s="63" t="inlineStr">
        <is>
          <t>N — None
VERIFY ZERO ENERGY
Tryout at operating controls</t>
        </is>
      </c>
      <c r="B2632" s="64" t="n"/>
      <c r="C2632" s="50" t="inlineStr">
        <is>
          <t>Attempt to start the machine from its normal controls to confirm no response, then return all controls to OFF / neutral.</t>
        </is>
      </c>
      <c r="D2632" s="51" t="n"/>
      <c r="E2632" s="51" t="n"/>
      <c r="F2632" s="51" t="n"/>
      <c r="G2632" s="51" t="n"/>
      <c r="H2632" s="50" t="inlineStr">
        <is>
          <t>Attempt to start the machine from its normal controls to confirm no response, then return all controls to OFF / neutral.</t>
        </is>
      </c>
      <c r="I2632" s="51" t="n"/>
      <c r="J2632" s="51" t="n"/>
      <c r="K2632" s="51" t="n"/>
      <c r="L2632" s="51" t="n"/>
    </row>
    <row r="2633" ht="12" customHeight="1">
      <c r="A2633" s="64" t="n"/>
      <c r="B2633" s="64" t="n"/>
      <c r="C2633" s="51" t="n"/>
      <c r="D2633" s="51" t="n"/>
      <c r="E2633" s="51" t="n"/>
      <c r="F2633" s="51" t="n"/>
      <c r="G2633" s="51" t="n"/>
      <c r="H2633" s="51" t="n"/>
      <c r="I2633" s="51" t="n"/>
      <c r="J2633" s="51" t="n"/>
      <c r="K2633" s="51" t="n"/>
      <c r="L2633" s="51" t="n"/>
    </row>
    <row r="2634" ht="12" customHeight="1">
      <c r="A2634" s="64" t="n"/>
      <c r="B2634" s="64" t="n"/>
      <c r="C2634" s="51" t="n"/>
      <c r="D2634" s="51" t="n"/>
      <c r="E2634" s="51" t="n"/>
      <c r="F2634" s="51" t="n"/>
      <c r="G2634" s="51" t="n"/>
      <c r="H2634" s="51" t="n"/>
      <c r="I2634" s="51" t="n"/>
      <c r="J2634" s="51" t="n"/>
      <c r="K2634" s="51" t="n"/>
      <c r="L2634" s="51" t="n"/>
    </row>
    <row r="2635" ht="13" customHeight="1">
      <c r="A2635" s="17" t="inlineStr">
        <is>
          <t>LOCKOUT REMOVAL PROCESS</t>
        </is>
      </c>
      <c r="B2635" s="13" t="n"/>
      <c r="C2635" s="13" t="n"/>
      <c r="D2635" s="13" t="n"/>
      <c r="E2635" s="13" t="n"/>
      <c r="F2635" s="13" t="n"/>
      <c r="G2635" s="13" t="n"/>
      <c r="H2635" s="13" t="n"/>
      <c r="I2635" s="13" t="n"/>
      <c r="J2635" s="13" t="n"/>
      <c r="K2635" s="13" t="n"/>
      <c r="L2635" s="13" t="n"/>
    </row>
    <row r="2636" ht="12" customHeight="1">
      <c r="A2636" s="55" t="inlineStr">
        <is>
          <t>1. Notify all AFFECTED employees that lockout is being removed
2. Inspect the work area to ensure tools and items have been removed
3. Verify that all employees are clear of the equipment
4. Verify that controls are in the neutral or off position</t>
        </is>
      </c>
      <c r="G2636" s="55" t="inlineStr">
        <is>
          <t>5. Remove lockout devices, locks, and tags
6. Re-energize the equipment
7. Notify all AFFECTED employees that the equipment is back in service</t>
        </is>
      </c>
    </row>
    <row r="2637" ht="12" customHeight="1"/>
    <row r="2638" ht="12" customHeight="1"/>
    <row r="2639" ht="12" customHeight="1"/>
    <row r="2640" ht="9" customHeight="1">
      <c r="A2640" s="56" t="inlineStr">
        <is>
          <t>Spanish translation on reverse — print double-sided.</t>
        </is>
      </c>
    </row>
    <row r="2641" ht="18" customHeight="1">
      <c r="A2641" s="57" t="inlineStr">
        <is>
          <t>Signature</t>
        </is>
      </c>
      <c r="B2641" s="58" t="n"/>
      <c r="C2641" s="58" t="n"/>
      <c r="D2641" s="57" t="inlineStr">
        <is>
          <t>Date</t>
        </is>
      </c>
      <c r="E2641" s="58" t="n"/>
      <c r="F2641" s="58" t="n"/>
      <c r="G2641" s="57" t="inlineStr">
        <is>
          <t>Dept</t>
        </is>
      </c>
      <c r="H2641" s="58" t="n"/>
      <c r="I2641" s="58" t="n"/>
      <c r="J2641" s="57" t="inlineStr">
        <is>
          <t>See PM Store in PT Folder</t>
        </is>
      </c>
      <c r="K2641" s="58" t="n"/>
      <c r="L2641" s="58" t="n"/>
    </row>
    <row r="2642"/>
    <row r="2643" ht="24" customHeight="1">
      <c r="A2643" s="6" t="inlineStr">
        <is>
          <t>PROCEDIMIENTO DE BLOQUEO/ETIQUETADO</t>
        </is>
      </c>
      <c r="B2643" s="7" t="n"/>
      <c r="C2643" s="7" t="n"/>
      <c r="D2643" s="7" t="n"/>
      <c r="E2643" s="7" t="n"/>
      <c r="F2643" s="7" t="n"/>
      <c r="G2643" s="7" t="n"/>
      <c r="H2643" s="7" t="n"/>
      <c r="I2643" s="7" t="n"/>
      <c r="J2643" s="7" t="n"/>
      <c r="K2643" s="7" t="n"/>
      <c r="L2643" s="7" t="n"/>
    </row>
    <row r="2644" ht="12" customHeight="1">
      <c r="A2644" s="8" t="inlineStr">
        <is>
          <t>[ES]   Fecha: 2026-08-29   ·   Escanee para placa digital</t>
        </is>
      </c>
      <c r="B2644" s="7" t="n"/>
      <c r="C2644" s="7" t="n"/>
      <c r="D2644" s="7" t="n"/>
      <c r="E2644" s="7" t="n"/>
      <c r="F2644" s="7" t="n"/>
      <c r="G2644" s="7" t="n"/>
      <c r="H2644" s="7" t="n"/>
      <c r="I2644" s="7" t="n"/>
      <c r="J2644" s="7" t="n"/>
      <c r="K2644" s="7" t="n"/>
      <c r="L2644" s="7" t="n"/>
    </row>
    <row r="2645" ht="13" customHeight="1">
      <c r="A2645" s="59" t="inlineStr">
        <is>
          <t>BORRADOR — NO REVISADO  ·  traducción sin revisar</t>
        </is>
      </c>
      <c r="B2645" s="60" t="n"/>
      <c r="C2645" s="60" t="n"/>
      <c r="D2645" s="60" t="n"/>
      <c r="E2645" s="60" t="n"/>
      <c r="F2645" s="60" t="n"/>
      <c r="G2645" s="60" t="n"/>
      <c r="H2645" s="60" t="n"/>
      <c r="I2645" s="60" t="n"/>
      <c r="J2645" s="60" t="n"/>
      <c r="K2645" s="60" t="n"/>
      <c r="L2645" s="60" t="n"/>
    </row>
    <row r="2646" ht="16" customHeight="1">
      <c r="A2646" s="9" t="inlineStr">
        <is>
          <t>EQUIPO: BGGN-072 (Evaporative Cooler 2 - Building Grounds)</t>
        </is>
      </c>
      <c r="B2646" s="10" t="n"/>
      <c r="C2646" s="10" t="n"/>
      <c r="D2646" s="10" t="n"/>
      <c r="E2646" s="10" t="n"/>
      <c r="F2646" s="10" t="n"/>
      <c r="G2646" s="10" t="n"/>
      <c r="H2646" s="10" t="n"/>
      <c r="I2646" s="11" t="inlineStr">
        <is>
          <t>Building &amp; Grounds</t>
        </is>
      </c>
      <c r="J2646" s="10" t="n"/>
      <c r="K2646" s="10" t="n"/>
      <c r="L2646" s="10" t="n"/>
    </row>
    <row r="2647" ht="14" customHeight="1">
      <c r="A2647" s="12" t="inlineStr">
        <is>
          <t>¡MANTÉNGASE ALEJADO! VOLTAJE PELIGROSO Y PIEZAS EN MOVIMIENTO</t>
        </is>
      </c>
      <c r="B2647" s="13" t="n"/>
      <c r="C2647" s="13" t="n"/>
      <c r="D2647" s="13" t="n"/>
      <c r="E2647" s="13" t="n"/>
      <c r="F2647" s="13" t="n"/>
      <c r="G2647" s="13" t="n"/>
      <c r="H2647" s="13" t="n"/>
      <c r="I2647" s="13" t="n"/>
      <c r="J2647" s="13" t="n"/>
      <c r="K2647" s="13" t="n"/>
      <c r="L2647" s="13" t="n"/>
    </row>
    <row r="2648" ht="12" customHeight="1">
      <c r="A2648" s="14" t="inlineStr">
        <is>
          <t>Este equipo debe bloquearse y etiquetarse antes de darle servicio o mantenimiento. Siga el procedimiento a continuación para aislar todas las fuentes de energía.</t>
        </is>
      </c>
      <c r="B2648" s="13" t="n"/>
      <c r="C2648" s="13" t="n"/>
      <c r="D2648" s="13" t="n"/>
      <c r="E2648" s="13" t="n"/>
      <c r="F2648" s="13" t="n"/>
      <c r="G2648" s="13" t="n"/>
      <c r="H2648" s="13" t="n"/>
      <c r="I2648" s="13" t="n"/>
      <c r="J2648" s="13" t="n"/>
      <c r="K2648" s="13" t="n"/>
      <c r="L2648" s="13" t="n"/>
    </row>
    <row r="2649" ht="12" customHeight="1">
      <c r="A2649" s="15" t="inlineStr">
        <is>
          <t>PROPÓSITO</t>
        </is>
      </c>
      <c r="H2649" s="15" t="inlineStr">
        <is>
          <t>PROCESO DE APLICACIÓN DE BLOQUEO</t>
        </is>
      </c>
    </row>
    <row r="2650" ht="12" customHeight="1">
      <c r="A265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65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651" ht="12" customHeight="1"/>
    <row r="2652" ht="12" customHeight="1"/>
    <row r="2653" ht="12" customHeight="1"/>
    <row r="2654" ht="12" customHeight="1"/>
    <row r="2655" ht="12" customHeight="1"/>
    <row r="2656" ht="12" customHeight="1"/>
    <row r="2657" ht="14" customHeight="1">
      <c r="A2657" s="17" t="inlineStr">
        <is>
          <t>CÓDIGOS DE COLOR</t>
        </is>
      </c>
      <c r="B2657" s="13" t="n"/>
      <c r="C2657" s="13" t="n"/>
      <c r="D2657" s="13" t="n"/>
      <c r="E2657" s="13" t="n"/>
      <c r="F2657" s="13" t="n"/>
      <c r="G2657" s="13" t="n"/>
      <c r="H2657" s="13" t="n"/>
      <c r="I2657" s="13" t="n"/>
      <c r="J2657" s="13" t="n"/>
      <c r="K2657" s="13" t="n"/>
      <c r="L2657" s="13" t="n"/>
    </row>
    <row r="2658" ht="12" customHeight="1">
      <c r="A2658" s="18" t="inlineStr">
        <is>
          <t>E = Eléctrico</t>
        </is>
      </c>
      <c r="B2658" s="19" t="n"/>
      <c r="C2658" s="20" t="inlineStr">
        <is>
          <t>G = Gas</t>
        </is>
      </c>
      <c r="D2658" s="21" t="n"/>
      <c r="E2658" s="22" t="inlineStr">
        <is>
          <t>H = Hidráulico</t>
        </is>
      </c>
      <c r="F2658" s="23" t="n"/>
      <c r="G2658" s="24" t="inlineStr">
        <is>
          <t>P = Neumático</t>
        </is>
      </c>
      <c r="H2658" s="25" t="n"/>
      <c r="I2658" s="26" t="inlineStr">
        <is>
          <t>M = Mecánico</t>
        </is>
      </c>
      <c r="J2658" s="27" t="n"/>
      <c r="K2658" s="28" t="inlineStr">
        <is>
          <t>T = Térmico</t>
        </is>
      </c>
      <c r="L2658" s="29" t="n"/>
    </row>
    <row r="2659" ht="12" customHeight="1">
      <c r="A2659" s="30" t="inlineStr">
        <is>
          <t>W = Agua</t>
        </is>
      </c>
      <c r="B2659" s="31" t="n"/>
      <c r="C2659" s="32" t="inlineStr">
        <is>
          <t>S = Vapor</t>
        </is>
      </c>
      <c r="D2659" s="33" t="n"/>
      <c r="E2659" s="34" t="inlineStr">
        <is>
          <t>V = Válvula</t>
        </is>
      </c>
      <c r="F2659" s="35" t="n"/>
      <c r="G2659" s="36" t="inlineStr">
        <is>
          <t>CG = Gas Comprimido</t>
        </is>
      </c>
      <c r="H2659" s="37" t="n"/>
      <c r="I2659" s="38" t="inlineStr">
        <is>
          <t>CP = Panel Control</t>
        </is>
      </c>
      <c r="J2659" s="39" t="n"/>
      <c r="K2659" s="40" t="inlineStr">
        <is>
          <t>GR = Gravedad</t>
        </is>
      </c>
      <c r="L2659" s="41" t="n"/>
    </row>
    <row r="2660" ht="14" customHeight="1">
      <c r="A2660" s="42" t="inlineStr">
        <is>
          <t>IDENTIFICACIÓN DEL EQUIPO Y PROCEDIMIENTO DE AISLAMIENTO DE ENERGÍA</t>
        </is>
      </c>
      <c r="B2660" s="43" t="n"/>
      <c r="C2660" s="43" t="n"/>
      <c r="D2660" s="43" t="n"/>
      <c r="E2660" s="43" t="n"/>
      <c r="F2660" s="43" t="n"/>
      <c r="G2660" s="43" t="n"/>
      <c r="H2660" s="43" t="n"/>
      <c r="I2660" s="43" t="n"/>
      <c r="J2660" s="43" t="n"/>
      <c r="K2660" s="43" t="n"/>
      <c r="L2660" s="43" t="n"/>
    </row>
    <row r="2661" ht="14" customHeight="1">
      <c r="A2661" s="44" t="n"/>
      <c r="B2661" s="45" t="n"/>
      <c r="C2661" s="45" t="n"/>
      <c r="D2661" s="45" t="n"/>
      <c r="E2661" s="45" t="n"/>
      <c r="F2661" s="45" t="n"/>
      <c r="G2661" s="44" t="n"/>
      <c r="H2661" s="45" t="n"/>
      <c r="I2661" s="45" t="n"/>
      <c r="J2661" s="45" t="n"/>
      <c r="K2661" s="45" t="n"/>
      <c r="L2661" s="45" t="n"/>
    </row>
    <row r="2662" ht="14" customHeight="1">
      <c r="A2662" s="45" t="n"/>
      <c r="B2662" s="45" t="n"/>
      <c r="C2662" s="45" t="n"/>
      <c r="D2662" s="45" t="n"/>
      <c r="E2662" s="45" t="n"/>
      <c r="F2662" s="45" t="n"/>
      <c r="G2662" s="45" t="n"/>
      <c r="H2662" s="45" t="n"/>
      <c r="I2662" s="45" t="n"/>
      <c r="J2662" s="45" t="n"/>
      <c r="K2662" s="45" t="n"/>
      <c r="L2662" s="45" t="n"/>
    </row>
    <row r="2663" ht="14" customHeight="1">
      <c r="A2663" s="45" t="n"/>
      <c r="B2663" s="45" t="n"/>
      <c r="C2663" s="45" t="n"/>
      <c r="D2663" s="45" t="n"/>
      <c r="E2663" s="45" t="n"/>
      <c r="F2663" s="45" t="n"/>
      <c r="G2663" s="45" t="n"/>
      <c r="H2663" s="45" t="n"/>
      <c r="I2663" s="45" t="n"/>
      <c r="J2663" s="45" t="n"/>
      <c r="K2663" s="45" t="n"/>
      <c r="L2663" s="45" t="n"/>
    </row>
    <row r="2664" ht="14" customHeight="1">
      <c r="A2664" s="45" t="n"/>
      <c r="B2664" s="45" t="n"/>
      <c r="C2664" s="45" t="n"/>
      <c r="D2664" s="45" t="n"/>
      <c r="E2664" s="45" t="n"/>
      <c r="F2664" s="45" t="n"/>
      <c r="G2664" s="45" t="n"/>
      <c r="H2664" s="45" t="n"/>
      <c r="I2664" s="45" t="n"/>
      <c r="J2664" s="45" t="n"/>
      <c r="K2664" s="45" t="n"/>
      <c r="L2664" s="45" t="n"/>
    </row>
    <row r="2665" ht="14" customHeight="1">
      <c r="A2665" s="45" t="n"/>
      <c r="B2665" s="45" t="n"/>
      <c r="C2665" s="45" t="n"/>
      <c r="D2665" s="45" t="n"/>
      <c r="E2665" s="45" t="n"/>
      <c r="F2665" s="45" t="n"/>
      <c r="G2665" s="45" t="n"/>
      <c r="H2665" s="45" t="n"/>
      <c r="I2665" s="45" t="n"/>
      <c r="J2665" s="45" t="n"/>
      <c r="K2665" s="45" t="n"/>
      <c r="L2665" s="45" t="n"/>
    </row>
    <row r="2666" ht="14" customHeight="1">
      <c r="A2666" s="45" t="n"/>
      <c r="B2666" s="45" t="n"/>
      <c r="C2666" s="45" t="n"/>
      <c r="D2666" s="45" t="n"/>
      <c r="E2666" s="45" t="n"/>
      <c r="F2666" s="45" t="n"/>
      <c r="G2666" s="45" t="n"/>
      <c r="H2666" s="45" t="n"/>
      <c r="I2666" s="45" t="n"/>
      <c r="J2666" s="45" t="n"/>
      <c r="K2666" s="45" t="n"/>
      <c r="L2666" s="45" t="n"/>
    </row>
    <row r="2667" ht="14" customHeight="1">
      <c r="A2667" s="45" t="n"/>
      <c r="B2667" s="45" t="n"/>
      <c r="C2667" s="45" t="n"/>
      <c r="D2667" s="45" t="n"/>
      <c r="E2667" s="45" t="n"/>
      <c r="F2667" s="45" t="n"/>
      <c r="G2667" s="45" t="n"/>
      <c r="H2667" s="45" t="n"/>
      <c r="I2667" s="45" t="n"/>
      <c r="J2667" s="45" t="n"/>
      <c r="K2667" s="45" t="n"/>
      <c r="L2667" s="45" t="n"/>
    </row>
    <row r="2668" ht="14" customHeight="1">
      <c r="A2668" s="45" t="n"/>
      <c r="B2668" s="45" t="n"/>
      <c r="C2668" s="45" t="n"/>
      <c r="D2668" s="45" t="n"/>
      <c r="E2668" s="45" t="n"/>
      <c r="F2668" s="45" t="n"/>
      <c r="G2668" s="45" t="n"/>
      <c r="H2668" s="45" t="n"/>
      <c r="I2668" s="45" t="n"/>
      <c r="J2668" s="45" t="n"/>
      <c r="K2668" s="45" t="n"/>
      <c r="L2668" s="45" t="n"/>
    </row>
    <row r="2669" ht="14" customHeight="1">
      <c r="A2669" s="45" t="n"/>
      <c r="B2669" s="45" t="n"/>
      <c r="C2669" s="45" t="n"/>
      <c r="D2669" s="45" t="n"/>
      <c r="E2669" s="45" t="n"/>
      <c r="F2669" s="45" t="n"/>
      <c r="G2669" s="45" t="n"/>
      <c r="H2669" s="45" t="n"/>
      <c r="I2669" s="45" t="n"/>
      <c r="J2669" s="45" t="n"/>
      <c r="K2669" s="45" t="n"/>
      <c r="L2669" s="45" t="n"/>
    </row>
    <row r="2670" ht="14" customHeight="1">
      <c r="A2670" s="45" t="n"/>
      <c r="B2670" s="45" t="n"/>
      <c r="C2670" s="45" t="n"/>
      <c r="D2670" s="45" t="n"/>
      <c r="E2670" s="45" t="n"/>
      <c r="F2670" s="45" t="n"/>
      <c r="G2670" s="45" t="n"/>
      <c r="H2670" s="45" t="n"/>
      <c r="I2670" s="45" t="n"/>
      <c r="J2670" s="45" t="n"/>
      <c r="K2670" s="45" t="n"/>
      <c r="L2670" s="45" t="n"/>
    </row>
    <row r="2671" ht="14" customHeight="1">
      <c r="A2671" s="45" t="n"/>
      <c r="B2671" s="45" t="n"/>
      <c r="C2671" s="45" t="n"/>
      <c r="D2671" s="45" t="n"/>
      <c r="E2671" s="45" t="n"/>
      <c r="F2671" s="45" t="n"/>
      <c r="G2671" s="45" t="n"/>
      <c r="H2671" s="45" t="n"/>
      <c r="I2671" s="45" t="n"/>
      <c r="J2671" s="45" t="n"/>
      <c r="K2671" s="45" t="n"/>
      <c r="L2671" s="45" t="n"/>
    </row>
    <row r="2672" ht="14" customHeight="1">
      <c r="A2672" s="45" t="n"/>
      <c r="B2672" s="45" t="n"/>
      <c r="C2672" s="45" t="n"/>
      <c r="D2672" s="45" t="n"/>
      <c r="E2672" s="45" t="n"/>
      <c r="F2672" s="45" t="n"/>
      <c r="G2672" s="45" t="n"/>
      <c r="H2672" s="45" t="n"/>
      <c r="I2672" s="45" t="n"/>
      <c r="J2672" s="45" t="n"/>
      <c r="K2672" s="45" t="n"/>
      <c r="L2672" s="45" t="n"/>
    </row>
    <row r="2673" ht="14" customHeight="1">
      <c r="A2673" s="45" t="n"/>
      <c r="B2673" s="45" t="n"/>
      <c r="C2673" s="45" t="n"/>
      <c r="D2673" s="45" t="n"/>
      <c r="E2673" s="45" t="n"/>
      <c r="F2673" s="45" t="n"/>
      <c r="G2673" s="45" t="n"/>
      <c r="H2673" s="45" t="n"/>
      <c r="I2673" s="45" t="n"/>
      <c r="J2673" s="45" t="n"/>
      <c r="K2673" s="45" t="n"/>
      <c r="L2673" s="45" t="n"/>
    </row>
    <row r="2674" ht="14" customHeight="1">
      <c r="A2674" s="45" t="n"/>
      <c r="B2674" s="45" t="n"/>
      <c r="C2674" s="45" t="n"/>
      <c r="D2674" s="45" t="n"/>
      <c r="E2674" s="45" t="n"/>
      <c r="F2674" s="45" t="n"/>
      <c r="G2674" s="45" t="n"/>
      <c r="H2674" s="45" t="n"/>
      <c r="I2674" s="45" t="n"/>
      <c r="J2674" s="45" t="n"/>
      <c r="K2674" s="45" t="n"/>
      <c r="L2674" s="45" t="n"/>
    </row>
    <row r="2675" ht="11" customHeight="1">
      <c r="A2675" s="46" t="inlineStr">
        <is>
          <t>FOTO DEL EQUIPO</t>
        </is>
      </c>
      <c r="B2675" s="45" t="n"/>
      <c r="C2675" s="45" t="n"/>
      <c r="D2675" s="45" t="n"/>
      <c r="E2675" s="45" t="n"/>
      <c r="F2675" s="45" t="n"/>
      <c r="G2675" s="46" t="inlineStr">
        <is>
          <t>FOTO DE AISLAMIENTO / DESCONEXIÓN</t>
        </is>
      </c>
      <c r="H2675" s="45" t="n"/>
      <c r="I2675" s="45" t="n"/>
      <c r="J2675" s="45" t="n"/>
      <c r="K2675" s="45" t="n"/>
      <c r="L2675" s="45" t="n"/>
    </row>
    <row r="2676" ht="14" customHeight="1">
      <c r="A2676" s="47" t="inlineStr">
        <is>
          <t>Etiqueta y Descripción</t>
        </is>
      </c>
      <c r="B2676" s="48" t="n"/>
      <c r="C2676" s="47" t="inlineStr">
        <is>
          <t>Procedimiento de Aislamiento y Dispositivos</t>
        </is>
      </c>
      <c r="D2676" s="48" t="n"/>
      <c r="E2676" s="48" t="n"/>
      <c r="F2676" s="48" t="n"/>
      <c r="G2676" s="48" t="n"/>
      <c r="H2676" s="47" t="inlineStr">
        <is>
          <t>Método de Verificación</t>
        </is>
      </c>
      <c r="I2676" s="48" t="n"/>
      <c r="J2676" s="48" t="n"/>
      <c r="K2676" s="48" t="n"/>
      <c r="L2676" s="48" t="n"/>
    </row>
    <row r="2677" ht="12" customHeight="1">
      <c r="A2677" s="63" t="inlineStr">
        <is>
          <t>N — Ninguno
APAGADO
Controles de operacion (paro normal)</t>
        </is>
      </c>
      <c r="B2677" s="64" t="n"/>
      <c r="C2677" s="50" t="inlineStr">
        <is>
          <t>Notifique a todos los empleados afectados de produccion y sanidad; luego detenga la maquina de forma normal y controlada con sus controles de operacion.</t>
        </is>
      </c>
      <c r="D2677" s="51" t="n"/>
      <c r="E2677" s="51" t="n"/>
      <c r="F2677" s="51" t="n"/>
      <c r="G2677" s="51" t="n"/>
      <c r="H2677" s="50" t="n"/>
      <c r="I2677" s="51" t="n"/>
      <c r="J2677" s="51" t="n"/>
      <c r="K2677" s="51" t="n"/>
      <c r="L2677" s="51" t="n"/>
    </row>
    <row r="2678" ht="12" customHeight="1">
      <c r="A2678" s="64" t="n"/>
      <c r="B2678" s="64" t="n"/>
      <c r="C2678" s="51" t="n"/>
      <c r="D2678" s="51" t="n"/>
      <c r="E2678" s="51" t="n"/>
      <c r="F2678" s="51" t="n"/>
      <c r="G2678" s="51" t="n"/>
      <c r="H2678" s="51" t="n"/>
      <c r="I2678" s="51" t="n"/>
      <c r="J2678" s="51" t="n"/>
      <c r="K2678" s="51" t="n"/>
      <c r="L2678" s="51" t="n"/>
    </row>
    <row r="2679" ht="12" customHeight="1">
      <c r="A2679" s="64" t="n"/>
      <c r="B2679" s="64" t="n"/>
      <c r="C2679" s="51" t="n"/>
      <c r="D2679" s="51" t="n"/>
      <c r="E2679" s="51" t="n"/>
      <c r="F2679" s="51" t="n"/>
      <c r="G2679" s="51" t="n"/>
      <c r="H2679" s="51" t="n"/>
      <c r="I2679" s="51" t="n"/>
      <c r="J2679" s="51" t="n"/>
      <c r="K2679" s="51" t="n"/>
      <c r="L2679" s="51" t="n"/>
    </row>
    <row r="2680" ht="12" customHeight="1">
      <c r="A2680" s="52" t="inlineStr">
        <is>
          <t>E — Eléctrico
AISLAR
Desconectador electrico principal</t>
        </is>
      </c>
      <c r="B2680" s="19" t="n"/>
      <c r="C2680" s="53" t="inlineStr">
        <is>
          <t>ELECTRICO - Abra el desconectador electrico principal a la posicion OFF (apagado). [VERIFY ON SITE: identificacion y ubicacion del desconectador]</t>
        </is>
      </c>
      <c r="D2680" s="54" t="n"/>
      <c r="E2680" s="54" t="n"/>
      <c r="F2680" s="54" t="n"/>
      <c r="G2680" s="54" t="n"/>
      <c r="H2680" s="53" t="n"/>
      <c r="I2680" s="54" t="n"/>
      <c r="J2680" s="54" t="n"/>
      <c r="K2680" s="54" t="n"/>
      <c r="L2680" s="54" t="n"/>
    </row>
    <row r="2681" ht="12" customHeight="1">
      <c r="A2681" s="19" t="n"/>
      <c r="B2681" s="19" t="n"/>
      <c r="C2681" s="54" t="n"/>
      <c r="D2681" s="54" t="n"/>
      <c r="E2681" s="54" t="n"/>
      <c r="F2681" s="54" t="n"/>
      <c r="G2681" s="54" t="n"/>
      <c r="H2681" s="54" t="n"/>
      <c r="I2681" s="54" t="n"/>
      <c r="J2681" s="54" t="n"/>
      <c r="K2681" s="54" t="n"/>
      <c r="L2681" s="54" t="n"/>
    </row>
    <row r="2682" ht="12" customHeight="1">
      <c r="A2682" s="19" t="n"/>
      <c r="B2682" s="19" t="n"/>
      <c r="C2682" s="54" t="n"/>
      <c r="D2682" s="54" t="n"/>
      <c r="E2682" s="54" t="n"/>
      <c r="F2682" s="54" t="n"/>
      <c r="G2682" s="54" t="n"/>
      <c r="H2682" s="54" t="n"/>
      <c r="I2682" s="54" t="n"/>
      <c r="J2682" s="54" t="n"/>
      <c r="K2682" s="54" t="n"/>
      <c r="L2682" s="54" t="n"/>
    </row>
    <row r="2683" ht="12" customHeight="1">
      <c r="A2683" s="62" t="inlineStr">
        <is>
          <t>M — Mecánico
AISLAR
Freno / piezas giratorias</t>
        </is>
      </c>
      <c r="B2683" s="27" t="n"/>
      <c r="C2683" s="50" t="inlineStr">
        <is>
          <t>MECANICO - Confirme que todos los accionamientos esten apagados y active el freno / seguro contra rotacion si existe. [VERIFY ON SITE: ubicacion del freno/seguro]</t>
        </is>
      </c>
      <c r="D2683" s="51" t="n"/>
      <c r="E2683" s="51" t="n"/>
      <c r="F2683" s="51" t="n"/>
      <c r="G2683" s="51" t="n"/>
      <c r="H2683" s="50" t="n"/>
      <c r="I2683" s="51" t="n"/>
      <c r="J2683" s="51" t="n"/>
      <c r="K2683" s="51" t="n"/>
      <c r="L2683" s="51" t="n"/>
    </row>
    <row r="2684" ht="12" customHeight="1">
      <c r="A2684" s="27" t="n"/>
      <c r="B2684" s="27" t="n"/>
      <c r="C2684" s="51" t="n"/>
      <c r="D2684" s="51" t="n"/>
      <c r="E2684" s="51" t="n"/>
      <c r="F2684" s="51" t="n"/>
      <c r="G2684" s="51" t="n"/>
      <c r="H2684" s="51" t="n"/>
      <c r="I2684" s="51" t="n"/>
      <c r="J2684" s="51" t="n"/>
      <c r="K2684" s="51" t="n"/>
      <c r="L2684" s="51" t="n"/>
    </row>
    <row r="2685" ht="12" customHeight="1">
      <c r="A2685" s="27" t="n"/>
      <c r="B2685" s="27" t="n"/>
      <c r="C2685" s="51" t="n"/>
      <c r="D2685" s="51" t="n"/>
      <c r="E2685" s="51" t="n"/>
      <c r="F2685" s="51" t="n"/>
      <c r="G2685" s="51" t="n"/>
      <c r="H2685" s="51" t="n"/>
      <c r="I2685" s="51" t="n"/>
      <c r="J2685" s="51" t="n"/>
      <c r="K2685" s="51" t="n"/>
      <c r="L2685" s="51" t="n"/>
    </row>
    <row r="2686" ht="12" customHeight="1">
      <c r="A2686" s="52" t="inlineStr">
        <is>
          <t>E — Eléctrico
LIBERAR ENERGIA ALMACENADA
Desconectador electrico principal</t>
        </is>
      </c>
      <c r="B2686" s="19" t="n"/>
      <c r="C2686" s="53" t="inlineStr">
        <is>
          <t>ELECTRICO - Permita que los capacitores del bus de CD del VFD/servo se descarguen antes del contacto (minimo 5 minutos o segun placa). [VERIFY ON SITE: tiempo de descarga del variador]</t>
        </is>
      </c>
      <c r="D2686" s="54" t="n"/>
      <c r="E2686" s="54" t="n"/>
      <c r="F2686" s="54" t="n"/>
      <c r="G2686" s="54" t="n"/>
      <c r="H2686" s="53" t="n"/>
      <c r="I2686" s="54" t="n"/>
      <c r="J2686" s="54" t="n"/>
      <c r="K2686" s="54" t="n"/>
      <c r="L2686" s="54" t="n"/>
    </row>
    <row r="2687" ht="12" customHeight="1">
      <c r="A2687" s="19" t="n"/>
      <c r="B2687" s="19" t="n"/>
      <c r="C2687" s="54" t="n"/>
      <c r="D2687" s="54" t="n"/>
      <c r="E2687" s="54" t="n"/>
      <c r="F2687" s="54" t="n"/>
      <c r="G2687" s="54" t="n"/>
      <c r="H2687" s="54" t="n"/>
      <c r="I2687" s="54" t="n"/>
      <c r="J2687" s="54" t="n"/>
      <c r="K2687" s="54" t="n"/>
      <c r="L2687" s="54" t="n"/>
    </row>
    <row r="2688" ht="12" customHeight="1">
      <c r="A2688" s="19" t="n"/>
      <c r="B2688" s="19" t="n"/>
      <c r="C2688" s="54" t="n"/>
      <c r="D2688" s="54" t="n"/>
      <c r="E2688" s="54" t="n"/>
      <c r="F2688" s="54" t="n"/>
      <c r="G2688" s="54" t="n"/>
      <c r="H2688" s="54" t="n"/>
      <c r="I2688" s="54" t="n"/>
      <c r="J2688" s="54" t="n"/>
      <c r="K2688" s="54" t="n"/>
      <c r="L2688" s="54" t="n"/>
    </row>
    <row r="2689" ht="12" customHeight="1">
      <c r="A2689" s="62" t="inlineStr">
        <is>
          <t>M — Mecánico
LIBERAR ENERGIA ALMACENADA
Freno / piezas giratorias</t>
        </is>
      </c>
      <c r="B2689" s="27" t="n"/>
      <c r="C2689" s="50" t="inlineStr">
        <is>
          <t>MECANICO - Permita que todas las piezas giratorias o en inercia (motores, ventiladores, volantes, cuchillas, rodillos) se detengan por completo.</t>
        </is>
      </c>
      <c r="D2689" s="51" t="n"/>
      <c r="E2689" s="51" t="n"/>
      <c r="F2689" s="51" t="n"/>
      <c r="G2689" s="51" t="n"/>
      <c r="H2689" s="50" t="n"/>
      <c r="I2689" s="51" t="n"/>
      <c r="J2689" s="51" t="n"/>
      <c r="K2689" s="51" t="n"/>
      <c r="L2689" s="51" t="n"/>
    </row>
    <row r="2690" ht="12" customHeight="1">
      <c r="A2690" s="27" t="n"/>
      <c r="B2690" s="27" t="n"/>
      <c r="C2690" s="51" t="n"/>
      <c r="D2690" s="51" t="n"/>
      <c r="E2690" s="51" t="n"/>
      <c r="F2690" s="51" t="n"/>
      <c r="G2690" s="51" t="n"/>
      <c r="H2690" s="51" t="n"/>
      <c r="I2690" s="51" t="n"/>
      <c r="J2690" s="51" t="n"/>
      <c r="K2690" s="51" t="n"/>
      <c r="L2690" s="51" t="n"/>
    </row>
    <row r="2691" ht="12" customHeight="1">
      <c r="A2691" s="27" t="n"/>
      <c r="B2691" s="27" t="n"/>
      <c r="C2691" s="51" t="n"/>
      <c r="D2691" s="51" t="n"/>
      <c r="E2691" s="51" t="n"/>
      <c r="F2691" s="51" t="n"/>
      <c r="G2691" s="51" t="n"/>
      <c r="H2691" s="51" t="n"/>
      <c r="I2691" s="51" t="n"/>
      <c r="J2691" s="51" t="n"/>
      <c r="K2691" s="51" t="n"/>
      <c r="L2691" s="51" t="n"/>
    </row>
    <row r="2692" ht="12" customHeight="1">
      <c r="A2692" s="68" t="inlineStr">
        <is>
          <t>W — Agua
LIBERAR ENERGIA ALMACENADA
Agua del sumidero / deposito</t>
        </is>
      </c>
      <c r="B2692" s="31" t="n"/>
      <c r="C2692" s="53" t="inlineStr">
        <is>
          <t>AGUA - Drene o asegure el agua estancada del sumidero/deposito antes de dar servicio a los componentes internos.</t>
        </is>
      </c>
      <c r="D2692" s="54" t="n"/>
      <c r="E2692" s="54" t="n"/>
      <c r="F2692" s="54" t="n"/>
      <c r="G2692" s="54" t="n"/>
      <c r="H2692" s="53" t="n"/>
      <c r="I2692" s="54" t="n"/>
      <c r="J2692" s="54" t="n"/>
      <c r="K2692" s="54" t="n"/>
      <c r="L2692" s="54" t="n"/>
    </row>
    <row r="2693" ht="12" customHeight="1">
      <c r="A2693" s="31" t="n"/>
      <c r="B2693" s="31" t="n"/>
      <c r="C2693" s="54" t="n"/>
      <c r="D2693" s="54" t="n"/>
      <c r="E2693" s="54" t="n"/>
      <c r="F2693" s="54" t="n"/>
      <c r="G2693" s="54" t="n"/>
      <c r="H2693" s="54" t="n"/>
      <c r="I2693" s="54" t="n"/>
      <c r="J2693" s="54" t="n"/>
      <c r="K2693" s="54" t="n"/>
      <c r="L2693" s="54" t="n"/>
    </row>
    <row r="2694" ht="12" customHeight="1">
      <c r="A2694" s="31" t="n"/>
      <c r="B2694" s="31" t="n"/>
      <c r="C2694" s="54" t="n"/>
      <c r="D2694" s="54" t="n"/>
      <c r="E2694" s="54" t="n"/>
      <c r="F2694" s="54" t="n"/>
      <c r="G2694" s="54" t="n"/>
      <c r="H2694" s="54" t="n"/>
      <c r="I2694" s="54" t="n"/>
      <c r="J2694" s="54" t="n"/>
      <c r="K2694" s="54" t="n"/>
      <c r="L2694" s="54" t="n"/>
    </row>
    <row r="2695" ht="12" customHeight="1">
      <c r="A2695" s="63" t="inlineStr">
        <is>
          <t>N — Ninguno
BLOQUEO
Todos los dispositivos de aislamiento anteriores</t>
        </is>
      </c>
      <c r="B2695" s="64" t="n"/>
      <c r="C2695" s="50" t="inlineStr">
        <is>
          <t>Coloque un candado asignado Y una etiqueta duradera en CADA dispositivo de aislamiento anterior. Cada trabajador autorizado coloca su propio candado (bloqueo grupal cuando se requiera).</t>
        </is>
      </c>
      <c r="D2695" s="51" t="n"/>
      <c r="E2695" s="51" t="n"/>
      <c r="F2695" s="51" t="n"/>
      <c r="G2695" s="51" t="n"/>
      <c r="H2695" s="50" t="n"/>
      <c r="I2695" s="51" t="n"/>
      <c r="J2695" s="51" t="n"/>
      <c r="K2695" s="51" t="n"/>
      <c r="L2695" s="51" t="n"/>
    </row>
    <row r="2696" ht="12" customHeight="1">
      <c r="A2696" s="64" t="n"/>
      <c r="B2696" s="64" t="n"/>
      <c r="C2696" s="51" t="n"/>
      <c r="D2696" s="51" t="n"/>
      <c r="E2696" s="51" t="n"/>
      <c r="F2696" s="51" t="n"/>
      <c r="G2696" s="51" t="n"/>
      <c r="H2696" s="51" t="n"/>
      <c r="I2696" s="51" t="n"/>
      <c r="J2696" s="51" t="n"/>
      <c r="K2696" s="51" t="n"/>
      <c r="L2696" s="51" t="n"/>
    </row>
    <row r="2697" ht="12" customHeight="1">
      <c r="A2697" s="64" t="n"/>
      <c r="B2697" s="64" t="n"/>
      <c r="C2697" s="51" t="n"/>
      <c r="D2697" s="51" t="n"/>
      <c r="E2697" s="51" t="n"/>
      <c r="F2697" s="51" t="n"/>
      <c r="G2697" s="51" t="n"/>
      <c r="H2697" s="51" t="n"/>
      <c r="I2697" s="51" t="n"/>
      <c r="J2697" s="51" t="n"/>
      <c r="K2697" s="51" t="n"/>
      <c r="L2697" s="51" t="n"/>
    </row>
    <row r="2698" ht="12" customHeight="1">
      <c r="A2698" s="64" t="n"/>
      <c r="B2698" s="64" t="n"/>
      <c r="C2698" s="51" t="n"/>
      <c r="D2698" s="51" t="n"/>
      <c r="E2698" s="51" t="n"/>
      <c r="F2698" s="51" t="n"/>
      <c r="G2698" s="51" t="n"/>
      <c r="H2698" s="51" t="n"/>
      <c r="I2698" s="51" t="n"/>
      <c r="J2698" s="51" t="n"/>
      <c r="K2698" s="51" t="n"/>
      <c r="L2698" s="51" t="n"/>
    </row>
    <row r="2699" ht="12" customHeight="1">
      <c r="A2699" s="52" t="inlineStr">
        <is>
          <t>E — Eléctrico
VERIFICAR ENERGIA CERO
Desconectador electrico principal</t>
        </is>
      </c>
      <c r="B2699" s="19" t="n"/>
      <c r="C2699" s="53" t="inlineStr">
        <is>
          <t>ELECTRICO - Con un multimetro calibrado, verifique 0 V en el lado de carga del desconectador, fase a fase y fase a tierra (pruebe el multimetro en una fuente viva conocida antes y despues).</t>
        </is>
      </c>
      <c r="D2699" s="54" t="n"/>
      <c r="E2699" s="54" t="n"/>
      <c r="F2699" s="54" t="n"/>
      <c r="G2699" s="54" t="n"/>
      <c r="H2699" s="53" t="inlineStr">
        <is>
          <t>ELECTRICO - Con un multimetro calibrado, verifique 0 V en el lado de carga del desconectador, fase a fase y fase a tierra (pruebe el multimetro en una fuente viva conocida antes y despues).</t>
        </is>
      </c>
      <c r="I2699" s="54" t="n"/>
      <c r="J2699" s="54" t="n"/>
      <c r="K2699" s="54" t="n"/>
      <c r="L2699" s="54" t="n"/>
    </row>
    <row r="2700" ht="12" customHeight="1">
      <c r="A2700" s="19" t="n"/>
      <c r="B2700" s="19" t="n"/>
      <c r="C2700" s="54" t="n"/>
      <c r="D2700" s="54" t="n"/>
      <c r="E2700" s="54" t="n"/>
      <c r="F2700" s="54" t="n"/>
      <c r="G2700" s="54" t="n"/>
      <c r="H2700" s="54" t="n"/>
      <c r="I2700" s="54" t="n"/>
      <c r="J2700" s="54" t="n"/>
      <c r="K2700" s="54" t="n"/>
      <c r="L2700" s="54" t="n"/>
    </row>
    <row r="2701" ht="12" customHeight="1">
      <c r="A2701" s="19" t="n"/>
      <c r="B2701" s="19" t="n"/>
      <c r="C2701" s="54" t="n"/>
      <c r="D2701" s="54" t="n"/>
      <c r="E2701" s="54" t="n"/>
      <c r="F2701" s="54" t="n"/>
      <c r="G2701" s="54" t="n"/>
      <c r="H2701" s="54" t="n"/>
      <c r="I2701" s="54" t="n"/>
      <c r="J2701" s="54" t="n"/>
      <c r="K2701" s="54" t="n"/>
      <c r="L2701" s="54" t="n"/>
    </row>
    <row r="2702" ht="12" customHeight="1">
      <c r="A2702" s="63" t="inlineStr">
        <is>
          <t>N — Ninguno
VERIFICAR ENERGIA CERO
Prueba de arranque en los controles</t>
        </is>
      </c>
      <c r="B2702" s="64" t="n"/>
      <c r="C2702" s="50" t="inlineStr">
        <is>
          <t>Intente arrancar la maquina desde sus controles normales para confirmar que no responde; luego regrese todos los controles a OFF / neutral.</t>
        </is>
      </c>
      <c r="D2702" s="51" t="n"/>
      <c r="E2702" s="51" t="n"/>
      <c r="F2702" s="51" t="n"/>
      <c r="G2702" s="51" t="n"/>
      <c r="H2702" s="50" t="inlineStr">
        <is>
          <t>Intente arrancar la maquina desde sus controles normales para confirmar que no responde; luego regrese todos los controles a OFF / neutral.</t>
        </is>
      </c>
      <c r="I2702" s="51" t="n"/>
      <c r="J2702" s="51" t="n"/>
      <c r="K2702" s="51" t="n"/>
      <c r="L2702" s="51" t="n"/>
    </row>
    <row r="2703" ht="12" customHeight="1">
      <c r="A2703" s="64" t="n"/>
      <c r="B2703" s="64" t="n"/>
      <c r="C2703" s="51" t="n"/>
      <c r="D2703" s="51" t="n"/>
      <c r="E2703" s="51" t="n"/>
      <c r="F2703" s="51" t="n"/>
      <c r="G2703" s="51" t="n"/>
      <c r="H2703" s="51" t="n"/>
      <c r="I2703" s="51" t="n"/>
      <c r="J2703" s="51" t="n"/>
      <c r="K2703" s="51" t="n"/>
      <c r="L2703" s="51" t="n"/>
    </row>
    <row r="2704" ht="12" customHeight="1">
      <c r="A2704" s="64" t="n"/>
      <c r="B2704" s="64" t="n"/>
      <c r="C2704" s="51" t="n"/>
      <c r="D2704" s="51" t="n"/>
      <c r="E2704" s="51" t="n"/>
      <c r="F2704" s="51" t="n"/>
      <c r="G2704" s="51" t="n"/>
      <c r="H2704" s="51" t="n"/>
      <c r="I2704" s="51" t="n"/>
      <c r="J2704" s="51" t="n"/>
      <c r="K2704" s="51" t="n"/>
      <c r="L2704" s="51" t="n"/>
    </row>
    <row r="2705" ht="13" customHeight="1">
      <c r="A2705" s="17" t="inlineStr">
        <is>
          <t>PROCESO DE REMOCIÓN DE BLOQUEO</t>
        </is>
      </c>
      <c r="B2705" s="13" t="n"/>
      <c r="C2705" s="13" t="n"/>
      <c r="D2705" s="13" t="n"/>
      <c r="E2705" s="13" t="n"/>
      <c r="F2705" s="13" t="n"/>
      <c r="G2705" s="13" t="n"/>
      <c r="H2705" s="13" t="n"/>
      <c r="I2705" s="13" t="n"/>
      <c r="J2705" s="13" t="n"/>
      <c r="K2705" s="13" t="n"/>
      <c r="L2705" s="13" t="n"/>
    </row>
    <row r="2706" ht="12" customHeight="1">
      <c r="A2706"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706" s="55" t="inlineStr">
        <is>
          <t>5. Retirar los dispositivos de bloqueo, candados y etiquetas
6. Volver a energizar el equipo
7. Notificar a los empleados AFECTADOS que el equipo está de vuelta en servicio</t>
        </is>
      </c>
    </row>
    <row r="2707" ht="12" customHeight="1"/>
    <row r="2708" ht="12" customHeight="1"/>
    <row r="2709" ht="12" customHeight="1"/>
    <row r="2710" ht="9" customHeight="1">
      <c r="A2710" s="56" t="inlineStr">
        <is>
          <t>Traducción al inglés al reverso — imprimir a doble cara.</t>
        </is>
      </c>
    </row>
    <row r="2711" ht="18" customHeight="1">
      <c r="A2711" s="57" t="inlineStr">
        <is>
          <t>Firma</t>
        </is>
      </c>
      <c r="B2711" s="58" t="n"/>
      <c r="C2711" s="58" t="n"/>
      <c r="D2711" s="57" t="inlineStr">
        <is>
          <t>Fecha</t>
        </is>
      </c>
      <c r="E2711" s="58" t="n"/>
      <c r="F2711" s="58" t="n"/>
      <c r="G2711" s="57" t="inlineStr">
        <is>
          <t>Depto</t>
        </is>
      </c>
      <c r="H2711" s="58" t="n"/>
      <c r="I2711" s="58" t="n"/>
      <c r="J2711" s="57" t="inlineStr">
        <is>
          <t>Ver PM Store en carpeta PT</t>
        </is>
      </c>
      <c r="K2711" s="58" t="n"/>
      <c r="L2711" s="58" t="n"/>
    </row>
    <row r="2712"/>
    <row r="2713" ht="24" customHeight="1">
      <c r="A2713" s="6" t="inlineStr">
        <is>
          <t>LOCKOUT/TAGOUT PROCEDURE</t>
        </is>
      </c>
      <c r="B2713" s="7" t="n"/>
      <c r="C2713" s="7" t="n"/>
      <c r="D2713" s="7" t="n"/>
      <c r="E2713" s="7" t="n"/>
      <c r="F2713" s="7" t="n"/>
      <c r="G2713" s="7" t="n"/>
      <c r="H2713" s="7" t="n"/>
      <c r="I2713" s="7" t="n"/>
      <c r="J2713" s="7" t="n"/>
      <c r="K2713" s="7" t="n"/>
      <c r="L2713" s="7" t="n"/>
    </row>
    <row r="2714" ht="12" customHeight="1">
      <c r="A2714" s="8" t="inlineStr">
        <is>
          <t>[EN]   Date: 2026-08-29   ·   Scan for digital placard</t>
        </is>
      </c>
      <c r="B2714" s="7" t="n"/>
      <c r="C2714" s="7" t="n"/>
      <c r="D2714" s="7" t="n"/>
      <c r="E2714" s="7" t="n"/>
      <c r="F2714" s="7" t="n"/>
      <c r="G2714" s="7" t="n"/>
      <c r="H2714" s="7" t="n"/>
      <c r="I2714" s="7" t="n"/>
      <c r="J2714" s="7" t="n"/>
      <c r="K2714" s="7" t="n"/>
      <c r="L2714" s="7" t="n"/>
    </row>
    <row r="2715" ht="16" customHeight="1">
      <c r="A2715" s="9" t="inlineStr">
        <is>
          <t>EQUIPMENT: BGGN-073 (Evaporative Cooler 3 - Building Grounds)</t>
        </is>
      </c>
      <c r="B2715" s="10" t="n"/>
      <c r="C2715" s="10" t="n"/>
      <c r="D2715" s="10" t="n"/>
      <c r="E2715" s="10" t="n"/>
      <c r="F2715" s="10" t="n"/>
      <c r="G2715" s="10" t="n"/>
      <c r="H2715" s="10" t="n"/>
      <c r="I2715" s="11" t="inlineStr">
        <is>
          <t>Building &amp; Grounds</t>
        </is>
      </c>
      <c r="J2715" s="10" t="n"/>
      <c r="K2715" s="10" t="n"/>
      <c r="L2715" s="10" t="n"/>
    </row>
    <row r="2716" ht="14" customHeight="1">
      <c r="A2716" s="12" t="inlineStr">
        <is>
          <t>KEEP OUT! HAZARDOUS VOLTAGE AND MOVING PARTS</t>
        </is>
      </c>
      <c r="B2716" s="13" t="n"/>
      <c r="C2716" s="13" t="n"/>
      <c r="D2716" s="13" t="n"/>
      <c r="E2716" s="13" t="n"/>
      <c r="F2716" s="13" t="n"/>
      <c r="G2716" s="13" t="n"/>
      <c r="H2716" s="13" t="n"/>
      <c r="I2716" s="13" t="n"/>
      <c r="J2716" s="13" t="n"/>
      <c r="K2716" s="13" t="n"/>
      <c r="L2716" s="13" t="n"/>
    </row>
    <row r="2717" ht="12" customHeight="1">
      <c r="A2717" s="14" t="inlineStr">
        <is>
          <t>This equipment must be locked out and tagged out before servicing or maintenance. Follow the procedure below to isolate all energy sources.</t>
        </is>
      </c>
      <c r="B2717" s="13" t="n"/>
      <c r="C2717" s="13" t="n"/>
      <c r="D2717" s="13" t="n"/>
      <c r="E2717" s="13" t="n"/>
      <c r="F2717" s="13" t="n"/>
      <c r="G2717" s="13" t="n"/>
      <c r="H2717" s="13" t="n"/>
      <c r="I2717" s="13" t="n"/>
      <c r="J2717" s="13" t="n"/>
      <c r="K2717" s="13" t="n"/>
      <c r="L2717" s="13" t="n"/>
    </row>
    <row r="2718" ht="12" customHeight="1">
      <c r="A2718" s="15" t="inlineStr">
        <is>
          <t>PURPOSE</t>
        </is>
      </c>
      <c r="H2718" s="15" t="inlineStr">
        <is>
          <t>LOCKOUT APPLICATION PROCESS</t>
        </is>
      </c>
    </row>
    <row r="2719" ht="12" customHeight="1">
      <c r="A271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71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720" ht="12" customHeight="1"/>
    <row r="2721" ht="12" customHeight="1"/>
    <row r="2722" ht="12" customHeight="1"/>
    <row r="2723" ht="12" customHeight="1"/>
    <row r="2724" ht="12" customHeight="1"/>
    <row r="2725" ht="12" customHeight="1"/>
    <row r="2726" ht="14" customHeight="1">
      <c r="A2726" s="17" t="inlineStr">
        <is>
          <t>COLOR CODES</t>
        </is>
      </c>
      <c r="B2726" s="13" t="n"/>
      <c r="C2726" s="13" t="n"/>
      <c r="D2726" s="13" t="n"/>
      <c r="E2726" s="13" t="n"/>
      <c r="F2726" s="13" t="n"/>
      <c r="G2726" s="13" t="n"/>
      <c r="H2726" s="13" t="n"/>
      <c r="I2726" s="13" t="n"/>
      <c r="J2726" s="13" t="n"/>
      <c r="K2726" s="13" t="n"/>
      <c r="L2726" s="13" t="n"/>
    </row>
    <row r="2727" ht="12" customHeight="1">
      <c r="A2727" s="18" t="inlineStr">
        <is>
          <t>E = Electrical</t>
        </is>
      </c>
      <c r="B2727" s="19" t="n"/>
      <c r="C2727" s="20" t="inlineStr">
        <is>
          <t>G = Gas</t>
        </is>
      </c>
      <c r="D2727" s="21" t="n"/>
      <c r="E2727" s="22" t="inlineStr">
        <is>
          <t>H = Hydraulic</t>
        </is>
      </c>
      <c r="F2727" s="23" t="n"/>
      <c r="G2727" s="24" t="inlineStr">
        <is>
          <t>P = Pneumatic</t>
        </is>
      </c>
      <c r="H2727" s="25" t="n"/>
      <c r="I2727" s="26" t="inlineStr">
        <is>
          <t>M = Mechanical</t>
        </is>
      </c>
      <c r="J2727" s="27" t="n"/>
      <c r="K2727" s="28" t="inlineStr">
        <is>
          <t>T = Thermal</t>
        </is>
      </c>
      <c r="L2727" s="29" t="n"/>
    </row>
    <row r="2728" ht="12" customHeight="1">
      <c r="A2728" s="30" t="inlineStr">
        <is>
          <t>W = Water</t>
        </is>
      </c>
      <c r="B2728" s="31" t="n"/>
      <c r="C2728" s="32" t="inlineStr">
        <is>
          <t>S = Steam</t>
        </is>
      </c>
      <c r="D2728" s="33" t="n"/>
      <c r="E2728" s="34" t="inlineStr">
        <is>
          <t>V = Valve</t>
        </is>
      </c>
      <c r="F2728" s="35" t="n"/>
      <c r="G2728" s="36" t="inlineStr">
        <is>
          <t>CG = Compressed Gas</t>
        </is>
      </c>
      <c r="H2728" s="37" t="n"/>
      <c r="I2728" s="38" t="inlineStr">
        <is>
          <t>CP = Control Panel</t>
        </is>
      </c>
      <c r="J2728" s="39" t="n"/>
      <c r="K2728" s="40" t="inlineStr">
        <is>
          <t>GR = Gravity</t>
        </is>
      </c>
      <c r="L2728" s="41" t="n"/>
    </row>
    <row r="2729" ht="14" customHeight="1">
      <c r="A2729" s="42" t="inlineStr">
        <is>
          <t>EQUIPMENT IDENTIFICATION AND ENERGY ISOLATION PROCEDURE</t>
        </is>
      </c>
      <c r="B2729" s="43" t="n"/>
      <c r="C2729" s="43" t="n"/>
      <c r="D2729" s="43" t="n"/>
      <c r="E2729" s="43" t="n"/>
      <c r="F2729" s="43" t="n"/>
      <c r="G2729" s="43" t="n"/>
      <c r="H2729" s="43" t="n"/>
      <c r="I2729" s="43" t="n"/>
      <c r="J2729" s="43" t="n"/>
      <c r="K2729" s="43" t="n"/>
      <c r="L2729" s="43" t="n"/>
    </row>
    <row r="2730" ht="14" customHeight="1">
      <c r="A2730" s="44" t="n"/>
      <c r="B2730" s="45" t="n"/>
      <c r="C2730" s="45" t="n"/>
      <c r="D2730" s="45" t="n"/>
      <c r="E2730" s="45" t="n"/>
      <c r="F2730" s="45" t="n"/>
      <c r="G2730" s="44" t="n"/>
      <c r="H2730" s="45" t="n"/>
      <c r="I2730" s="45" t="n"/>
      <c r="J2730" s="45" t="n"/>
      <c r="K2730" s="45" t="n"/>
      <c r="L2730" s="45" t="n"/>
    </row>
    <row r="2731" ht="14" customHeight="1">
      <c r="A2731" s="45" t="n"/>
      <c r="B2731" s="45" t="n"/>
      <c r="C2731" s="45" t="n"/>
      <c r="D2731" s="45" t="n"/>
      <c r="E2731" s="45" t="n"/>
      <c r="F2731" s="45" t="n"/>
      <c r="G2731" s="45" t="n"/>
      <c r="H2731" s="45" t="n"/>
      <c r="I2731" s="45" t="n"/>
      <c r="J2731" s="45" t="n"/>
      <c r="K2731" s="45" t="n"/>
      <c r="L2731" s="45" t="n"/>
    </row>
    <row r="2732" ht="14" customHeight="1">
      <c r="A2732" s="45" t="n"/>
      <c r="B2732" s="45" t="n"/>
      <c r="C2732" s="45" t="n"/>
      <c r="D2732" s="45" t="n"/>
      <c r="E2732" s="45" t="n"/>
      <c r="F2732" s="45" t="n"/>
      <c r="G2732" s="45" t="n"/>
      <c r="H2732" s="45" t="n"/>
      <c r="I2732" s="45" t="n"/>
      <c r="J2732" s="45" t="n"/>
      <c r="K2732" s="45" t="n"/>
      <c r="L2732" s="45" t="n"/>
    </row>
    <row r="2733" ht="14" customHeight="1">
      <c r="A2733" s="45" t="n"/>
      <c r="B2733" s="45" t="n"/>
      <c r="C2733" s="45" t="n"/>
      <c r="D2733" s="45" t="n"/>
      <c r="E2733" s="45" t="n"/>
      <c r="F2733" s="45" t="n"/>
      <c r="G2733" s="45" t="n"/>
      <c r="H2733" s="45" t="n"/>
      <c r="I2733" s="45" t="n"/>
      <c r="J2733" s="45" t="n"/>
      <c r="K2733" s="45" t="n"/>
      <c r="L2733" s="45" t="n"/>
    </row>
    <row r="2734" ht="14" customHeight="1">
      <c r="A2734" s="45" t="n"/>
      <c r="B2734" s="45" t="n"/>
      <c r="C2734" s="45" t="n"/>
      <c r="D2734" s="45" t="n"/>
      <c r="E2734" s="45" t="n"/>
      <c r="F2734" s="45" t="n"/>
      <c r="G2734" s="45" t="n"/>
      <c r="H2734" s="45" t="n"/>
      <c r="I2734" s="45" t="n"/>
      <c r="J2734" s="45" t="n"/>
      <c r="K2734" s="45" t="n"/>
      <c r="L2734" s="45" t="n"/>
    </row>
    <row r="2735" ht="14" customHeight="1">
      <c r="A2735" s="45" t="n"/>
      <c r="B2735" s="45" t="n"/>
      <c r="C2735" s="45" t="n"/>
      <c r="D2735" s="45" t="n"/>
      <c r="E2735" s="45" t="n"/>
      <c r="F2735" s="45" t="n"/>
      <c r="G2735" s="45" t="n"/>
      <c r="H2735" s="45" t="n"/>
      <c r="I2735" s="45" t="n"/>
      <c r="J2735" s="45" t="n"/>
      <c r="K2735" s="45" t="n"/>
      <c r="L2735" s="45" t="n"/>
    </row>
    <row r="2736" ht="14" customHeight="1">
      <c r="A2736" s="45" t="n"/>
      <c r="B2736" s="45" t="n"/>
      <c r="C2736" s="45" t="n"/>
      <c r="D2736" s="45" t="n"/>
      <c r="E2736" s="45" t="n"/>
      <c r="F2736" s="45" t="n"/>
      <c r="G2736" s="45" t="n"/>
      <c r="H2736" s="45" t="n"/>
      <c r="I2736" s="45" t="n"/>
      <c r="J2736" s="45" t="n"/>
      <c r="K2736" s="45" t="n"/>
      <c r="L2736" s="45" t="n"/>
    </row>
    <row r="2737" ht="14" customHeight="1">
      <c r="A2737" s="45" t="n"/>
      <c r="B2737" s="45" t="n"/>
      <c r="C2737" s="45" t="n"/>
      <c r="D2737" s="45" t="n"/>
      <c r="E2737" s="45" t="n"/>
      <c r="F2737" s="45" t="n"/>
      <c r="G2737" s="45" t="n"/>
      <c r="H2737" s="45" t="n"/>
      <c r="I2737" s="45" t="n"/>
      <c r="J2737" s="45" t="n"/>
      <c r="K2737" s="45" t="n"/>
      <c r="L2737" s="45" t="n"/>
    </row>
    <row r="2738" ht="14" customHeight="1">
      <c r="A2738" s="45" t="n"/>
      <c r="B2738" s="45" t="n"/>
      <c r="C2738" s="45" t="n"/>
      <c r="D2738" s="45" t="n"/>
      <c r="E2738" s="45" t="n"/>
      <c r="F2738" s="45" t="n"/>
      <c r="G2738" s="45" t="n"/>
      <c r="H2738" s="45" t="n"/>
      <c r="I2738" s="45" t="n"/>
      <c r="J2738" s="45" t="n"/>
      <c r="K2738" s="45" t="n"/>
      <c r="L2738" s="45" t="n"/>
    </row>
    <row r="2739" ht="14" customHeight="1">
      <c r="A2739" s="45" t="n"/>
      <c r="B2739" s="45" t="n"/>
      <c r="C2739" s="45" t="n"/>
      <c r="D2739" s="45" t="n"/>
      <c r="E2739" s="45" t="n"/>
      <c r="F2739" s="45" t="n"/>
      <c r="G2739" s="45" t="n"/>
      <c r="H2739" s="45" t="n"/>
      <c r="I2739" s="45" t="n"/>
      <c r="J2739" s="45" t="n"/>
      <c r="K2739" s="45" t="n"/>
      <c r="L2739" s="45" t="n"/>
    </row>
    <row r="2740" ht="14" customHeight="1">
      <c r="A2740" s="45" t="n"/>
      <c r="B2740" s="45" t="n"/>
      <c r="C2740" s="45" t="n"/>
      <c r="D2740" s="45" t="n"/>
      <c r="E2740" s="45" t="n"/>
      <c r="F2740" s="45" t="n"/>
      <c r="G2740" s="45" t="n"/>
      <c r="H2740" s="45" t="n"/>
      <c r="I2740" s="45" t="n"/>
      <c r="J2740" s="45" t="n"/>
      <c r="K2740" s="45" t="n"/>
      <c r="L2740" s="45" t="n"/>
    </row>
    <row r="2741" ht="14" customHeight="1">
      <c r="A2741" s="45" t="n"/>
      <c r="B2741" s="45" t="n"/>
      <c r="C2741" s="45" t="n"/>
      <c r="D2741" s="45" t="n"/>
      <c r="E2741" s="45" t="n"/>
      <c r="F2741" s="45" t="n"/>
      <c r="G2741" s="45" t="n"/>
      <c r="H2741" s="45" t="n"/>
      <c r="I2741" s="45" t="n"/>
      <c r="J2741" s="45" t="n"/>
      <c r="K2741" s="45" t="n"/>
      <c r="L2741" s="45" t="n"/>
    </row>
    <row r="2742" ht="14" customHeight="1">
      <c r="A2742" s="45" t="n"/>
      <c r="B2742" s="45" t="n"/>
      <c r="C2742" s="45" t="n"/>
      <c r="D2742" s="45" t="n"/>
      <c r="E2742" s="45" t="n"/>
      <c r="F2742" s="45" t="n"/>
      <c r="G2742" s="45" t="n"/>
      <c r="H2742" s="45" t="n"/>
      <c r="I2742" s="45" t="n"/>
      <c r="J2742" s="45" t="n"/>
      <c r="K2742" s="45" t="n"/>
      <c r="L2742" s="45" t="n"/>
    </row>
    <row r="2743" ht="14" customHeight="1">
      <c r="A2743" s="45" t="n"/>
      <c r="B2743" s="45" t="n"/>
      <c r="C2743" s="45" t="n"/>
      <c r="D2743" s="45" t="n"/>
      <c r="E2743" s="45" t="n"/>
      <c r="F2743" s="45" t="n"/>
      <c r="G2743" s="45" t="n"/>
      <c r="H2743" s="45" t="n"/>
      <c r="I2743" s="45" t="n"/>
      <c r="J2743" s="45" t="n"/>
      <c r="K2743" s="45" t="n"/>
      <c r="L2743" s="45" t="n"/>
    </row>
    <row r="2744" ht="11" customHeight="1">
      <c r="A2744" s="46" t="inlineStr">
        <is>
          <t>PHOTO OF EQUIPMENT</t>
        </is>
      </c>
      <c r="B2744" s="45" t="n"/>
      <c r="C2744" s="45" t="n"/>
      <c r="D2744" s="45" t="n"/>
      <c r="E2744" s="45" t="n"/>
      <c r="F2744" s="45" t="n"/>
      <c r="G2744" s="46" t="inlineStr">
        <is>
          <t>PHOTO OF ISOLATION / DISCONNECT</t>
        </is>
      </c>
      <c r="H2744" s="45" t="n"/>
      <c r="I2744" s="45" t="n"/>
      <c r="J2744" s="45" t="n"/>
      <c r="K2744" s="45" t="n"/>
      <c r="L2744" s="45" t="n"/>
    </row>
    <row r="2745" ht="14" customHeight="1">
      <c r="A2745" s="47" t="inlineStr">
        <is>
          <t>Energy Tag &amp; Description</t>
        </is>
      </c>
      <c r="B2745" s="48" t="n"/>
      <c r="C2745" s="47" t="inlineStr">
        <is>
          <t>Isolation Procedure &amp; Lockout Devices</t>
        </is>
      </c>
      <c r="D2745" s="48" t="n"/>
      <c r="E2745" s="48" t="n"/>
      <c r="F2745" s="48" t="n"/>
      <c r="G2745" s="48" t="n"/>
      <c r="H2745" s="47" t="inlineStr">
        <is>
          <t>Method of Verification</t>
        </is>
      </c>
      <c r="I2745" s="48" t="n"/>
      <c r="J2745" s="48" t="n"/>
      <c r="K2745" s="48" t="n"/>
      <c r="L2745" s="48" t="n"/>
    </row>
    <row r="2746" ht="12" customHeight="1">
      <c r="A2746" s="62" t="inlineStr">
        <is>
          <t>M — Mechanical
ISOLATE
ENERGY TAG &amp; DESCRIPTION — M:
MECHANICAL (M) — Blower impeller, water-pump impeller, water sump. Standing water in the sump is a Legionella growth risk if shut down for extended period — drain and disinfect per CDC + Cal/OSHA guidance if down &gt;5 days.</t>
        </is>
      </c>
      <c r="B2746" s="27" t="n"/>
      <c r="C2746" s="50" t="inlineStr">
        <is>
          <t>ISOLATION PROCEDURE — MECHANICAL:
1. After electrical isolation per the E procedure, manually verify all rotating/reciprocating components of Evaporative Cooler #3 (BGGN-073)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746" s="51" t="n"/>
      <c r="E2746" s="51" t="n"/>
      <c r="F2746" s="51" t="n"/>
      <c r="G2746" s="51" t="n"/>
      <c r="H2746"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746" s="51" t="n"/>
      <c r="J2746" s="51" t="n"/>
      <c r="K2746" s="51" t="n"/>
      <c r="L2746" s="51" t="n"/>
    </row>
    <row r="2747" ht="12" customHeight="1">
      <c r="A2747" s="27" t="n"/>
      <c r="B2747" s="27" t="n"/>
      <c r="C2747" s="51" t="n"/>
      <c r="D2747" s="51" t="n"/>
      <c r="E2747" s="51" t="n"/>
      <c r="F2747" s="51" t="n"/>
      <c r="G2747" s="51" t="n"/>
      <c r="H2747" s="51" t="n"/>
      <c r="I2747" s="51" t="n"/>
      <c r="J2747" s="51" t="n"/>
      <c r="K2747" s="51" t="n"/>
      <c r="L2747" s="51" t="n"/>
    </row>
    <row r="2748" ht="12" customHeight="1">
      <c r="A2748" s="27" t="n"/>
      <c r="B2748" s="27" t="n"/>
      <c r="C2748" s="51" t="n"/>
      <c r="D2748" s="51" t="n"/>
      <c r="E2748" s="51" t="n"/>
      <c r="F2748" s="51" t="n"/>
      <c r="G2748" s="51" t="n"/>
      <c r="H2748" s="51" t="n"/>
      <c r="I2748" s="51" t="n"/>
      <c r="J2748" s="51" t="n"/>
      <c r="K2748" s="51" t="n"/>
      <c r="L2748" s="51" t="n"/>
    </row>
    <row r="2749" ht="12" customHeight="1">
      <c r="A2749" s="27" t="n"/>
      <c r="B2749" s="27" t="n"/>
      <c r="C2749" s="51" t="n"/>
      <c r="D2749" s="51" t="n"/>
      <c r="E2749" s="51" t="n"/>
      <c r="F2749" s="51" t="n"/>
      <c r="G2749" s="51" t="n"/>
      <c r="H2749" s="51" t="n"/>
      <c r="I2749" s="51" t="n"/>
      <c r="J2749" s="51" t="n"/>
      <c r="K2749" s="51" t="n"/>
      <c r="L2749" s="51" t="n"/>
    </row>
    <row r="2750" ht="12" customHeight="1">
      <c r="A2750" s="27" t="n"/>
      <c r="B2750" s="27" t="n"/>
      <c r="C2750" s="51" t="n"/>
      <c r="D2750" s="51" t="n"/>
      <c r="E2750" s="51" t="n"/>
      <c r="F2750" s="51" t="n"/>
      <c r="G2750" s="51" t="n"/>
      <c r="H2750" s="51" t="n"/>
      <c r="I2750" s="51" t="n"/>
      <c r="J2750" s="51" t="n"/>
      <c r="K2750" s="51" t="n"/>
      <c r="L2750" s="51" t="n"/>
    </row>
    <row r="2751" ht="12" customHeight="1">
      <c r="A2751" s="27" t="n"/>
      <c r="B2751" s="27" t="n"/>
      <c r="C2751" s="51" t="n"/>
      <c r="D2751" s="51" t="n"/>
      <c r="E2751" s="51" t="n"/>
      <c r="F2751" s="51" t="n"/>
      <c r="G2751" s="51" t="n"/>
      <c r="H2751" s="51" t="n"/>
      <c r="I2751" s="51" t="n"/>
      <c r="J2751" s="51" t="n"/>
      <c r="K2751" s="51" t="n"/>
      <c r="L2751" s="51" t="n"/>
    </row>
    <row r="2752" ht="12" customHeight="1">
      <c r="A2752" s="27" t="n"/>
      <c r="B2752" s="27" t="n"/>
      <c r="C2752" s="51" t="n"/>
      <c r="D2752" s="51" t="n"/>
      <c r="E2752" s="51" t="n"/>
      <c r="F2752" s="51" t="n"/>
      <c r="G2752" s="51" t="n"/>
      <c r="H2752" s="51" t="n"/>
      <c r="I2752" s="51" t="n"/>
      <c r="J2752" s="51" t="n"/>
      <c r="K2752" s="51" t="n"/>
      <c r="L2752" s="51" t="n"/>
    </row>
    <row r="2753" ht="12" customHeight="1">
      <c r="A2753" s="27" t="n"/>
      <c r="B2753" s="27" t="n"/>
      <c r="C2753" s="51" t="n"/>
      <c r="D2753" s="51" t="n"/>
      <c r="E2753" s="51" t="n"/>
      <c r="F2753" s="51" t="n"/>
      <c r="G2753" s="51" t="n"/>
      <c r="H2753" s="51" t="n"/>
      <c r="I2753" s="51" t="n"/>
      <c r="J2753" s="51" t="n"/>
      <c r="K2753" s="51" t="n"/>
      <c r="L2753" s="51" t="n"/>
    </row>
    <row r="2754" ht="12" customHeight="1">
      <c r="A2754" s="27" t="n"/>
      <c r="B2754" s="27" t="n"/>
      <c r="C2754" s="51" t="n"/>
      <c r="D2754" s="51" t="n"/>
      <c r="E2754" s="51" t="n"/>
      <c r="F2754" s="51" t="n"/>
      <c r="G2754" s="51" t="n"/>
      <c r="H2754" s="51" t="n"/>
      <c r="I2754" s="51" t="n"/>
      <c r="J2754" s="51" t="n"/>
      <c r="K2754" s="51" t="n"/>
      <c r="L2754" s="51" t="n"/>
    </row>
    <row r="2755" ht="12" customHeight="1">
      <c r="A2755" s="27" t="n"/>
      <c r="B2755" s="27" t="n"/>
      <c r="C2755" s="51" t="n"/>
      <c r="D2755" s="51" t="n"/>
      <c r="E2755" s="51" t="n"/>
      <c r="F2755" s="51" t="n"/>
      <c r="G2755" s="51" t="n"/>
      <c r="H2755" s="51" t="n"/>
      <c r="I2755" s="51" t="n"/>
      <c r="J2755" s="51" t="n"/>
      <c r="K2755" s="51" t="n"/>
      <c r="L2755" s="51" t="n"/>
    </row>
    <row r="2756" ht="12" customHeight="1">
      <c r="A2756" s="52" t="inlineStr">
        <is>
          <t>E — Electrical
ISOLATE
ENERGY TAG &amp; DESCRIPTION — E:
ELECTRICAL (E) — 208V/480V to blower motor, water-pump motor, controls.</t>
        </is>
      </c>
      <c r="B2756" s="19" t="n"/>
      <c r="C2756" s="53" t="inlineStr">
        <is>
          <t>ISOLATION PROCEDURE &amp; LOCKOUT DEVICES — ELECTRICAL:
1. Notify all affected employees that LOTO is being performed on Evaporative Cooler #3 (BGGN-073).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756" s="54" t="n"/>
      <c r="E2756" s="54" t="n"/>
      <c r="F2756" s="54" t="n"/>
      <c r="G2756" s="54" t="n"/>
      <c r="H2756"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756" s="54" t="n"/>
      <c r="J2756" s="54" t="n"/>
      <c r="K2756" s="54" t="n"/>
      <c r="L2756" s="54" t="n"/>
    </row>
    <row r="2757" ht="12" customHeight="1">
      <c r="A2757" s="19" t="n"/>
      <c r="B2757" s="19" t="n"/>
      <c r="C2757" s="54" t="n"/>
      <c r="D2757" s="54" t="n"/>
      <c r="E2757" s="54" t="n"/>
      <c r="F2757" s="54" t="n"/>
      <c r="G2757" s="54" t="n"/>
      <c r="H2757" s="54" t="n"/>
      <c r="I2757" s="54" t="n"/>
      <c r="J2757" s="54" t="n"/>
      <c r="K2757" s="54" t="n"/>
      <c r="L2757" s="54" t="n"/>
    </row>
    <row r="2758" ht="12" customHeight="1">
      <c r="A2758" s="19" t="n"/>
      <c r="B2758" s="19" t="n"/>
      <c r="C2758" s="54" t="n"/>
      <c r="D2758" s="54" t="n"/>
      <c r="E2758" s="54" t="n"/>
      <c r="F2758" s="54" t="n"/>
      <c r="G2758" s="54" t="n"/>
      <c r="H2758" s="54" t="n"/>
      <c r="I2758" s="54" t="n"/>
      <c r="J2758" s="54" t="n"/>
      <c r="K2758" s="54" t="n"/>
      <c r="L2758" s="54" t="n"/>
    </row>
    <row r="2759" ht="12" customHeight="1">
      <c r="A2759" s="19" t="n"/>
      <c r="B2759" s="19" t="n"/>
      <c r="C2759" s="54" t="n"/>
      <c r="D2759" s="54" t="n"/>
      <c r="E2759" s="54" t="n"/>
      <c r="F2759" s="54" t="n"/>
      <c r="G2759" s="54" t="n"/>
      <c r="H2759" s="54" t="n"/>
      <c r="I2759" s="54" t="n"/>
      <c r="J2759" s="54" t="n"/>
      <c r="K2759" s="54" t="n"/>
      <c r="L2759" s="54" t="n"/>
    </row>
    <row r="2760" ht="12" customHeight="1">
      <c r="A2760" s="19" t="n"/>
      <c r="B2760" s="19" t="n"/>
      <c r="C2760" s="54" t="n"/>
      <c r="D2760" s="54" t="n"/>
      <c r="E2760" s="54" t="n"/>
      <c r="F2760" s="54" t="n"/>
      <c r="G2760" s="54" t="n"/>
      <c r="H2760" s="54" t="n"/>
      <c r="I2760" s="54" t="n"/>
      <c r="J2760" s="54" t="n"/>
      <c r="K2760" s="54" t="n"/>
      <c r="L2760" s="54" t="n"/>
    </row>
    <row r="2761" ht="12" customHeight="1">
      <c r="A2761" s="19" t="n"/>
      <c r="B2761" s="19" t="n"/>
      <c r="C2761" s="54" t="n"/>
      <c r="D2761" s="54" t="n"/>
      <c r="E2761" s="54" t="n"/>
      <c r="F2761" s="54" t="n"/>
      <c r="G2761" s="54" t="n"/>
      <c r="H2761" s="54" t="n"/>
      <c r="I2761" s="54" t="n"/>
      <c r="J2761" s="54" t="n"/>
      <c r="K2761" s="54" t="n"/>
      <c r="L2761" s="54" t="n"/>
    </row>
    <row r="2762" ht="12" customHeight="1">
      <c r="A2762" s="19" t="n"/>
      <c r="B2762" s="19" t="n"/>
      <c r="C2762" s="54" t="n"/>
      <c r="D2762" s="54" t="n"/>
      <c r="E2762" s="54" t="n"/>
      <c r="F2762" s="54" t="n"/>
      <c r="G2762" s="54" t="n"/>
      <c r="H2762" s="54" t="n"/>
      <c r="I2762" s="54" t="n"/>
      <c r="J2762" s="54" t="n"/>
      <c r="K2762" s="54" t="n"/>
      <c r="L2762" s="54" t="n"/>
    </row>
    <row r="2763" ht="12" customHeight="1">
      <c r="A2763" s="19" t="n"/>
      <c r="B2763" s="19" t="n"/>
      <c r="C2763" s="54" t="n"/>
      <c r="D2763" s="54" t="n"/>
      <c r="E2763" s="54" t="n"/>
      <c r="F2763" s="54" t="n"/>
      <c r="G2763" s="54" t="n"/>
      <c r="H2763" s="54" t="n"/>
      <c r="I2763" s="54" t="n"/>
      <c r="J2763" s="54" t="n"/>
      <c r="K2763" s="54" t="n"/>
      <c r="L2763" s="54" t="n"/>
    </row>
    <row r="2764" ht="12" customHeight="1">
      <c r="A2764" s="19" t="n"/>
      <c r="B2764" s="19" t="n"/>
      <c r="C2764" s="54" t="n"/>
      <c r="D2764" s="54" t="n"/>
      <c r="E2764" s="54" t="n"/>
      <c r="F2764" s="54" t="n"/>
      <c r="G2764" s="54" t="n"/>
      <c r="H2764" s="54" t="n"/>
      <c r="I2764" s="54" t="n"/>
      <c r="J2764" s="54" t="n"/>
      <c r="K2764" s="54" t="n"/>
      <c r="L2764" s="54" t="n"/>
    </row>
    <row r="2765" ht="12" customHeight="1">
      <c r="A2765" s="19" t="n"/>
      <c r="B2765" s="19" t="n"/>
      <c r="C2765" s="54" t="n"/>
      <c r="D2765" s="54" t="n"/>
      <c r="E2765" s="54" t="n"/>
      <c r="F2765" s="54" t="n"/>
      <c r="G2765" s="54" t="n"/>
      <c r="H2765" s="54" t="n"/>
      <c r="I2765" s="54" t="n"/>
      <c r="J2765" s="54" t="n"/>
      <c r="K2765" s="54" t="n"/>
      <c r="L2765" s="54" t="n"/>
    </row>
    <row r="2766" ht="13" customHeight="1">
      <c r="A2766" s="17" t="inlineStr">
        <is>
          <t>LOCKOUT REMOVAL PROCESS</t>
        </is>
      </c>
      <c r="B2766" s="13" t="n"/>
      <c r="C2766" s="13" t="n"/>
      <c r="D2766" s="13" t="n"/>
      <c r="E2766" s="13" t="n"/>
      <c r="F2766" s="13" t="n"/>
      <c r="G2766" s="13" t="n"/>
      <c r="H2766" s="13" t="n"/>
      <c r="I2766" s="13" t="n"/>
      <c r="J2766" s="13" t="n"/>
      <c r="K2766" s="13" t="n"/>
      <c r="L2766" s="13" t="n"/>
    </row>
    <row r="2767" ht="12" customHeight="1">
      <c r="A2767" s="55" t="inlineStr">
        <is>
          <t>1. Notify all AFFECTED employees that lockout is being removed
2. Inspect the work area to ensure tools and items have been removed
3. Verify that all employees are clear of the equipment
4. Verify that controls are in the neutral or off position</t>
        </is>
      </c>
      <c r="G2767" s="55" t="inlineStr">
        <is>
          <t>5. Remove lockout devices, locks, and tags
6. Re-energize the equipment
7. Notify all AFFECTED employees that the equipment is back in service</t>
        </is>
      </c>
    </row>
    <row r="2768" ht="12" customHeight="1"/>
    <row r="2769" ht="12" customHeight="1"/>
    <row r="2770" ht="12" customHeight="1"/>
    <row r="2771" ht="9" customHeight="1">
      <c r="A2771" s="56" t="inlineStr">
        <is>
          <t>Spanish translation on reverse — print double-sided.</t>
        </is>
      </c>
    </row>
    <row r="2772" ht="18" customHeight="1">
      <c r="A2772" s="57" t="inlineStr">
        <is>
          <t>Signature</t>
        </is>
      </c>
      <c r="B2772" s="58" t="n"/>
      <c r="C2772" s="58" t="n"/>
      <c r="D2772" s="57" t="inlineStr">
        <is>
          <t>Date</t>
        </is>
      </c>
      <c r="E2772" s="58" t="n"/>
      <c r="F2772" s="58" t="n"/>
      <c r="G2772" s="57" t="inlineStr">
        <is>
          <t>Dept</t>
        </is>
      </c>
      <c r="H2772" s="58" t="n"/>
      <c r="I2772" s="58" t="n"/>
      <c r="J2772" s="57" t="inlineStr">
        <is>
          <t>See PM Store in PT Folder</t>
        </is>
      </c>
      <c r="K2772" s="58" t="n"/>
      <c r="L2772" s="58" t="n"/>
    </row>
    <row r="2773"/>
    <row r="2774" ht="24" customHeight="1">
      <c r="A2774" s="6" t="inlineStr">
        <is>
          <t>PROCEDIMIENTO DE BLOQUEO/ETIQUETADO</t>
        </is>
      </c>
      <c r="B2774" s="7" t="n"/>
      <c r="C2774" s="7" t="n"/>
      <c r="D2774" s="7" t="n"/>
      <c r="E2774" s="7" t="n"/>
      <c r="F2774" s="7" t="n"/>
      <c r="G2774" s="7" t="n"/>
      <c r="H2774" s="7" t="n"/>
      <c r="I2774" s="7" t="n"/>
      <c r="J2774" s="7" t="n"/>
      <c r="K2774" s="7" t="n"/>
      <c r="L2774" s="7" t="n"/>
    </row>
    <row r="2775" ht="12" customHeight="1">
      <c r="A2775" s="8" t="inlineStr">
        <is>
          <t>[ES]   Fecha: 2026-08-29   ·   Escanee para placa digital</t>
        </is>
      </c>
      <c r="B2775" s="7" t="n"/>
      <c r="C2775" s="7" t="n"/>
      <c r="D2775" s="7" t="n"/>
      <c r="E2775" s="7" t="n"/>
      <c r="F2775" s="7" t="n"/>
      <c r="G2775" s="7" t="n"/>
      <c r="H2775" s="7" t="n"/>
      <c r="I2775" s="7" t="n"/>
      <c r="J2775" s="7" t="n"/>
      <c r="K2775" s="7" t="n"/>
      <c r="L2775" s="7" t="n"/>
    </row>
    <row r="2776" ht="13" customHeight="1">
      <c r="A2776" s="59" t="inlineStr">
        <is>
          <t>BORRADOR — NO REVISADO  ·  traducción sin revisar</t>
        </is>
      </c>
      <c r="B2776" s="60" t="n"/>
      <c r="C2776" s="60" t="n"/>
      <c r="D2776" s="60" t="n"/>
      <c r="E2776" s="60" t="n"/>
      <c r="F2776" s="60" t="n"/>
      <c r="G2776" s="60" t="n"/>
      <c r="H2776" s="60" t="n"/>
      <c r="I2776" s="60" t="n"/>
      <c r="J2776" s="60" t="n"/>
      <c r="K2776" s="60" t="n"/>
      <c r="L2776" s="60" t="n"/>
    </row>
    <row r="2777" ht="16" customHeight="1">
      <c r="A2777" s="9" t="inlineStr">
        <is>
          <t>EQUIPO: BGGN-073 (Evaporative Cooler 3 - Building Grounds)</t>
        </is>
      </c>
      <c r="B2777" s="10" t="n"/>
      <c r="C2777" s="10" t="n"/>
      <c r="D2777" s="10" t="n"/>
      <c r="E2777" s="10" t="n"/>
      <c r="F2777" s="10" t="n"/>
      <c r="G2777" s="10" t="n"/>
      <c r="H2777" s="10" t="n"/>
      <c r="I2777" s="11" t="inlineStr">
        <is>
          <t>Building &amp; Grounds</t>
        </is>
      </c>
      <c r="J2777" s="10" t="n"/>
      <c r="K2777" s="10" t="n"/>
      <c r="L2777" s="10" t="n"/>
    </row>
    <row r="2778" ht="14" customHeight="1">
      <c r="A2778" s="12" t="inlineStr">
        <is>
          <t>¡MANTÉNGASE ALEJADO! VOLTAJE PELIGROSO Y PIEZAS EN MOVIMIENTO</t>
        </is>
      </c>
      <c r="B2778" s="13" t="n"/>
      <c r="C2778" s="13" t="n"/>
      <c r="D2778" s="13" t="n"/>
      <c r="E2778" s="13" t="n"/>
      <c r="F2778" s="13" t="n"/>
      <c r="G2778" s="13" t="n"/>
      <c r="H2778" s="13" t="n"/>
      <c r="I2778" s="13" t="n"/>
      <c r="J2778" s="13" t="n"/>
      <c r="K2778" s="13" t="n"/>
      <c r="L2778" s="13" t="n"/>
    </row>
    <row r="2779" ht="12" customHeight="1">
      <c r="A2779" s="14" t="inlineStr">
        <is>
          <t>Este equipo debe bloquearse y etiquetarse antes de darle servicio o mantenimiento. Siga el procedimiento a continuación para aislar todas las fuentes de energía.</t>
        </is>
      </c>
      <c r="B2779" s="13" t="n"/>
      <c r="C2779" s="13" t="n"/>
      <c r="D2779" s="13" t="n"/>
      <c r="E2779" s="13" t="n"/>
      <c r="F2779" s="13" t="n"/>
      <c r="G2779" s="13" t="n"/>
      <c r="H2779" s="13" t="n"/>
      <c r="I2779" s="13" t="n"/>
      <c r="J2779" s="13" t="n"/>
      <c r="K2779" s="13" t="n"/>
      <c r="L2779" s="13" t="n"/>
    </row>
    <row r="2780" ht="12" customHeight="1">
      <c r="A2780" s="15" t="inlineStr">
        <is>
          <t>PROPÓSITO</t>
        </is>
      </c>
      <c r="H2780" s="15" t="inlineStr">
        <is>
          <t>PROCESO DE APLICACIÓN DE BLOQUEO</t>
        </is>
      </c>
    </row>
    <row r="2781" ht="12" customHeight="1">
      <c r="A278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78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782" ht="12" customHeight="1"/>
    <row r="2783" ht="12" customHeight="1"/>
    <row r="2784" ht="12" customHeight="1"/>
    <row r="2785" ht="12" customHeight="1"/>
    <row r="2786" ht="12" customHeight="1"/>
    <row r="2787" ht="12" customHeight="1"/>
    <row r="2788" ht="14" customHeight="1">
      <c r="A2788" s="17" t="inlineStr">
        <is>
          <t>CÓDIGOS DE COLOR</t>
        </is>
      </c>
      <c r="B2788" s="13" t="n"/>
      <c r="C2788" s="13" t="n"/>
      <c r="D2788" s="13" t="n"/>
      <c r="E2788" s="13" t="n"/>
      <c r="F2788" s="13" t="n"/>
      <c r="G2788" s="13" t="n"/>
      <c r="H2788" s="13" t="n"/>
      <c r="I2788" s="13" t="n"/>
      <c r="J2788" s="13" t="n"/>
      <c r="K2788" s="13" t="n"/>
      <c r="L2788" s="13" t="n"/>
    </row>
    <row r="2789" ht="12" customHeight="1">
      <c r="A2789" s="18" t="inlineStr">
        <is>
          <t>E = Eléctrico</t>
        </is>
      </c>
      <c r="B2789" s="19" t="n"/>
      <c r="C2789" s="20" t="inlineStr">
        <is>
          <t>G = Gas</t>
        </is>
      </c>
      <c r="D2789" s="21" t="n"/>
      <c r="E2789" s="22" t="inlineStr">
        <is>
          <t>H = Hidráulico</t>
        </is>
      </c>
      <c r="F2789" s="23" t="n"/>
      <c r="G2789" s="24" t="inlineStr">
        <is>
          <t>P = Neumático</t>
        </is>
      </c>
      <c r="H2789" s="25" t="n"/>
      <c r="I2789" s="26" t="inlineStr">
        <is>
          <t>M = Mecánico</t>
        </is>
      </c>
      <c r="J2789" s="27" t="n"/>
      <c r="K2789" s="28" t="inlineStr">
        <is>
          <t>T = Térmico</t>
        </is>
      </c>
      <c r="L2789" s="29" t="n"/>
    </row>
    <row r="2790" ht="12" customHeight="1">
      <c r="A2790" s="30" t="inlineStr">
        <is>
          <t>W = Agua</t>
        </is>
      </c>
      <c r="B2790" s="31" t="n"/>
      <c r="C2790" s="32" t="inlineStr">
        <is>
          <t>S = Vapor</t>
        </is>
      </c>
      <c r="D2790" s="33" t="n"/>
      <c r="E2790" s="34" t="inlineStr">
        <is>
          <t>V = Válvula</t>
        </is>
      </c>
      <c r="F2790" s="35" t="n"/>
      <c r="G2790" s="36" t="inlineStr">
        <is>
          <t>CG = Gas Comprimido</t>
        </is>
      </c>
      <c r="H2790" s="37" t="n"/>
      <c r="I2790" s="38" t="inlineStr">
        <is>
          <t>CP = Panel Control</t>
        </is>
      </c>
      <c r="J2790" s="39" t="n"/>
      <c r="K2790" s="40" t="inlineStr">
        <is>
          <t>GR = Gravedad</t>
        </is>
      </c>
      <c r="L2790" s="41" t="n"/>
    </row>
    <row r="2791" ht="14" customHeight="1">
      <c r="A2791" s="42" t="inlineStr">
        <is>
          <t>IDENTIFICACIÓN DEL EQUIPO Y PROCEDIMIENTO DE AISLAMIENTO DE ENERGÍA</t>
        </is>
      </c>
      <c r="B2791" s="43" t="n"/>
      <c r="C2791" s="43" t="n"/>
      <c r="D2791" s="43" t="n"/>
      <c r="E2791" s="43" t="n"/>
      <c r="F2791" s="43" t="n"/>
      <c r="G2791" s="43" t="n"/>
      <c r="H2791" s="43" t="n"/>
      <c r="I2791" s="43" t="n"/>
      <c r="J2791" s="43" t="n"/>
      <c r="K2791" s="43" t="n"/>
      <c r="L2791" s="43" t="n"/>
    </row>
    <row r="2792" ht="14" customHeight="1">
      <c r="A2792" s="44" t="n"/>
      <c r="B2792" s="45" t="n"/>
      <c r="C2792" s="45" t="n"/>
      <c r="D2792" s="45" t="n"/>
      <c r="E2792" s="45" t="n"/>
      <c r="F2792" s="45" t="n"/>
      <c r="G2792" s="44" t="n"/>
      <c r="H2792" s="45" t="n"/>
      <c r="I2792" s="45" t="n"/>
      <c r="J2792" s="45" t="n"/>
      <c r="K2792" s="45" t="n"/>
      <c r="L2792" s="45" t="n"/>
    </row>
    <row r="2793" ht="14" customHeight="1">
      <c r="A2793" s="45" t="n"/>
      <c r="B2793" s="45" t="n"/>
      <c r="C2793" s="45" t="n"/>
      <c r="D2793" s="45" t="n"/>
      <c r="E2793" s="45" t="n"/>
      <c r="F2793" s="45" t="n"/>
      <c r="G2793" s="45" t="n"/>
      <c r="H2793" s="45" t="n"/>
      <c r="I2793" s="45" t="n"/>
      <c r="J2793" s="45" t="n"/>
      <c r="K2793" s="45" t="n"/>
      <c r="L2793" s="45" t="n"/>
    </row>
    <row r="2794" ht="14" customHeight="1">
      <c r="A2794" s="45" t="n"/>
      <c r="B2794" s="45" t="n"/>
      <c r="C2794" s="45" t="n"/>
      <c r="D2794" s="45" t="n"/>
      <c r="E2794" s="45" t="n"/>
      <c r="F2794" s="45" t="n"/>
      <c r="G2794" s="45" t="n"/>
      <c r="H2794" s="45" t="n"/>
      <c r="I2794" s="45" t="n"/>
      <c r="J2794" s="45" t="n"/>
      <c r="K2794" s="45" t="n"/>
      <c r="L2794" s="45" t="n"/>
    </row>
    <row r="2795" ht="14" customHeight="1">
      <c r="A2795" s="45" t="n"/>
      <c r="B2795" s="45" t="n"/>
      <c r="C2795" s="45" t="n"/>
      <c r="D2795" s="45" t="n"/>
      <c r="E2795" s="45" t="n"/>
      <c r="F2795" s="45" t="n"/>
      <c r="G2795" s="45" t="n"/>
      <c r="H2795" s="45" t="n"/>
      <c r="I2795" s="45" t="n"/>
      <c r="J2795" s="45" t="n"/>
      <c r="K2795" s="45" t="n"/>
      <c r="L2795" s="45" t="n"/>
    </row>
    <row r="2796" ht="14" customHeight="1">
      <c r="A2796" s="45" t="n"/>
      <c r="B2796" s="45" t="n"/>
      <c r="C2796" s="45" t="n"/>
      <c r="D2796" s="45" t="n"/>
      <c r="E2796" s="45" t="n"/>
      <c r="F2796" s="45" t="n"/>
      <c r="G2796" s="45" t="n"/>
      <c r="H2796" s="45" t="n"/>
      <c r="I2796" s="45" t="n"/>
      <c r="J2796" s="45" t="n"/>
      <c r="K2796" s="45" t="n"/>
      <c r="L2796" s="45" t="n"/>
    </row>
    <row r="2797" ht="14" customHeight="1">
      <c r="A2797" s="45" t="n"/>
      <c r="B2797" s="45" t="n"/>
      <c r="C2797" s="45" t="n"/>
      <c r="D2797" s="45" t="n"/>
      <c r="E2797" s="45" t="n"/>
      <c r="F2797" s="45" t="n"/>
      <c r="G2797" s="45" t="n"/>
      <c r="H2797" s="45" t="n"/>
      <c r="I2797" s="45" t="n"/>
      <c r="J2797" s="45" t="n"/>
      <c r="K2797" s="45" t="n"/>
      <c r="L2797" s="45" t="n"/>
    </row>
    <row r="2798" ht="14" customHeight="1">
      <c r="A2798" s="45" t="n"/>
      <c r="B2798" s="45" t="n"/>
      <c r="C2798" s="45" t="n"/>
      <c r="D2798" s="45" t="n"/>
      <c r="E2798" s="45" t="n"/>
      <c r="F2798" s="45" t="n"/>
      <c r="G2798" s="45" t="n"/>
      <c r="H2798" s="45" t="n"/>
      <c r="I2798" s="45" t="n"/>
      <c r="J2798" s="45" t="n"/>
      <c r="K2798" s="45" t="n"/>
      <c r="L2798" s="45" t="n"/>
    </row>
    <row r="2799" ht="14" customHeight="1">
      <c r="A2799" s="45" t="n"/>
      <c r="B2799" s="45" t="n"/>
      <c r="C2799" s="45" t="n"/>
      <c r="D2799" s="45" t="n"/>
      <c r="E2799" s="45" t="n"/>
      <c r="F2799" s="45" t="n"/>
      <c r="G2799" s="45" t="n"/>
      <c r="H2799" s="45" t="n"/>
      <c r="I2799" s="45" t="n"/>
      <c r="J2799" s="45" t="n"/>
      <c r="K2799" s="45" t="n"/>
      <c r="L2799" s="45" t="n"/>
    </row>
    <row r="2800" ht="14" customHeight="1">
      <c r="A2800" s="45" t="n"/>
      <c r="B2800" s="45" t="n"/>
      <c r="C2800" s="45" t="n"/>
      <c r="D2800" s="45" t="n"/>
      <c r="E2800" s="45" t="n"/>
      <c r="F2800" s="45" t="n"/>
      <c r="G2800" s="45" t="n"/>
      <c r="H2800" s="45" t="n"/>
      <c r="I2800" s="45" t="n"/>
      <c r="J2800" s="45" t="n"/>
      <c r="K2800" s="45" t="n"/>
      <c r="L2800" s="45" t="n"/>
    </row>
    <row r="2801" ht="14" customHeight="1">
      <c r="A2801" s="45" t="n"/>
      <c r="B2801" s="45" t="n"/>
      <c r="C2801" s="45" t="n"/>
      <c r="D2801" s="45" t="n"/>
      <c r="E2801" s="45" t="n"/>
      <c r="F2801" s="45" t="n"/>
      <c r="G2801" s="45" t="n"/>
      <c r="H2801" s="45" t="n"/>
      <c r="I2801" s="45" t="n"/>
      <c r="J2801" s="45" t="n"/>
      <c r="K2801" s="45" t="n"/>
      <c r="L2801" s="45" t="n"/>
    </row>
    <row r="2802" ht="14" customHeight="1">
      <c r="A2802" s="45" t="n"/>
      <c r="B2802" s="45" t="n"/>
      <c r="C2802" s="45" t="n"/>
      <c r="D2802" s="45" t="n"/>
      <c r="E2802" s="45" t="n"/>
      <c r="F2802" s="45" t="n"/>
      <c r="G2802" s="45" t="n"/>
      <c r="H2802" s="45" t="n"/>
      <c r="I2802" s="45" t="n"/>
      <c r="J2802" s="45" t="n"/>
      <c r="K2802" s="45" t="n"/>
      <c r="L2802" s="45" t="n"/>
    </row>
    <row r="2803" ht="14" customHeight="1">
      <c r="A2803" s="45" t="n"/>
      <c r="B2803" s="45" t="n"/>
      <c r="C2803" s="45" t="n"/>
      <c r="D2803" s="45" t="n"/>
      <c r="E2803" s="45" t="n"/>
      <c r="F2803" s="45" t="n"/>
      <c r="G2803" s="45" t="n"/>
      <c r="H2803" s="45" t="n"/>
      <c r="I2803" s="45" t="n"/>
      <c r="J2803" s="45" t="n"/>
      <c r="K2803" s="45" t="n"/>
      <c r="L2803" s="45" t="n"/>
    </row>
    <row r="2804" ht="14" customHeight="1">
      <c r="A2804" s="45" t="n"/>
      <c r="B2804" s="45" t="n"/>
      <c r="C2804" s="45" t="n"/>
      <c r="D2804" s="45" t="n"/>
      <c r="E2804" s="45" t="n"/>
      <c r="F2804" s="45" t="n"/>
      <c r="G2804" s="45" t="n"/>
      <c r="H2804" s="45" t="n"/>
      <c r="I2804" s="45" t="n"/>
      <c r="J2804" s="45" t="n"/>
      <c r="K2804" s="45" t="n"/>
      <c r="L2804" s="45" t="n"/>
    </row>
    <row r="2805" ht="14" customHeight="1">
      <c r="A2805" s="45" t="n"/>
      <c r="B2805" s="45" t="n"/>
      <c r="C2805" s="45" t="n"/>
      <c r="D2805" s="45" t="n"/>
      <c r="E2805" s="45" t="n"/>
      <c r="F2805" s="45" t="n"/>
      <c r="G2805" s="45" t="n"/>
      <c r="H2805" s="45" t="n"/>
      <c r="I2805" s="45" t="n"/>
      <c r="J2805" s="45" t="n"/>
      <c r="K2805" s="45" t="n"/>
      <c r="L2805" s="45" t="n"/>
    </row>
    <row r="2806" ht="11" customHeight="1">
      <c r="A2806" s="46" t="inlineStr">
        <is>
          <t>FOTO DEL EQUIPO</t>
        </is>
      </c>
      <c r="B2806" s="45" t="n"/>
      <c r="C2806" s="45" t="n"/>
      <c r="D2806" s="45" t="n"/>
      <c r="E2806" s="45" t="n"/>
      <c r="F2806" s="45" t="n"/>
      <c r="G2806" s="46" t="inlineStr">
        <is>
          <t>FOTO DE AISLAMIENTO / DESCONEXIÓN</t>
        </is>
      </c>
      <c r="H2806" s="45" t="n"/>
      <c r="I2806" s="45" t="n"/>
      <c r="J2806" s="45" t="n"/>
      <c r="K2806" s="45" t="n"/>
      <c r="L2806" s="45" t="n"/>
    </row>
    <row r="2807" ht="14" customHeight="1">
      <c r="A2807" s="47" t="inlineStr">
        <is>
          <t>Etiqueta y Descripción</t>
        </is>
      </c>
      <c r="B2807" s="48" t="n"/>
      <c r="C2807" s="47" t="inlineStr">
        <is>
          <t>Procedimiento de Aislamiento y Dispositivos</t>
        </is>
      </c>
      <c r="D2807" s="48" t="n"/>
      <c r="E2807" s="48" t="n"/>
      <c r="F2807" s="48" t="n"/>
      <c r="G2807" s="48" t="n"/>
      <c r="H2807" s="47" t="inlineStr">
        <is>
          <t>Método de Verificación</t>
        </is>
      </c>
      <c r="I2807" s="48" t="n"/>
      <c r="J2807" s="48" t="n"/>
      <c r="K2807" s="48" t="n"/>
      <c r="L2807" s="48" t="n"/>
    </row>
    <row r="2808" ht="12" customHeight="1">
      <c r="A2808" s="62" t="inlineStr">
        <is>
          <t>M — Mecánico
AISLAR
ETIQUETA DE ENERGÍA Y DESCRIPCIÓN — M:
MECÁNICO (M) — Impulsor del soplador, impulsor de la bomba de agua, sumidero de agua. El agua estancada en el sumidero es un riesgo de crecimiento de Legionella si se apaga por período prolongado — drene y desinfecte per CDC + Cal/OSHA si está apagado &gt;5 días.</t>
        </is>
      </c>
      <c r="B2808" s="27" t="n"/>
      <c r="C2808" s="50" t="inlineStr">
        <is>
          <t>PROCEDIMIENTO DE AISLAMIENTO — MECÁNICO:
1. Después del aislamiento eléctrico per el procedimiento E, verifique manualmente que todos los componentes rotativos/reciprocantes de Evaporative Cooler #3 (BGGN-073)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808" s="51" t="n"/>
      <c r="E2808" s="51" t="n"/>
      <c r="F2808" s="51" t="n"/>
      <c r="G2808" s="51" t="n"/>
      <c r="H280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808" s="51" t="n"/>
      <c r="J2808" s="51" t="n"/>
      <c r="K2808" s="51" t="n"/>
      <c r="L2808" s="51" t="n"/>
    </row>
    <row r="2809" ht="12" customHeight="1">
      <c r="A2809" s="27" t="n"/>
      <c r="B2809" s="27" t="n"/>
      <c r="C2809" s="51" t="n"/>
      <c r="D2809" s="51" t="n"/>
      <c r="E2809" s="51" t="n"/>
      <c r="F2809" s="51" t="n"/>
      <c r="G2809" s="51" t="n"/>
      <c r="H2809" s="51" t="n"/>
      <c r="I2809" s="51" t="n"/>
      <c r="J2809" s="51" t="n"/>
      <c r="K2809" s="51" t="n"/>
      <c r="L2809" s="51" t="n"/>
    </row>
    <row r="2810" ht="12" customHeight="1">
      <c r="A2810" s="27" t="n"/>
      <c r="B2810" s="27" t="n"/>
      <c r="C2810" s="51" t="n"/>
      <c r="D2810" s="51" t="n"/>
      <c r="E2810" s="51" t="n"/>
      <c r="F2810" s="51" t="n"/>
      <c r="G2810" s="51" t="n"/>
      <c r="H2810" s="51" t="n"/>
      <c r="I2810" s="51" t="n"/>
      <c r="J2810" s="51" t="n"/>
      <c r="K2810" s="51" t="n"/>
      <c r="L2810" s="51" t="n"/>
    </row>
    <row r="2811" ht="12" customHeight="1">
      <c r="A2811" s="27" t="n"/>
      <c r="B2811" s="27" t="n"/>
      <c r="C2811" s="51" t="n"/>
      <c r="D2811" s="51" t="n"/>
      <c r="E2811" s="51" t="n"/>
      <c r="F2811" s="51" t="n"/>
      <c r="G2811" s="51" t="n"/>
      <c r="H2811" s="51" t="n"/>
      <c r="I2811" s="51" t="n"/>
      <c r="J2811" s="51" t="n"/>
      <c r="K2811" s="51" t="n"/>
      <c r="L2811" s="51" t="n"/>
    </row>
    <row r="2812" ht="12" customHeight="1">
      <c r="A2812" s="27" t="n"/>
      <c r="B2812" s="27" t="n"/>
      <c r="C2812" s="51" t="n"/>
      <c r="D2812" s="51" t="n"/>
      <c r="E2812" s="51" t="n"/>
      <c r="F2812" s="51" t="n"/>
      <c r="G2812" s="51" t="n"/>
      <c r="H2812" s="51" t="n"/>
      <c r="I2812" s="51" t="n"/>
      <c r="J2812" s="51" t="n"/>
      <c r="K2812" s="51" t="n"/>
      <c r="L2812" s="51" t="n"/>
    </row>
    <row r="2813" ht="12" customHeight="1">
      <c r="A2813" s="27" t="n"/>
      <c r="B2813" s="27" t="n"/>
      <c r="C2813" s="51" t="n"/>
      <c r="D2813" s="51" t="n"/>
      <c r="E2813" s="51" t="n"/>
      <c r="F2813" s="51" t="n"/>
      <c r="G2813" s="51" t="n"/>
      <c r="H2813" s="51" t="n"/>
      <c r="I2813" s="51" t="n"/>
      <c r="J2813" s="51" t="n"/>
      <c r="K2813" s="51" t="n"/>
      <c r="L2813" s="51" t="n"/>
    </row>
    <row r="2814" ht="12" customHeight="1">
      <c r="A2814" s="27" t="n"/>
      <c r="B2814" s="27" t="n"/>
      <c r="C2814" s="51" t="n"/>
      <c r="D2814" s="51" t="n"/>
      <c r="E2814" s="51" t="n"/>
      <c r="F2814" s="51" t="n"/>
      <c r="G2814" s="51" t="n"/>
      <c r="H2814" s="51" t="n"/>
      <c r="I2814" s="51" t="n"/>
      <c r="J2814" s="51" t="n"/>
      <c r="K2814" s="51" t="n"/>
      <c r="L2814" s="51" t="n"/>
    </row>
    <row r="2815" ht="12" customHeight="1">
      <c r="A2815" s="27" t="n"/>
      <c r="B2815" s="27" t="n"/>
      <c r="C2815" s="51" t="n"/>
      <c r="D2815" s="51" t="n"/>
      <c r="E2815" s="51" t="n"/>
      <c r="F2815" s="51" t="n"/>
      <c r="G2815" s="51" t="n"/>
      <c r="H2815" s="51" t="n"/>
      <c r="I2815" s="51" t="n"/>
      <c r="J2815" s="51" t="n"/>
      <c r="K2815" s="51" t="n"/>
      <c r="L2815" s="51" t="n"/>
    </row>
    <row r="2816" ht="12" customHeight="1">
      <c r="A2816" s="27" t="n"/>
      <c r="B2816" s="27" t="n"/>
      <c r="C2816" s="51" t="n"/>
      <c r="D2816" s="51" t="n"/>
      <c r="E2816" s="51" t="n"/>
      <c r="F2816" s="51" t="n"/>
      <c r="G2816" s="51" t="n"/>
      <c r="H2816" s="51" t="n"/>
      <c r="I2816" s="51" t="n"/>
      <c r="J2816" s="51" t="n"/>
      <c r="K2816" s="51" t="n"/>
      <c r="L2816" s="51" t="n"/>
    </row>
    <row r="2817" ht="12" customHeight="1">
      <c r="A2817" s="27" t="n"/>
      <c r="B2817" s="27" t="n"/>
      <c r="C2817" s="51" t="n"/>
      <c r="D2817" s="51" t="n"/>
      <c r="E2817" s="51" t="n"/>
      <c r="F2817" s="51" t="n"/>
      <c r="G2817" s="51" t="n"/>
      <c r="H2817" s="51" t="n"/>
      <c r="I2817" s="51" t="n"/>
      <c r="J2817" s="51" t="n"/>
      <c r="K2817" s="51" t="n"/>
      <c r="L2817" s="51" t="n"/>
    </row>
    <row r="2818" ht="12" customHeight="1">
      <c r="A2818" s="27" t="n"/>
      <c r="B2818" s="27" t="n"/>
      <c r="C2818" s="51" t="n"/>
      <c r="D2818" s="51" t="n"/>
      <c r="E2818" s="51" t="n"/>
      <c r="F2818" s="51" t="n"/>
      <c r="G2818" s="51" t="n"/>
      <c r="H2818" s="51" t="n"/>
      <c r="I2818" s="51" t="n"/>
      <c r="J2818" s="51" t="n"/>
      <c r="K2818" s="51" t="n"/>
      <c r="L2818" s="51" t="n"/>
    </row>
    <row r="2819" ht="12" customHeight="1">
      <c r="A2819" s="27" t="n"/>
      <c r="B2819" s="27" t="n"/>
      <c r="C2819" s="51" t="n"/>
      <c r="D2819" s="51" t="n"/>
      <c r="E2819" s="51" t="n"/>
      <c r="F2819" s="51" t="n"/>
      <c r="G2819" s="51" t="n"/>
      <c r="H2819" s="51" t="n"/>
      <c r="I2819" s="51" t="n"/>
      <c r="J2819" s="51" t="n"/>
      <c r="K2819" s="51" t="n"/>
      <c r="L2819" s="51" t="n"/>
    </row>
    <row r="2820" ht="12" customHeight="1">
      <c r="A2820" s="52" t="inlineStr">
        <is>
          <t>E — Eléctrico
AISLAR
ETIQUETA DE ENERGÍA Y DESCRIPCIÓN — E:
ELÉCTRICO (E) — 208V/480V al motor del soplador, motor de la bomba de agua, controles.</t>
        </is>
      </c>
      <c r="B2820" s="19" t="n"/>
      <c r="C2820" s="53" t="inlineStr">
        <is>
          <t>PROCEDIMIENTO DE AISLAMIENTO Y DISPOSITIVOS DE BLOQUEO — ELÉCTRICO:
1. Notifique a todos los empleados afectados que se está realizando LOTO en Evaporative Cooler #3 (BGGN-073).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820" s="54" t="n"/>
      <c r="E2820" s="54" t="n"/>
      <c r="F2820" s="54" t="n"/>
      <c r="G2820" s="54" t="n"/>
      <c r="H2820"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820" s="54" t="n"/>
      <c r="J2820" s="54" t="n"/>
      <c r="K2820" s="54" t="n"/>
      <c r="L2820" s="54" t="n"/>
    </row>
    <row r="2821" ht="12" customHeight="1">
      <c r="A2821" s="19" t="n"/>
      <c r="B2821" s="19" t="n"/>
      <c r="C2821" s="54" t="n"/>
      <c r="D2821" s="54" t="n"/>
      <c r="E2821" s="54" t="n"/>
      <c r="F2821" s="54" t="n"/>
      <c r="G2821" s="54" t="n"/>
      <c r="H2821" s="54" t="n"/>
      <c r="I2821" s="54" t="n"/>
      <c r="J2821" s="54" t="n"/>
      <c r="K2821" s="54" t="n"/>
      <c r="L2821" s="54" t="n"/>
    </row>
    <row r="2822" ht="12" customHeight="1">
      <c r="A2822" s="19" t="n"/>
      <c r="B2822" s="19" t="n"/>
      <c r="C2822" s="54" t="n"/>
      <c r="D2822" s="54" t="n"/>
      <c r="E2822" s="54" t="n"/>
      <c r="F2822" s="54" t="n"/>
      <c r="G2822" s="54" t="n"/>
      <c r="H2822" s="54" t="n"/>
      <c r="I2822" s="54" t="n"/>
      <c r="J2822" s="54" t="n"/>
      <c r="K2822" s="54" t="n"/>
      <c r="L2822" s="54" t="n"/>
    </row>
    <row r="2823" ht="12" customHeight="1">
      <c r="A2823" s="19" t="n"/>
      <c r="B2823" s="19" t="n"/>
      <c r="C2823" s="54" t="n"/>
      <c r="D2823" s="54" t="n"/>
      <c r="E2823" s="54" t="n"/>
      <c r="F2823" s="54" t="n"/>
      <c r="G2823" s="54" t="n"/>
      <c r="H2823" s="54" t="n"/>
      <c r="I2823" s="54" t="n"/>
      <c r="J2823" s="54" t="n"/>
      <c r="K2823" s="54" t="n"/>
      <c r="L2823" s="54" t="n"/>
    </row>
    <row r="2824" ht="12" customHeight="1">
      <c r="A2824" s="19" t="n"/>
      <c r="B2824" s="19" t="n"/>
      <c r="C2824" s="54" t="n"/>
      <c r="D2824" s="54" t="n"/>
      <c r="E2824" s="54" t="n"/>
      <c r="F2824" s="54" t="n"/>
      <c r="G2824" s="54" t="n"/>
      <c r="H2824" s="54" t="n"/>
      <c r="I2824" s="54" t="n"/>
      <c r="J2824" s="54" t="n"/>
      <c r="K2824" s="54" t="n"/>
      <c r="L2824" s="54" t="n"/>
    </row>
    <row r="2825" ht="12" customHeight="1">
      <c r="A2825" s="19" t="n"/>
      <c r="B2825" s="19" t="n"/>
      <c r="C2825" s="54" t="n"/>
      <c r="D2825" s="54" t="n"/>
      <c r="E2825" s="54" t="n"/>
      <c r="F2825" s="54" t="n"/>
      <c r="G2825" s="54" t="n"/>
      <c r="H2825" s="54" t="n"/>
      <c r="I2825" s="54" t="n"/>
      <c r="J2825" s="54" t="n"/>
      <c r="K2825" s="54" t="n"/>
      <c r="L2825" s="54" t="n"/>
    </row>
    <row r="2826" ht="12" customHeight="1">
      <c r="A2826" s="19" t="n"/>
      <c r="B2826" s="19" t="n"/>
      <c r="C2826" s="54" t="n"/>
      <c r="D2826" s="54" t="n"/>
      <c r="E2826" s="54" t="n"/>
      <c r="F2826" s="54" t="n"/>
      <c r="G2826" s="54" t="n"/>
      <c r="H2826" s="54" t="n"/>
      <c r="I2826" s="54" t="n"/>
      <c r="J2826" s="54" t="n"/>
      <c r="K2826" s="54" t="n"/>
      <c r="L2826" s="54" t="n"/>
    </row>
    <row r="2827" ht="12" customHeight="1">
      <c r="A2827" s="19" t="n"/>
      <c r="B2827" s="19" t="n"/>
      <c r="C2827" s="54" t="n"/>
      <c r="D2827" s="54" t="n"/>
      <c r="E2827" s="54" t="n"/>
      <c r="F2827" s="54" t="n"/>
      <c r="G2827" s="54" t="n"/>
      <c r="H2827" s="54" t="n"/>
      <c r="I2827" s="54" t="n"/>
      <c r="J2827" s="54" t="n"/>
      <c r="K2827" s="54" t="n"/>
      <c r="L2827" s="54" t="n"/>
    </row>
    <row r="2828" ht="12" customHeight="1">
      <c r="A2828" s="19" t="n"/>
      <c r="B2828" s="19" t="n"/>
      <c r="C2828" s="54" t="n"/>
      <c r="D2828" s="54" t="n"/>
      <c r="E2828" s="54" t="n"/>
      <c r="F2828" s="54" t="n"/>
      <c r="G2828" s="54" t="n"/>
      <c r="H2828" s="54" t="n"/>
      <c r="I2828" s="54" t="n"/>
      <c r="J2828" s="54" t="n"/>
      <c r="K2828" s="54" t="n"/>
      <c r="L2828" s="54" t="n"/>
    </row>
    <row r="2829" ht="12" customHeight="1">
      <c r="A2829" s="19" t="n"/>
      <c r="B2829" s="19" t="n"/>
      <c r="C2829" s="54" t="n"/>
      <c r="D2829" s="54" t="n"/>
      <c r="E2829" s="54" t="n"/>
      <c r="F2829" s="54" t="n"/>
      <c r="G2829" s="54" t="n"/>
      <c r="H2829" s="54" t="n"/>
      <c r="I2829" s="54" t="n"/>
      <c r="J2829" s="54" t="n"/>
      <c r="K2829" s="54" t="n"/>
      <c r="L2829" s="54" t="n"/>
    </row>
    <row r="2830" ht="13" customHeight="1">
      <c r="A2830" s="17" t="inlineStr">
        <is>
          <t>PROCESO DE REMOCIÓN DE BLOQUEO</t>
        </is>
      </c>
      <c r="B2830" s="13" t="n"/>
      <c r="C2830" s="13" t="n"/>
      <c r="D2830" s="13" t="n"/>
      <c r="E2830" s="13" t="n"/>
      <c r="F2830" s="13" t="n"/>
      <c r="G2830" s="13" t="n"/>
      <c r="H2830" s="13" t="n"/>
      <c r="I2830" s="13" t="n"/>
      <c r="J2830" s="13" t="n"/>
      <c r="K2830" s="13" t="n"/>
      <c r="L2830" s="13" t="n"/>
    </row>
    <row r="2831" ht="12" customHeight="1">
      <c r="A2831"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31" s="55" t="inlineStr">
        <is>
          <t>5. Retirar los dispositivos de bloqueo, candados y etiquetas
6. Volver a energizar el equipo
7. Notificar a los empleados AFECTADOS que el equipo está de vuelta en servicio</t>
        </is>
      </c>
    </row>
    <row r="2832" ht="12" customHeight="1"/>
    <row r="2833" ht="12" customHeight="1"/>
    <row r="2834" ht="12" customHeight="1"/>
    <row r="2835" ht="9" customHeight="1">
      <c r="A2835" s="56" t="inlineStr">
        <is>
          <t>Traducción al inglés al reverso — imprimir a doble cara.</t>
        </is>
      </c>
    </row>
    <row r="2836" ht="18" customHeight="1">
      <c r="A2836" s="57" t="inlineStr">
        <is>
          <t>Firma</t>
        </is>
      </c>
      <c r="B2836" s="58" t="n"/>
      <c r="C2836" s="58" t="n"/>
      <c r="D2836" s="57" t="inlineStr">
        <is>
          <t>Fecha</t>
        </is>
      </c>
      <c r="E2836" s="58" t="n"/>
      <c r="F2836" s="58" t="n"/>
      <c r="G2836" s="57" t="inlineStr">
        <is>
          <t>Depto</t>
        </is>
      </c>
      <c r="H2836" s="58" t="n"/>
      <c r="I2836" s="58" t="n"/>
      <c r="J2836" s="57" t="inlineStr">
        <is>
          <t>Ver PM Store en carpeta PT</t>
        </is>
      </c>
      <c r="K2836" s="58" t="n"/>
      <c r="L2836" s="58" t="n"/>
    </row>
    <row r="2837"/>
    <row r="2838" ht="24" customHeight="1">
      <c r="A2838" s="6" t="inlineStr">
        <is>
          <t>LOCKOUT/TAGOUT PROCEDURE</t>
        </is>
      </c>
      <c r="B2838" s="7" t="n"/>
      <c r="C2838" s="7" t="n"/>
      <c r="D2838" s="7" t="n"/>
      <c r="E2838" s="7" t="n"/>
      <c r="F2838" s="7" t="n"/>
      <c r="G2838" s="7" t="n"/>
      <c r="H2838" s="7" t="n"/>
      <c r="I2838" s="7" t="n"/>
      <c r="J2838" s="7" t="n"/>
      <c r="K2838" s="7" t="n"/>
      <c r="L2838" s="7" t="n"/>
    </row>
    <row r="2839" ht="12" customHeight="1">
      <c r="A2839" s="8" t="inlineStr">
        <is>
          <t>[EN]   Date: 2026-08-29   ·   Scan for digital placard</t>
        </is>
      </c>
      <c r="B2839" s="7" t="n"/>
      <c r="C2839" s="7" t="n"/>
      <c r="D2839" s="7" t="n"/>
      <c r="E2839" s="7" t="n"/>
      <c r="F2839" s="7" t="n"/>
      <c r="G2839" s="7" t="n"/>
      <c r="H2839" s="7" t="n"/>
      <c r="I2839" s="7" t="n"/>
      <c r="J2839" s="7" t="n"/>
      <c r="K2839" s="7" t="n"/>
      <c r="L2839" s="7" t="n"/>
    </row>
    <row r="2840" ht="16" customHeight="1">
      <c r="A2840" s="9" t="inlineStr">
        <is>
          <t>EQUIPMENT: BGGN-085 (X-Ray Inspection System - Building Grounds)</t>
        </is>
      </c>
      <c r="B2840" s="10" t="n"/>
      <c r="C2840" s="10" t="n"/>
      <c r="D2840" s="10" t="n"/>
      <c r="E2840" s="10" t="n"/>
      <c r="F2840" s="10" t="n"/>
      <c r="G2840" s="10" t="n"/>
      <c r="H2840" s="10" t="n"/>
      <c r="I2840" s="11" t="inlineStr">
        <is>
          <t>Building &amp; Grounds</t>
        </is>
      </c>
      <c r="J2840" s="10" t="n"/>
      <c r="K2840" s="10" t="n"/>
      <c r="L2840" s="10" t="n"/>
    </row>
    <row r="2841" ht="14" customHeight="1">
      <c r="A2841" s="12" t="inlineStr">
        <is>
          <t>KEEP OUT! HAZARDOUS VOLTAGE AND MOVING PARTS</t>
        </is>
      </c>
      <c r="B2841" s="13" t="n"/>
      <c r="C2841" s="13" t="n"/>
      <c r="D2841" s="13" t="n"/>
      <c r="E2841" s="13" t="n"/>
      <c r="F2841" s="13" t="n"/>
      <c r="G2841" s="13" t="n"/>
      <c r="H2841" s="13" t="n"/>
      <c r="I2841" s="13" t="n"/>
      <c r="J2841" s="13" t="n"/>
      <c r="K2841" s="13" t="n"/>
      <c r="L2841" s="13" t="n"/>
    </row>
    <row r="2842" ht="12" customHeight="1">
      <c r="A2842" s="14" t="inlineStr">
        <is>
          <t>CORD-AND-PLUG-REVIEW 2026-05-13: X-Ray inspection systems are typically cord-and-plug. Added to the labeler/cord-and-plug exception list pending EHS sign-off and clamshell procurement (see task #24).</t>
        </is>
      </c>
      <c r="B2842" s="13" t="n"/>
      <c r="C2842" s="13" t="n"/>
      <c r="D2842" s="13" t="n"/>
      <c r="E2842" s="13" t="n"/>
      <c r="F2842" s="13" t="n"/>
      <c r="G2842" s="13" t="n"/>
      <c r="H2842" s="13" t="n"/>
      <c r="I2842" s="13" t="n"/>
      <c r="J2842" s="13" t="n"/>
      <c r="K2842" s="13" t="n"/>
      <c r="L2842" s="13" t="n"/>
    </row>
    <row r="2843" ht="12" customHeight="1">
      <c r="A2843" s="15" t="inlineStr">
        <is>
          <t>PURPOSE</t>
        </is>
      </c>
      <c r="H2843" s="15" t="inlineStr">
        <is>
          <t>LOCKOUT APPLICATION PROCESS</t>
        </is>
      </c>
    </row>
    <row r="2844" ht="12" customHeight="1">
      <c r="A284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84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845" ht="12" customHeight="1"/>
    <row r="2846" ht="12" customHeight="1"/>
    <row r="2847" ht="12" customHeight="1"/>
    <row r="2848" ht="12" customHeight="1"/>
    <row r="2849" ht="12" customHeight="1"/>
    <row r="2850" ht="12" customHeight="1"/>
    <row r="2851" ht="14" customHeight="1">
      <c r="A2851" s="17" t="inlineStr">
        <is>
          <t>COLOR CODES</t>
        </is>
      </c>
      <c r="B2851" s="13" t="n"/>
      <c r="C2851" s="13" t="n"/>
      <c r="D2851" s="13" t="n"/>
      <c r="E2851" s="13" t="n"/>
      <c r="F2851" s="13" t="n"/>
      <c r="G2851" s="13" t="n"/>
      <c r="H2851" s="13" t="n"/>
      <c r="I2851" s="13" t="n"/>
      <c r="J2851" s="13" t="n"/>
      <c r="K2851" s="13" t="n"/>
      <c r="L2851" s="13" t="n"/>
    </row>
    <row r="2852" ht="12" customHeight="1">
      <c r="A2852" s="18" t="inlineStr">
        <is>
          <t>E = Electrical</t>
        </is>
      </c>
      <c r="B2852" s="19" t="n"/>
      <c r="C2852" s="20" t="inlineStr">
        <is>
          <t>G = Gas</t>
        </is>
      </c>
      <c r="D2852" s="21" t="n"/>
      <c r="E2852" s="22" t="inlineStr">
        <is>
          <t>H = Hydraulic</t>
        </is>
      </c>
      <c r="F2852" s="23" t="n"/>
      <c r="G2852" s="24" t="inlineStr">
        <is>
          <t>P = Pneumatic</t>
        </is>
      </c>
      <c r="H2852" s="25" t="n"/>
      <c r="I2852" s="26" t="inlineStr">
        <is>
          <t>M = Mechanical</t>
        </is>
      </c>
      <c r="J2852" s="27" t="n"/>
      <c r="K2852" s="28" t="inlineStr">
        <is>
          <t>T = Thermal</t>
        </is>
      </c>
      <c r="L2852" s="29" t="n"/>
    </row>
    <row r="2853" ht="12" customHeight="1">
      <c r="A2853" s="30" t="inlineStr">
        <is>
          <t>W = Water</t>
        </is>
      </c>
      <c r="B2853" s="31" t="n"/>
      <c r="C2853" s="32" t="inlineStr">
        <is>
          <t>S = Steam</t>
        </is>
      </c>
      <c r="D2853" s="33" t="n"/>
      <c r="E2853" s="34" t="inlineStr">
        <is>
          <t>V = Valve</t>
        </is>
      </c>
      <c r="F2853" s="35" t="n"/>
      <c r="G2853" s="36" t="inlineStr">
        <is>
          <t>CG = Compressed Gas</t>
        </is>
      </c>
      <c r="H2853" s="37" t="n"/>
      <c r="I2853" s="38" t="inlineStr">
        <is>
          <t>CP = Control Panel</t>
        </is>
      </c>
      <c r="J2853" s="39" t="n"/>
      <c r="K2853" s="40" t="inlineStr">
        <is>
          <t>GR = Gravity</t>
        </is>
      </c>
      <c r="L2853" s="41" t="n"/>
    </row>
    <row r="2854" ht="14" customHeight="1">
      <c r="A2854" s="42" t="inlineStr">
        <is>
          <t>EQUIPMENT IDENTIFICATION AND ENERGY ISOLATION PROCEDURE</t>
        </is>
      </c>
      <c r="B2854" s="43" t="n"/>
      <c r="C2854" s="43" t="n"/>
      <c r="D2854" s="43" t="n"/>
      <c r="E2854" s="43" t="n"/>
      <c r="F2854" s="43" t="n"/>
      <c r="G2854" s="43" t="n"/>
      <c r="H2854" s="43" t="n"/>
      <c r="I2854" s="43" t="n"/>
      <c r="J2854" s="43" t="n"/>
      <c r="K2854" s="43" t="n"/>
      <c r="L2854" s="43" t="n"/>
    </row>
    <row r="2855" ht="14" customHeight="1">
      <c r="A2855" s="44" t="n"/>
      <c r="B2855" s="45" t="n"/>
      <c r="C2855" s="45" t="n"/>
      <c r="D2855" s="45" t="n"/>
      <c r="E2855" s="45" t="n"/>
      <c r="F2855" s="45" t="n"/>
      <c r="G2855" s="44" t="n"/>
      <c r="H2855" s="45" t="n"/>
      <c r="I2855" s="45" t="n"/>
      <c r="J2855" s="45" t="n"/>
      <c r="K2855" s="45" t="n"/>
      <c r="L2855" s="45" t="n"/>
    </row>
    <row r="2856" ht="14" customHeight="1">
      <c r="A2856" s="45" t="n"/>
      <c r="B2856" s="45" t="n"/>
      <c r="C2856" s="45" t="n"/>
      <c r="D2856" s="45" t="n"/>
      <c r="E2856" s="45" t="n"/>
      <c r="F2856" s="45" t="n"/>
      <c r="G2856" s="45" t="n"/>
      <c r="H2856" s="45" t="n"/>
      <c r="I2856" s="45" t="n"/>
      <c r="J2856" s="45" t="n"/>
      <c r="K2856" s="45" t="n"/>
      <c r="L2856" s="45" t="n"/>
    </row>
    <row r="2857" ht="14" customHeight="1">
      <c r="A2857" s="45" t="n"/>
      <c r="B2857" s="45" t="n"/>
      <c r="C2857" s="45" t="n"/>
      <c r="D2857" s="45" t="n"/>
      <c r="E2857" s="45" t="n"/>
      <c r="F2857" s="45" t="n"/>
      <c r="G2857" s="45" t="n"/>
      <c r="H2857" s="45" t="n"/>
      <c r="I2857" s="45" t="n"/>
      <c r="J2857" s="45" t="n"/>
      <c r="K2857" s="45" t="n"/>
      <c r="L2857" s="45" t="n"/>
    </row>
    <row r="2858" ht="14" customHeight="1">
      <c r="A2858" s="45" t="n"/>
      <c r="B2858" s="45" t="n"/>
      <c r="C2858" s="45" t="n"/>
      <c r="D2858" s="45" t="n"/>
      <c r="E2858" s="45" t="n"/>
      <c r="F2858" s="45" t="n"/>
      <c r="G2858" s="45" t="n"/>
      <c r="H2858" s="45" t="n"/>
      <c r="I2858" s="45" t="n"/>
      <c r="J2858" s="45" t="n"/>
      <c r="K2858" s="45" t="n"/>
      <c r="L2858" s="45" t="n"/>
    </row>
    <row r="2859" ht="14" customHeight="1">
      <c r="A2859" s="45" t="n"/>
      <c r="B2859" s="45" t="n"/>
      <c r="C2859" s="45" t="n"/>
      <c r="D2859" s="45" t="n"/>
      <c r="E2859" s="45" t="n"/>
      <c r="F2859" s="45" t="n"/>
      <c r="G2859" s="45" t="n"/>
      <c r="H2859" s="45" t="n"/>
      <c r="I2859" s="45" t="n"/>
      <c r="J2859" s="45" t="n"/>
      <c r="K2859" s="45" t="n"/>
      <c r="L2859" s="45" t="n"/>
    </row>
    <row r="2860" ht="14" customHeight="1">
      <c r="A2860" s="45" t="n"/>
      <c r="B2860" s="45" t="n"/>
      <c r="C2860" s="45" t="n"/>
      <c r="D2860" s="45" t="n"/>
      <c r="E2860" s="45" t="n"/>
      <c r="F2860" s="45" t="n"/>
      <c r="G2860" s="45" t="n"/>
      <c r="H2860" s="45" t="n"/>
      <c r="I2860" s="45" t="n"/>
      <c r="J2860" s="45" t="n"/>
      <c r="K2860" s="45" t="n"/>
      <c r="L2860" s="45" t="n"/>
    </row>
    <row r="2861" ht="14" customHeight="1">
      <c r="A2861" s="45" t="n"/>
      <c r="B2861" s="45" t="n"/>
      <c r="C2861" s="45" t="n"/>
      <c r="D2861" s="45" t="n"/>
      <c r="E2861" s="45" t="n"/>
      <c r="F2861" s="45" t="n"/>
      <c r="G2861" s="45" t="n"/>
      <c r="H2861" s="45" t="n"/>
      <c r="I2861" s="45" t="n"/>
      <c r="J2861" s="45" t="n"/>
      <c r="K2861" s="45" t="n"/>
      <c r="L2861" s="45" t="n"/>
    </row>
    <row r="2862" ht="14" customHeight="1">
      <c r="A2862" s="45" t="n"/>
      <c r="B2862" s="45" t="n"/>
      <c r="C2862" s="45" t="n"/>
      <c r="D2862" s="45" t="n"/>
      <c r="E2862" s="45" t="n"/>
      <c r="F2862" s="45" t="n"/>
      <c r="G2862" s="45" t="n"/>
      <c r="H2862" s="45" t="n"/>
      <c r="I2862" s="45" t="n"/>
      <c r="J2862" s="45" t="n"/>
      <c r="K2862" s="45" t="n"/>
      <c r="L2862" s="45" t="n"/>
    </row>
    <row r="2863" ht="14" customHeight="1">
      <c r="A2863" s="45" t="n"/>
      <c r="B2863" s="45" t="n"/>
      <c r="C2863" s="45" t="n"/>
      <c r="D2863" s="45" t="n"/>
      <c r="E2863" s="45" t="n"/>
      <c r="F2863" s="45" t="n"/>
      <c r="G2863" s="45" t="n"/>
      <c r="H2863" s="45" t="n"/>
      <c r="I2863" s="45" t="n"/>
      <c r="J2863" s="45" t="n"/>
      <c r="K2863" s="45" t="n"/>
      <c r="L2863" s="45" t="n"/>
    </row>
    <row r="2864" ht="14" customHeight="1">
      <c r="A2864" s="45" t="n"/>
      <c r="B2864" s="45" t="n"/>
      <c r="C2864" s="45" t="n"/>
      <c r="D2864" s="45" t="n"/>
      <c r="E2864" s="45" t="n"/>
      <c r="F2864" s="45" t="n"/>
      <c r="G2864" s="45" t="n"/>
      <c r="H2864" s="45" t="n"/>
      <c r="I2864" s="45" t="n"/>
      <c r="J2864" s="45" t="n"/>
      <c r="K2864" s="45" t="n"/>
      <c r="L2864" s="45" t="n"/>
    </row>
    <row r="2865" ht="14" customHeight="1">
      <c r="A2865" s="45" t="n"/>
      <c r="B2865" s="45" t="n"/>
      <c r="C2865" s="45" t="n"/>
      <c r="D2865" s="45" t="n"/>
      <c r="E2865" s="45" t="n"/>
      <c r="F2865" s="45" t="n"/>
      <c r="G2865" s="45" t="n"/>
      <c r="H2865" s="45" t="n"/>
      <c r="I2865" s="45" t="n"/>
      <c r="J2865" s="45" t="n"/>
      <c r="K2865" s="45" t="n"/>
      <c r="L2865" s="45" t="n"/>
    </row>
    <row r="2866" ht="14" customHeight="1">
      <c r="A2866" s="45" t="n"/>
      <c r="B2866" s="45" t="n"/>
      <c r="C2866" s="45" t="n"/>
      <c r="D2866" s="45" t="n"/>
      <c r="E2866" s="45" t="n"/>
      <c r="F2866" s="45" t="n"/>
      <c r="G2866" s="45" t="n"/>
      <c r="H2866" s="45" t="n"/>
      <c r="I2866" s="45" t="n"/>
      <c r="J2866" s="45" t="n"/>
      <c r="K2866" s="45" t="n"/>
      <c r="L2866" s="45" t="n"/>
    </row>
    <row r="2867" ht="14" customHeight="1">
      <c r="A2867" s="45" t="n"/>
      <c r="B2867" s="45" t="n"/>
      <c r="C2867" s="45" t="n"/>
      <c r="D2867" s="45" t="n"/>
      <c r="E2867" s="45" t="n"/>
      <c r="F2867" s="45" t="n"/>
      <c r="G2867" s="45" t="n"/>
      <c r="H2867" s="45" t="n"/>
      <c r="I2867" s="45" t="n"/>
      <c r="J2867" s="45" t="n"/>
      <c r="K2867" s="45" t="n"/>
      <c r="L2867" s="45" t="n"/>
    </row>
    <row r="2868" ht="14" customHeight="1">
      <c r="A2868" s="45" t="n"/>
      <c r="B2868" s="45" t="n"/>
      <c r="C2868" s="45" t="n"/>
      <c r="D2868" s="45" t="n"/>
      <c r="E2868" s="45" t="n"/>
      <c r="F2868" s="45" t="n"/>
      <c r="G2868" s="45" t="n"/>
      <c r="H2868" s="45" t="n"/>
      <c r="I2868" s="45" t="n"/>
      <c r="J2868" s="45" t="n"/>
      <c r="K2868" s="45" t="n"/>
      <c r="L2868" s="45" t="n"/>
    </row>
    <row r="2869" ht="11" customHeight="1">
      <c r="A2869" s="46" t="inlineStr">
        <is>
          <t>PHOTO OF EQUIPMENT</t>
        </is>
      </c>
      <c r="B2869" s="45" t="n"/>
      <c r="C2869" s="45" t="n"/>
      <c r="D2869" s="45" t="n"/>
      <c r="E2869" s="45" t="n"/>
      <c r="F2869" s="45" t="n"/>
      <c r="G2869" s="46" t="inlineStr">
        <is>
          <t>PHOTO OF ISOLATION / DISCONNECT</t>
        </is>
      </c>
      <c r="H2869" s="45" t="n"/>
      <c r="I2869" s="45" t="n"/>
      <c r="J2869" s="45" t="n"/>
      <c r="K2869" s="45" t="n"/>
      <c r="L2869" s="45" t="n"/>
    </row>
    <row r="2870" ht="14" customHeight="1">
      <c r="A2870" s="47" t="inlineStr">
        <is>
          <t>Energy Tag &amp; Description</t>
        </is>
      </c>
      <c r="B2870" s="48" t="n"/>
      <c r="C2870" s="47" t="inlineStr">
        <is>
          <t>Isolation Procedure &amp; Lockout Devices</t>
        </is>
      </c>
      <c r="D2870" s="48" t="n"/>
      <c r="E2870" s="48" t="n"/>
      <c r="F2870" s="48" t="n"/>
      <c r="G2870" s="48" t="n"/>
      <c r="H2870" s="47" t="inlineStr">
        <is>
          <t>Method of Verification</t>
        </is>
      </c>
      <c r="I2870" s="48" t="n"/>
      <c r="J2870" s="48" t="n"/>
      <c r="K2870" s="48" t="n"/>
      <c r="L2870" s="48" t="n"/>
    </row>
    <row r="2871" ht="12" customHeight="1">
      <c r="A2871" s="63" t="inlineStr">
        <is>
          <t>N — None
SHUTDOWN
Operating controls (normal stop)</t>
        </is>
      </c>
      <c r="B2871" s="64" t="n"/>
      <c r="C2871" s="50" t="inlineStr">
        <is>
          <t>Notify all affected production and sanitation employees, then bring the machine to a normal, controlled stop using its operating controls.</t>
        </is>
      </c>
      <c r="D2871" s="51" t="n"/>
      <c r="E2871" s="51" t="n"/>
      <c r="F2871" s="51" t="n"/>
      <c r="G2871" s="51" t="n"/>
      <c r="H2871" s="50" t="n"/>
      <c r="I2871" s="51" t="n"/>
      <c r="J2871" s="51" t="n"/>
      <c r="K2871" s="51" t="n"/>
      <c r="L2871" s="51" t="n"/>
    </row>
    <row r="2872" ht="12" customHeight="1">
      <c r="A2872" s="64" t="n"/>
      <c r="B2872" s="64" t="n"/>
      <c r="C2872" s="51" t="n"/>
      <c r="D2872" s="51" t="n"/>
      <c r="E2872" s="51" t="n"/>
      <c r="F2872" s="51" t="n"/>
      <c r="G2872" s="51" t="n"/>
      <c r="H2872" s="51" t="n"/>
      <c r="I2872" s="51" t="n"/>
      <c r="J2872" s="51" t="n"/>
      <c r="K2872" s="51" t="n"/>
      <c r="L2872" s="51" t="n"/>
    </row>
    <row r="2873" ht="12" customHeight="1">
      <c r="A2873" s="64" t="n"/>
      <c r="B2873" s="64" t="n"/>
      <c r="C2873" s="51" t="n"/>
      <c r="D2873" s="51" t="n"/>
      <c r="E2873" s="51" t="n"/>
      <c r="F2873" s="51" t="n"/>
      <c r="G2873" s="51" t="n"/>
      <c r="H2873" s="51" t="n"/>
      <c r="I2873" s="51" t="n"/>
      <c r="J2873" s="51" t="n"/>
      <c r="K2873" s="51" t="n"/>
      <c r="L2873" s="51" t="n"/>
    </row>
    <row r="2874" ht="12" customHeight="1">
      <c r="A2874" s="52" t="inlineStr">
        <is>
          <t>E — Electrical
ISOLATE
X-ray system disconnect</t>
        </is>
      </c>
      <c r="B2874" s="19" t="n"/>
      <c r="C2874" s="53" t="inlineStr">
        <is>
          <t>ELECTRICAL / RADIATION - Open and lock the X-ray system disconnect; confirm the X-ray ON indicator is extinguished (radiation emission ceases when power is removed).</t>
        </is>
      </c>
      <c r="D2874" s="54" t="n"/>
      <c r="E2874" s="54" t="n"/>
      <c r="F2874" s="54" t="n"/>
      <c r="G2874" s="54" t="n"/>
      <c r="H2874" s="53" t="n"/>
      <c r="I2874" s="54" t="n"/>
      <c r="J2874" s="54" t="n"/>
      <c r="K2874" s="54" t="n"/>
      <c r="L2874" s="54" t="n"/>
    </row>
    <row r="2875" ht="12" customHeight="1">
      <c r="A2875" s="19" t="n"/>
      <c r="B2875" s="19" t="n"/>
      <c r="C2875" s="54" t="n"/>
      <c r="D2875" s="54" t="n"/>
      <c r="E2875" s="54" t="n"/>
      <c r="F2875" s="54" t="n"/>
      <c r="G2875" s="54" t="n"/>
      <c r="H2875" s="54" t="n"/>
      <c r="I2875" s="54" t="n"/>
      <c r="J2875" s="54" t="n"/>
      <c r="K2875" s="54" t="n"/>
      <c r="L2875" s="54" t="n"/>
    </row>
    <row r="2876" ht="12" customHeight="1">
      <c r="A2876" s="19" t="n"/>
      <c r="B2876" s="19" t="n"/>
      <c r="C2876" s="54" t="n"/>
      <c r="D2876" s="54" t="n"/>
      <c r="E2876" s="54" t="n"/>
      <c r="F2876" s="54" t="n"/>
      <c r="G2876" s="54" t="n"/>
      <c r="H2876" s="54" t="n"/>
      <c r="I2876" s="54" t="n"/>
      <c r="J2876" s="54" t="n"/>
      <c r="K2876" s="54" t="n"/>
      <c r="L2876" s="54" t="n"/>
    </row>
    <row r="2877" ht="12" customHeight="1">
      <c r="A2877" s="62" t="inlineStr">
        <is>
          <t>M — Mechanical
ISOLATE
Drive brake / rotating parts</t>
        </is>
      </c>
      <c r="B2877" s="27" t="n"/>
      <c r="C2877" s="50" t="inlineStr">
        <is>
          <t>MECHANICAL - Confirm all drives are commanded off and engage any drive brake / anti-rotation pin provided. [VERIFY ON SITE: brake/pin location]</t>
        </is>
      </c>
      <c r="D2877" s="51" t="n"/>
      <c r="E2877" s="51" t="n"/>
      <c r="F2877" s="51" t="n"/>
      <c r="G2877" s="51" t="n"/>
      <c r="H2877" s="50" t="n"/>
      <c r="I2877" s="51" t="n"/>
      <c r="J2877" s="51" t="n"/>
      <c r="K2877" s="51" t="n"/>
      <c r="L2877" s="51" t="n"/>
    </row>
    <row r="2878" ht="12" customHeight="1">
      <c r="A2878" s="27" t="n"/>
      <c r="B2878" s="27" t="n"/>
      <c r="C2878" s="51" t="n"/>
      <c r="D2878" s="51" t="n"/>
      <c r="E2878" s="51" t="n"/>
      <c r="F2878" s="51" t="n"/>
      <c r="G2878" s="51" t="n"/>
      <c r="H2878" s="51" t="n"/>
      <c r="I2878" s="51" t="n"/>
      <c r="J2878" s="51" t="n"/>
      <c r="K2878" s="51" t="n"/>
      <c r="L2878" s="51" t="n"/>
    </row>
    <row r="2879" ht="12" customHeight="1">
      <c r="A2879" s="27" t="n"/>
      <c r="B2879" s="27" t="n"/>
      <c r="C2879" s="51" t="n"/>
      <c r="D2879" s="51" t="n"/>
      <c r="E2879" s="51" t="n"/>
      <c r="F2879" s="51" t="n"/>
      <c r="G2879" s="51" t="n"/>
      <c r="H2879" s="51" t="n"/>
      <c r="I2879" s="51" t="n"/>
      <c r="J2879" s="51" t="n"/>
      <c r="K2879" s="51" t="n"/>
      <c r="L2879" s="51" t="n"/>
    </row>
    <row r="2880" ht="12" customHeight="1">
      <c r="A2880" s="52" t="inlineStr">
        <is>
          <t>E — Electrical
RELEASE STORED ENERGY
X-ray HV generator (capacitors)</t>
        </is>
      </c>
      <c r="B2880" s="19" t="n"/>
      <c r="C2880" s="53" t="inlineStr">
        <is>
          <t>HIGH VOLTAGE - Allow the generator's high-voltage capacitors to discharge per the manufacturer before accessing the generator enclosure; lethal stored charge persists after power-off. Qualified technician only. [VERIFY ON SITE: HV discharge procedure/time]</t>
        </is>
      </c>
      <c r="D2880" s="54" t="n"/>
      <c r="E2880" s="54" t="n"/>
      <c r="F2880" s="54" t="n"/>
      <c r="G2880" s="54" t="n"/>
      <c r="H2880" s="53" t="n"/>
      <c r="I2880" s="54" t="n"/>
      <c r="J2880" s="54" t="n"/>
      <c r="K2880" s="54" t="n"/>
      <c r="L2880" s="54" t="n"/>
    </row>
    <row r="2881" ht="12" customHeight="1">
      <c r="A2881" s="19" t="n"/>
      <c r="B2881" s="19" t="n"/>
      <c r="C2881" s="54" t="n"/>
      <c r="D2881" s="54" t="n"/>
      <c r="E2881" s="54" t="n"/>
      <c r="F2881" s="54" t="n"/>
      <c r="G2881" s="54" t="n"/>
      <c r="H2881" s="54" t="n"/>
      <c r="I2881" s="54" t="n"/>
      <c r="J2881" s="54" t="n"/>
      <c r="K2881" s="54" t="n"/>
      <c r="L2881" s="54" t="n"/>
    </row>
    <row r="2882" ht="12" customHeight="1">
      <c r="A2882" s="19" t="n"/>
      <c r="B2882" s="19" t="n"/>
      <c r="C2882" s="54" t="n"/>
      <c r="D2882" s="54" t="n"/>
      <c r="E2882" s="54" t="n"/>
      <c r="F2882" s="54" t="n"/>
      <c r="G2882" s="54" t="n"/>
      <c r="H2882" s="54" t="n"/>
      <c r="I2882" s="54" t="n"/>
      <c r="J2882" s="54" t="n"/>
      <c r="K2882" s="54" t="n"/>
      <c r="L2882" s="54" t="n"/>
    </row>
    <row r="2883" ht="12" customHeight="1">
      <c r="A2883" s="62" t="inlineStr">
        <is>
          <t>M — Mechanical
RELEASE STORED ENERGY
Drive brake / rotating parts</t>
        </is>
      </c>
      <c r="B2883" s="27" t="n"/>
      <c r="C2883" s="50" t="inlineStr">
        <is>
          <t>MECHANICAL - Allow all rotating or coasting parts (motors, fans, flywheels, blades, rollers) to come to a complete stop.</t>
        </is>
      </c>
      <c r="D2883" s="51" t="n"/>
      <c r="E2883" s="51" t="n"/>
      <c r="F2883" s="51" t="n"/>
      <c r="G2883" s="51" t="n"/>
      <c r="H2883" s="50" t="n"/>
      <c r="I2883" s="51" t="n"/>
      <c r="J2883" s="51" t="n"/>
      <c r="K2883" s="51" t="n"/>
      <c r="L2883" s="51" t="n"/>
    </row>
    <row r="2884" ht="12" customHeight="1">
      <c r="A2884" s="27" t="n"/>
      <c r="B2884" s="27" t="n"/>
      <c r="C2884" s="51" t="n"/>
      <c r="D2884" s="51" t="n"/>
      <c r="E2884" s="51" t="n"/>
      <c r="F2884" s="51" t="n"/>
      <c r="G2884" s="51" t="n"/>
      <c r="H2884" s="51" t="n"/>
      <c r="I2884" s="51" t="n"/>
      <c r="J2884" s="51" t="n"/>
      <c r="K2884" s="51" t="n"/>
      <c r="L2884" s="51" t="n"/>
    </row>
    <row r="2885" ht="12" customHeight="1">
      <c r="A2885" s="27" t="n"/>
      <c r="B2885" s="27" t="n"/>
      <c r="C2885" s="51" t="n"/>
      <c r="D2885" s="51" t="n"/>
      <c r="E2885" s="51" t="n"/>
      <c r="F2885" s="51" t="n"/>
      <c r="G2885" s="51" t="n"/>
      <c r="H2885" s="51" t="n"/>
      <c r="I2885" s="51" t="n"/>
      <c r="J2885" s="51" t="n"/>
      <c r="K2885" s="51" t="n"/>
      <c r="L2885" s="51" t="n"/>
    </row>
    <row r="2886" ht="12" customHeight="1">
      <c r="A2886" s="63" t="inlineStr">
        <is>
          <t>N — None
LOCKOUT
All isolation devices listed above</t>
        </is>
      </c>
      <c r="B2886" s="64" t="n"/>
      <c r="C2886" s="53" t="inlineStr">
        <is>
          <t>Apply an assigned lock AND a durable tag at EACH isolating device listed above. Each authorized worker applies their own lock (group lockout where required).</t>
        </is>
      </c>
      <c r="D2886" s="54" t="n"/>
      <c r="E2886" s="54" t="n"/>
      <c r="F2886" s="54" t="n"/>
      <c r="G2886" s="54" t="n"/>
      <c r="H2886" s="53" t="n"/>
      <c r="I2886" s="54" t="n"/>
      <c r="J2886" s="54" t="n"/>
      <c r="K2886" s="54" t="n"/>
      <c r="L2886" s="54" t="n"/>
    </row>
    <row r="2887" ht="12" customHeight="1">
      <c r="A2887" s="64" t="n"/>
      <c r="B2887" s="64" t="n"/>
      <c r="C2887" s="54" t="n"/>
      <c r="D2887" s="54" t="n"/>
      <c r="E2887" s="54" t="n"/>
      <c r="F2887" s="54" t="n"/>
      <c r="G2887" s="54" t="n"/>
      <c r="H2887" s="54" t="n"/>
      <c r="I2887" s="54" t="n"/>
      <c r="J2887" s="54" t="n"/>
      <c r="K2887" s="54" t="n"/>
      <c r="L2887" s="54" t="n"/>
    </row>
    <row r="2888" ht="12" customHeight="1">
      <c r="A2888" s="64" t="n"/>
      <c r="B2888" s="64" t="n"/>
      <c r="C2888" s="54" t="n"/>
      <c r="D2888" s="54" t="n"/>
      <c r="E2888" s="54" t="n"/>
      <c r="F2888" s="54" t="n"/>
      <c r="G2888" s="54" t="n"/>
      <c r="H2888" s="54" t="n"/>
      <c r="I2888" s="54" t="n"/>
      <c r="J2888" s="54" t="n"/>
      <c r="K2888" s="54" t="n"/>
      <c r="L2888" s="54" t="n"/>
    </row>
    <row r="2889" ht="12" customHeight="1">
      <c r="A2889" s="52" t="inlineStr">
        <is>
          <t>E — Electrical
VERIFY ZERO ENERGY
X-ray emission indicator + survey</t>
        </is>
      </c>
      <c r="B2889" s="19" t="n"/>
      <c r="C2889" s="50" t="inlineStr">
        <is>
          <t>Confirm the X-ray emission indicator is off and 0 V at the disconnect; a radiation survey by a qualified person is required before entering the beam enclosure. [VERIFY ON SITE: radiation safety officer]</t>
        </is>
      </c>
      <c r="D2889" s="51" t="n"/>
      <c r="E2889" s="51" t="n"/>
      <c r="F2889" s="51" t="n"/>
      <c r="G2889" s="51" t="n"/>
      <c r="H2889" s="50" t="inlineStr">
        <is>
          <t>Confirm the X-ray emission indicator is off and 0 V at the disconnect; a radiation survey by a qualified person is required before entering the beam enclosure. [VERIFY ON SITE: radiation safety officer]</t>
        </is>
      </c>
      <c r="I2889" s="51" t="n"/>
      <c r="J2889" s="51" t="n"/>
      <c r="K2889" s="51" t="n"/>
      <c r="L2889" s="51" t="n"/>
    </row>
    <row r="2890" ht="12" customHeight="1">
      <c r="A2890" s="19" t="n"/>
      <c r="B2890" s="19" t="n"/>
      <c r="C2890" s="51" t="n"/>
      <c r="D2890" s="51" t="n"/>
      <c r="E2890" s="51" t="n"/>
      <c r="F2890" s="51" t="n"/>
      <c r="G2890" s="51" t="n"/>
      <c r="H2890" s="51" t="n"/>
      <c r="I2890" s="51" t="n"/>
      <c r="J2890" s="51" t="n"/>
      <c r="K2890" s="51" t="n"/>
      <c r="L2890" s="51" t="n"/>
    </row>
    <row r="2891" ht="12" customHeight="1">
      <c r="A2891" s="19" t="n"/>
      <c r="B2891" s="19" t="n"/>
      <c r="C2891" s="51" t="n"/>
      <c r="D2891" s="51" t="n"/>
      <c r="E2891" s="51" t="n"/>
      <c r="F2891" s="51" t="n"/>
      <c r="G2891" s="51" t="n"/>
      <c r="H2891" s="51" t="n"/>
      <c r="I2891" s="51" t="n"/>
      <c r="J2891" s="51" t="n"/>
      <c r="K2891" s="51" t="n"/>
      <c r="L2891" s="51" t="n"/>
    </row>
    <row r="2892" ht="12" customHeight="1">
      <c r="A2892" s="63" t="inlineStr">
        <is>
          <t>N — None
VERIFY ZERO ENERGY
Tryout at operating controls</t>
        </is>
      </c>
      <c r="B2892" s="64" t="n"/>
      <c r="C2892" s="53" t="inlineStr">
        <is>
          <t>Attempt to start the machine from its normal controls to confirm no response, then return all controls to OFF / neutral.</t>
        </is>
      </c>
      <c r="D2892" s="54" t="n"/>
      <c r="E2892" s="54" t="n"/>
      <c r="F2892" s="54" t="n"/>
      <c r="G2892" s="54" t="n"/>
      <c r="H2892" s="53" t="inlineStr">
        <is>
          <t>Attempt to start the machine from its normal controls to confirm no response, then return all controls to OFF / neutral.</t>
        </is>
      </c>
      <c r="I2892" s="54" t="n"/>
      <c r="J2892" s="54" t="n"/>
      <c r="K2892" s="54" t="n"/>
      <c r="L2892" s="54" t="n"/>
    </row>
    <row r="2893" ht="12" customHeight="1">
      <c r="A2893" s="64" t="n"/>
      <c r="B2893" s="64" t="n"/>
      <c r="C2893" s="54" t="n"/>
      <c r="D2893" s="54" t="n"/>
      <c r="E2893" s="54" t="n"/>
      <c r="F2893" s="54" t="n"/>
      <c r="G2893" s="54" t="n"/>
      <c r="H2893" s="54" t="n"/>
      <c r="I2893" s="54" t="n"/>
      <c r="J2893" s="54" t="n"/>
      <c r="K2893" s="54" t="n"/>
      <c r="L2893" s="54" t="n"/>
    </row>
    <row r="2894" ht="12" customHeight="1">
      <c r="A2894" s="64" t="n"/>
      <c r="B2894" s="64" t="n"/>
      <c r="C2894" s="54" t="n"/>
      <c r="D2894" s="54" t="n"/>
      <c r="E2894" s="54" t="n"/>
      <c r="F2894" s="54" t="n"/>
      <c r="G2894" s="54" t="n"/>
      <c r="H2894" s="54" t="n"/>
      <c r="I2894" s="54" t="n"/>
      <c r="J2894" s="54" t="n"/>
      <c r="K2894" s="54" t="n"/>
      <c r="L2894" s="54" t="n"/>
    </row>
    <row r="2895" ht="13" customHeight="1">
      <c r="A2895" s="17" t="inlineStr">
        <is>
          <t>LOCKOUT REMOVAL PROCESS</t>
        </is>
      </c>
      <c r="B2895" s="13" t="n"/>
      <c r="C2895" s="13" t="n"/>
      <c r="D2895" s="13" t="n"/>
      <c r="E2895" s="13" t="n"/>
      <c r="F2895" s="13" t="n"/>
      <c r="G2895" s="13" t="n"/>
      <c r="H2895" s="13" t="n"/>
      <c r="I2895" s="13" t="n"/>
      <c r="J2895" s="13" t="n"/>
      <c r="K2895" s="13" t="n"/>
      <c r="L2895" s="13" t="n"/>
    </row>
    <row r="2896" ht="12" customHeight="1">
      <c r="A2896" s="55" t="inlineStr">
        <is>
          <t>1. Notify all AFFECTED employees that lockout is being removed
2. Inspect the work area to ensure tools and items have been removed
3. Verify that all employees are clear of the equipment
4. Verify that controls are in the neutral or off position</t>
        </is>
      </c>
      <c r="G2896" s="55" t="inlineStr">
        <is>
          <t>5. Remove lockout devices, locks, and tags
6. Re-energize the equipment
7. Notify all AFFECTED employees that the equipment is back in service</t>
        </is>
      </c>
    </row>
    <row r="2897" ht="12" customHeight="1"/>
    <row r="2898" ht="12" customHeight="1"/>
    <row r="2899" ht="12" customHeight="1"/>
    <row r="2900" ht="9" customHeight="1">
      <c r="A2900" s="56" t="inlineStr">
        <is>
          <t>Spanish translation on reverse — print double-sided.</t>
        </is>
      </c>
    </row>
    <row r="2901" ht="18" customHeight="1">
      <c r="A2901" s="57" t="inlineStr">
        <is>
          <t>Signature</t>
        </is>
      </c>
      <c r="B2901" s="58" t="n"/>
      <c r="C2901" s="58" t="n"/>
      <c r="D2901" s="57" t="inlineStr">
        <is>
          <t>Date</t>
        </is>
      </c>
      <c r="E2901" s="58" t="n"/>
      <c r="F2901" s="58" t="n"/>
      <c r="G2901" s="57" t="inlineStr">
        <is>
          <t>Dept</t>
        </is>
      </c>
      <c r="H2901" s="58" t="n"/>
      <c r="I2901" s="58" t="n"/>
      <c r="J2901" s="57" t="inlineStr">
        <is>
          <t>See PM Store in PT Folder</t>
        </is>
      </c>
      <c r="K2901" s="58" t="n"/>
      <c r="L2901" s="58" t="n"/>
    </row>
    <row r="2902"/>
    <row r="2903" ht="24" customHeight="1">
      <c r="A2903" s="6" t="inlineStr">
        <is>
          <t>PROCEDIMIENTO DE BLOQUEO/ETIQUETADO</t>
        </is>
      </c>
      <c r="B2903" s="7" t="n"/>
      <c r="C2903" s="7" t="n"/>
      <c r="D2903" s="7" t="n"/>
      <c r="E2903" s="7" t="n"/>
      <c r="F2903" s="7" t="n"/>
      <c r="G2903" s="7" t="n"/>
      <c r="H2903" s="7" t="n"/>
      <c r="I2903" s="7" t="n"/>
      <c r="J2903" s="7" t="n"/>
      <c r="K2903" s="7" t="n"/>
      <c r="L2903" s="7" t="n"/>
    </row>
    <row r="2904" ht="12" customHeight="1">
      <c r="A2904" s="8" t="inlineStr">
        <is>
          <t>[ES]   Fecha: 2026-08-29   ·   Escanee para placa digital</t>
        </is>
      </c>
      <c r="B2904" s="7" t="n"/>
      <c r="C2904" s="7" t="n"/>
      <c r="D2904" s="7" t="n"/>
      <c r="E2904" s="7" t="n"/>
      <c r="F2904" s="7" t="n"/>
      <c r="G2904" s="7" t="n"/>
      <c r="H2904" s="7" t="n"/>
      <c r="I2904" s="7" t="n"/>
      <c r="J2904" s="7" t="n"/>
      <c r="K2904" s="7" t="n"/>
      <c r="L2904" s="7" t="n"/>
    </row>
    <row r="2905" ht="13" customHeight="1">
      <c r="A2905" s="59" t="inlineStr">
        <is>
          <t>BORRADOR — NO REVISADO  ·  traducción sin revisar</t>
        </is>
      </c>
      <c r="B2905" s="60" t="n"/>
      <c r="C2905" s="60" t="n"/>
      <c r="D2905" s="60" t="n"/>
      <c r="E2905" s="60" t="n"/>
      <c r="F2905" s="60" t="n"/>
      <c r="G2905" s="60" t="n"/>
      <c r="H2905" s="60" t="n"/>
      <c r="I2905" s="60" t="n"/>
      <c r="J2905" s="60" t="n"/>
      <c r="K2905" s="60" t="n"/>
      <c r="L2905" s="60" t="n"/>
    </row>
    <row r="2906" ht="16" customHeight="1">
      <c r="A2906" s="9" t="inlineStr">
        <is>
          <t>EQUIPO: BGGN-085 (X-Ray Inspection System - Building Grounds)</t>
        </is>
      </c>
      <c r="B2906" s="10" t="n"/>
      <c r="C2906" s="10" t="n"/>
      <c r="D2906" s="10" t="n"/>
      <c r="E2906" s="10" t="n"/>
      <c r="F2906" s="10" t="n"/>
      <c r="G2906" s="10" t="n"/>
      <c r="H2906" s="10" t="n"/>
      <c r="I2906" s="11" t="inlineStr">
        <is>
          <t>Building &amp; Grounds</t>
        </is>
      </c>
      <c r="J2906" s="10" t="n"/>
      <c r="K2906" s="10" t="n"/>
      <c r="L2906" s="10" t="n"/>
    </row>
    <row r="2907" ht="14" customHeight="1">
      <c r="A2907" s="12" t="inlineStr">
        <is>
          <t>¡MANTÉNGASE ALEJADO! VOLTAJE PELIGROSO Y PIEZAS EN MOVIMIENTO</t>
        </is>
      </c>
      <c r="B2907" s="13" t="n"/>
      <c r="C2907" s="13" t="n"/>
      <c r="D2907" s="13" t="n"/>
      <c r="E2907" s="13" t="n"/>
      <c r="F2907" s="13" t="n"/>
      <c r="G2907" s="13" t="n"/>
      <c r="H2907" s="13" t="n"/>
      <c r="I2907" s="13" t="n"/>
      <c r="J2907" s="13" t="n"/>
      <c r="K2907" s="13" t="n"/>
      <c r="L2907" s="13" t="n"/>
    </row>
    <row r="2908" ht="12" customHeight="1">
      <c r="A2908" s="14" t="inlineStr">
        <is>
          <t>CORD-AND-PLUG-REVIEW 2026-05-13: X-Ray inspection systems are typically cord-and-plug. Added to the labeler/cord-and-plug exception list pending EHS sign-off and clamshell procurement (see task #24).</t>
        </is>
      </c>
      <c r="B2908" s="13" t="n"/>
      <c r="C2908" s="13" t="n"/>
      <c r="D2908" s="13" t="n"/>
      <c r="E2908" s="13" t="n"/>
      <c r="F2908" s="13" t="n"/>
      <c r="G2908" s="13" t="n"/>
      <c r="H2908" s="13" t="n"/>
      <c r="I2908" s="13" t="n"/>
      <c r="J2908" s="13" t="n"/>
      <c r="K2908" s="13" t="n"/>
      <c r="L2908" s="13" t="n"/>
    </row>
    <row r="2909" ht="12" customHeight="1">
      <c r="A2909" s="15" t="inlineStr">
        <is>
          <t>PROPÓSITO</t>
        </is>
      </c>
      <c r="H2909" s="15" t="inlineStr">
        <is>
          <t>PROCESO DE APLICACIÓN DE BLOQUEO</t>
        </is>
      </c>
    </row>
    <row r="2910" ht="12" customHeight="1">
      <c r="A291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91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911" ht="12" customHeight="1"/>
    <row r="2912" ht="12" customHeight="1"/>
    <row r="2913" ht="12" customHeight="1"/>
    <row r="2914" ht="12" customHeight="1"/>
    <row r="2915" ht="12" customHeight="1"/>
    <row r="2916" ht="12" customHeight="1"/>
    <row r="2917" ht="14" customHeight="1">
      <c r="A2917" s="17" t="inlineStr">
        <is>
          <t>CÓDIGOS DE COLOR</t>
        </is>
      </c>
      <c r="B2917" s="13" t="n"/>
      <c r="C2917" s="13" t="n"/>
      <c r="D2917" s="13" t="n"/>
      <c r="E2917" s="13" t="n"/>
      <c r="F2917" s="13" t="n"/>
      <c r="G2917" s="13" t="n"/>
      <c r="H2917" s="13" t="n"/>
      <c r="I2917" s="13" t="n"/>
      <c r="J2917" s="13" t="n"/>
      <c r="K2917" s="13" t="n"/>
      <c r="L2917" s="13" t="n"/>
    </row>
    <row r="2918" ht="12" customHeight="1">
      <c r="A2918" s="18" t="inlineStr">
        <is>
          <t>E = Eléctrico</t>
        </is>
      </c>
      <c r="B2918" s="19" t="n"/>
      <c r="C2918" s="20" t="inlineStr">
        <is>
          <t>G = Gas</t>
        </is>
      </c>
      <c r="D2918" s="21" t="n"/>
      <c r="E2918" s="22" t="inlineStr">
        <is>
          <t>H = Hidráulico</t>
        </is>
      </c>
      <c r="F2918" s="23" t="n"/>
      <c r="G2918" s="24" t="inlineStr">
        <is>
          <t>P = Neumático</t>
        </is>
      </c>
      <c r="H2918" s="25" t="n"/>
      <c r="I2918" s="26" t="inlineStr">
        <is>
          <t>M = Mecánico</t>
        </is>
      </c>
      <c r="J2918" s="27" t="n"/>
      <c r="K2918" s="28" t="inlineStr">
        <is>
          <t>T = Térmico</t>
        </is>
      </c>
      <c r="L2918" s="29" t="n"/>
    </row>
    <row r="2919" ht="12" customHeight="1">
      <c r="A2919" s="30" t="inlineStr">
        <is>
          <t>W = Agua</t>
        </is>
      </c>
      <c r="B2919" s="31" t="n"/>
      <c r="C2919" s="32" t="inlineStr">
        <is>
          <t>S = Vapor</t>
        </is>
      </c>
      <c r="D2919" s="33" t="n"/>
      <c r="E2919" s="34" t="inlineStr">
        <is>
          <t>V = Válvula</t>
        </is>
      </c>
      <c r="F2919" s="35" t="n"/>
      <c r="G2919" s="36" t="inlineStr">
        <is>
          <t>CG = Gas Comprimido</t>
        </is>
      </c>
      <c r="H2919" s="37" t="n"/>
      <c r="I2919" s="38" t="inlineStr">
        <is>
          <t>CP = Panel Control</t>
        </is>
      </c>
      <c r="J2919" s="39" t="n"/>
      <c r="K2919" s="40" t="inlineStr">
        <is>
          <t>GR = Gravedad</t>
        </is>
      </c>
      <c r="L2919" s="41" t="n"/>
    </row>
    <row r="2920" ht="14" customHeight="1">
      <c r="A2920" s="42" t="inlineStr">
        <is>
          <t>IDENTIFICACIÓN DEL EQUIPO Y PROCEDIMIENTO DE AISLAMIENTO DE ENERGÍA</t>
        </is>
      </c>
      <c r="B2920" s="43" t="n"/>
      <c r="C2920" s="43" t="n"/>
      <c r="D2920" s="43" t="n"/>
      <c r="E2920" s="43" t="n"/>
      <c r="F2920" s="43" t="n"/>
      <c r="G2920" s="43" t="n"/>
      <c r="H2920" s="43" t="n"/>
      <c r="I2920" s="43" t="n"/>
      <c r="J2920" s="43" t="n"/>
      <c r="K2920" s="43" t="n"/>
      <c r="L2920" s="43" t="n"/>
    </row>
    <row r="2921" ht="14" customHeight="1">
      <c r="A2921" s="44" t="n"/>
      <c r="B2921" s="45" t="n"/>
      <c r="C2921" s="45" t="n"/>
      <c r="D2921" s="45" t="n"/>
      <c r="E2921" s="45" t="n"/>
      <c r="F2921" s="45" t="n"/>
      <c r="G2921" s="44" t="n"/>
      <c r="H2921" s="45" t="n"/>
      <c r="I2921" s="45" t="n"/>
      <c r="J2921" s="45" t="n"/>
      <c r="K2921" s="45" t="n"/>
      <c r="L2921" s="45" t="n"/>
    </row>
    <row r="2922" ht="14" customHeight="1">
      <c r="A2922" s="45" t="n"/>
      <c r="B2922" s="45" t="n"/>
      <c r="C2922" s="45" t="n"/>
      <c r="D2922" s="45" t="n"/>
      <c r="E2922" s="45" t="n"/>
      <c r="F2922" s="45" t="n"/>
      <c r="G2922" s="45" t="n"/>
      <c r="H2922" s="45" t="n"/>
      <c r="I2922" s="45" t="n"/>
      <c r="J2922" s="45" t="n"/>
      <c r="K2922" s="45" t="n"/>
      <c r="L2922" s="45" t="n"/>
    </row>
    <row r="2923" ht="14" customHeight="1">
      <c r="A2923" s="45" t="n"/>
      <c r="B2923" s="45" t="n"/>
      <c r="C2923" s="45" t="n"/>
      <c r="D2923" s="45" t="n"/>
      <c r="E2923" s="45" t="n"/>
      <c r="F2923" s="45" t="n"/>
      <c r="G2923" s="45" t="n"/>
      <c r="H2923" s="45" t="n"/>
      <c r="I2923" s="45" t="n"/>
      <c r="J2923" s="45" t="n"/>
      <c r="K2923" s="45" t="n"/>
      <c r="L2923" s="45" t="n"/>
    </row>
    <row r="2924" ht="14" customHeight="1">
      <c r="A2924" s="45" t="n"/>
      <c r="B2924" s="45" t="n"/>
      <c r="C2924" s="45" t="n"/>
      <c r="D2924" s="45" t="n"/>
      <c r="E2924" s="45" t="n"/>
      <c r="F2924" s="45" t="n"/>
      <c r="G2924" s="45" t="n"/>
      <c r="H2924" s="45" t="n"/>
      <c r="I2924" s="45" t="n"/>
      <c r="J2924" s="45" t="n"/>
      <c r="K2924" s="45" t="n"/>
      <c r="L2924" s="45" t="n"/>
    </row>
    <row r="2925" ht="14" customHeight="1">
      <c r="A2925" s="45" t="n"/>
      <c r="B2925" s="45" t="n"/>
      <c r="C2925" s="45" t="n"/>
      <c r="D2925" s="45" t="n"/>
      <c r="E2925" s="45" t="n"/>
      <c r="F2925" s="45" t="n"/>
      <c r="G2925" s="45" t="n"/>
      <c r="H2925" s="45" t="n"/>
      <c r="I2925" s="45" t="n"/>
      <c r="J2925" s="45" t="n"/>
      <c r="K2925" s="45" t="n"/>
      <c r="L2925" s="45" t="n"/>
    </row>
    <row r="2926" ht="14" customHeight="1">
      <c r="A2926" s="45" t="n"/>
      <c r="B2926" s="45" t="n"/>
      <c r="C2926" s="45" t="n"/>
      <c r="D2926" s="45" t="n"/>
      <c r="E2926" s="45" t="n"/>
      <c r="F2926" s="45" t="n"/>
      <c r="G2926" s="45" t="n"/>
      <c r="H2926" s="45" t="n"/>
      <c r="I2926" s="45" t="n"/>
      <c r="J2926" s="45" t="n"/>
      <c r="K2926" s="45" t="n"/>
      <c r="L2926" s="45" t="n"/>
    </row>
    <row r="2927" ht="14" customHeight="1">
      <c r="A2927" s="45" t="n"/>
      <c r="B2927" s="45" t="n"/>
      <c r="C2927" s="45" t="n"/>
      <c r="D2927" s="45" t="n"/>
      <c r="E2927" s="45" t="n"/>
      <c r="F2927" s="45" t="n"/>
      <c r="G2927" s="45" t="n"/>
      <c r="H2927" s="45" t="n"/>
      <c r="I2927" s="45" t="n"/>
      <c r="J2927" s="45" t="n"/>
      <c r="K2927" s="45" t="n"/>
      <c r="L2927" s="45" t="n"/>
    </row>
    <row r="2928" ht="14" customHeight="1">
      <c r="A2928" s="45" t="n"/>
      <c r="B2928" s="45" t="n"/>
      <c r="C2928" s="45" t="n"/>
      <c r="D2928" s="45" t="n"/>
      <c r="E2928" s="45" t="n"/>
      <c r="F2928" s="45" t="n"/>
      <c r="G2928" s="45" t="n"/>
      <c r="H2928" s="45" t="n"/>
      <c r="I2928" s="45" t="n"/>
      <c r="J2928" s="45" t="n"/>
      <c r="K2928" s="45" t="n"/>
      <c r="L2928" s="45" t="n"/>
    </row>
    <row r="2929" ht="14" customHeight="1">
      <c r="A2929" s="45" t="n"/>
      <c r="B2929" s="45" t="n"/>
      <c r="C2929" s="45" t="n"/>
      <c r="D2929" s="45" t="n"/>
      <c r="E2929" s="45" t="n"/>
      <c r="F2929" s="45" t="n"/>
      <c r="G2929" s="45" t="n"/>
      <c r="H2929" s="45" t="n"/>
      <c r="I2929" s="45" t="n"/>
      <c r="J2929" s="45" t="n"/>
      <c r="K2929" s="45" t="n"/>
      <c r="L2929" s="45" t="n"/>
    </row>
    <row r="2930" ht="14" customHeight="1">
      <c r="A2930" s="45" t="n"/>
      <c r="B2930" s="45" t="n"/>
      <c r="C2930" s="45" t="n"/>
      <c r="D2930" s="45" t="n"/>
      <c r="E2930" s="45" t="n"/>
      <c r="F2930" s="45" t="n"/>
      <c r="G2930" s="45" t="n"/>
      <c r="H2930" s="45" t="n"/>
      <c r="I2930" s="45" t="n"/>
      <c r="J2930" s="45" t="n"/>
      <c r="K2930" s="45" t="n"/>
      <c r="L2930" s="45" t="n"/>
    </row>
    <row r="2931" ht="14" customHeight="1">
      <c r="A2931" s="45" t="n"/>
      <c r="B2931" s="45" t="n"/>
      <c r="C2931" s="45" t="n"/>
      <c r="D2931" s="45" t="n"/>
      <c r="E2931" s="45" t="n"/>
      <c r="F2931" s="45" t="n"/>
      <c r="G2931" s="45" t="n"/>
      <c r="H2931" s="45" t="n"/>
      <c r="I2931" s="45" t="n"/>
      <c r="J2931" s="45" t="n"/>
      <c r="K2931" s="45" t="n"/>
      <c r="L2931" s="45" t="n"/>
    </row>
    <row r="2932" ht="14" customHeight="1">
      <c r="A2932" s="45" t="n"/>
      <c r="B2932" s="45" t="n"/>
      <c r="C2932" s="45" t="n"/>
      <c r="D2932" s="45" t="n"/>
      <c r="E2932" s="45" t="n"/>
      <c r="F2932" s="45" t="n"/>
      <c r="G2932" s="45" t="n"/>
      <c r="H2932" s="45" t="n"/>
      <c r="I2932" s="45" t="n"/>
      <c r="J2932" s="45" t="n"/>
      <c r="K2932" s="45" t="n"/>
      <c r="L2932" s="45" t="n"/>
    </row>
    <row r="2933" ht="14" customHeight="1">
      <c r="A2933" s="45" t="n"/>
      <c r="B2933" s="45" t="n"/>
      <c r="C2933" s="45" t="n"/>
      <c r="D2933" s="45" t="n"/>
      <c r="E2933" s="45" t="n"/>
      <c r="F2933" s="45" t="n"/>
      <c r="G2933" s="45" t="n"/>
      <c r="H2933" s="45" t="n"/>
      <c r="I2933" s="45" t="n"/>
      <c r="J2933" s="45" t="n"/>
      <c r="K2933" s="45" t="n"/>
      <c r="L2933" s="45" t="n"/>
    </row>
    <row r="2934" ht="14" customHeight="1">
      <c r="A2934" s="45" t="n"/>
      <c r="B2934" s="45" t="n"/>
      <c r="C2934" s="45" t="n"/>
      <c r="D2934" s="45" t="n"/>
      <c r="E2934" s="45" t="n"/>
      <c r="F2934" s="45" t="n"/>
      <c r="G2934" s="45" t="n"/>
      <c r="H2934" s="45" t="n"/>
      <c r="I2934" s="45" t="n"/>
      <c r="J2934" s="45" t="n"/>
      <c r="K2934" s="45" t="n"/>
      <c r="L2934" s="45" t="n"/>
    </row>
    <row r="2935" ht="11" customHeight="1">
      <c r="A2935" s="46" t="inlineStr">
        <is>
          <t>FOTO DEL EQUIPO</t>
        </is>
      </c>
      <c r="B2935" s="45" t="n"/>
      <c r="C2935" s="45" t="n"/>
      <c r="D2935" s="45" t="n"/>
      <c r="E2935" s="45" t="n"/>
      <c r="F2935" s="45" t="n"/>
      <c r="G2935" s="46" t="inlineStr">
        <is>
          <t>FOTO DE AISLAMIENTO / DESCONEXIÓN</t>
        </is>
      </c>
      <c r="H2935" s="45" t="n"/>
      <c r="I2935" s="45" t="n"/>
      <c r="J2935" s="45" t="n"/>
      <c r="K2935" s="45" t="n"/>
      <c r="L2935" s="45" t="n"/>
    </row>
    <row r="2936" ht="14" customHeight="1">
      <c r="A2936" s="47" t="inlineStr">
        <is>
          <t>Etiqueta y Descripción</t>
        </is>
      </c>
      <c r="B2936" s="48" t="n"/>
      <c r="C2936" s="47" t="inlineStr">
        <is>
          <t>Procedimiento de Aislamiento y Dispositivos</t>
        </is>
      </c>
      <c r="D2936" s="48" t="n"/>
      <c r="E2936" s="48" t="n"/>
      <c r="F2936" s="48" t="n"/>
      <c r="G2936" s="48" t="n"/>
      <c r="H2936" s="47" t="inlineStr">
        <is>
          <t>Método de Verificación</t>
        </is>
      </c>
      <c r="I2936" s="48" t="n"/>
      <c r="J2936" s="48" t="n"/>
      <c r="K2936" s="48" t="n"/>
      <c r="L2936" s="48" t="n"/>
    </row>
    <row r="2937" ht="12" customHeight="1">
      <c r="A2937" s="63" t="inlineStr">
        <is>
          <t>N — Ninguno
APAGADO
Controles de operacion (paro normal)</t>
        </is>
      </c>
      <c r="B2937" s="64" t="n"/>
      <c r="C2937" s="50" t="inlineStr">
        <is>
          <t>Notifique a todos los empleados afectados de produccion y sanidad; luego detenga la maquina de forma normal y controlada con sus controles de operacion.</t>
        </is>
      </c>
      <c r="D2937" s="51" t="n"/>
      <c r="E2937" s="51" t="n"/>
      <c r="F2937" s="51" t="n"/>
      <c r="G2937" s="51" t="n"/>
      <c r="H2937" s="50" t="n"/>
      <c r="I2937" s="51" t="n"/>
      <c r="J2937" s="51" t="n"/>
      <c r="K2937" s="51" t="n"/>
      <c r="L2937" s="51" t="n"/>
    </row>
    <row r="2938" ht="12" customHeight="1">
      <c r="A2938" s="64" t="n"/>
      <c r="B2938" s="64" t="n"/>
      <c r="C2938" s="51" t="n"/>
      <c r="D2938" s="51" t="n"/>
      <c r="E2938" s="51" t="n"/>
      <c r="F2938" s="51" t="n"/>
      <c r="G2938" s="51" t="n"/>
      <c r="H2938" s="51" t="n"/>
      <c r="I2938" s="51" t="n"/>
      <c r="J2938" s="51" t="n"/>
      <c r="K2938" s="51" t="n"/>
      <c r="L2938" s="51" t="n"/>
    </row>
    <row r="2939" ht="12" customHeight="1">
      <c r="A2939" s="64" t="n"/>
      <c r="B2939" s="64" t="n"/>
      <c r="C2939" s="51" t="n"/>
      <c r="D2939" s="51" t="n"/>
      <c r="E2939" s="51" t="n"/>
      <c r="F2939" s="51" t="n"/>
      <c r="G2939" s="51" t="n"/>
      <c r="H2939" s="51" t="n"/>
      <c r="I2939" s="51" t="n"/>
      <c r="J2939" s="51" t="n"/>
      <c r="K2939" s="51" t="n"/>
      <c r="L2939" s="51" t="n"/>
    </row>
    <row r="2940" ht="12" customHeight="1">
      <c r="A2940" s="52" t="inlineStr">
        <is>
          <t>E — Eléctrico
AISLAR
Desconectador del sistema de rayos X</t>
        </is>
      </c>
      <c r="B2940" s="19" t="n"/>
      <c r="C2940" s="53" t="inlineStr">
        <is>
          <t>ELECTRICO / RADIACION - Abra y bloquee el desconectador del sistema de rayos X; confirme que el indicador de rayos X ENCENDIDO este apagado (la emision de radiacion cesa al quitar la energia).</t>
        </is>
      </c>
      <c r="D2940" s="54" t="n"/>
      <c r="E2940" s="54" t="n"/>
      <c r="F2940" s="54" t="n"/>
      <c r="G2940" s="54" t="n"/>
      <c r="H2940" s="53" t="n"/>
      <c r="I2940" s="54" t="n"/>
      <c r="J2940" s="54" t="n"/>
      <c r="K2940" s="54" t="n"/>
      <c r="L2940" s="54" t="n"/>
    </row>
    <row r="2941" ht="12" customHeight="1">
      <c r="A2941" s="19" t="n"/>
      <c r="B2941" s="19" t="n"/>
      <c r="C2941" s="54" t="n"/>
      <c r="D2941" s="54" t="n"/>
      <c r="E2941" s="54" t="n"/>
      <c r="F2941" s="54" t="n"/>
      <c r="G2941" s="54" t="n"/>
      <c r="H2941" s="54" t="n"/>
      <c r="I2941" s="54" t="n"/>
      <c r="J2941" s="54" t="n"/>
      <c r="K2941" s="54" t="n"/>
      <c r="L2941" s="54" t="n"/>
    </row>
    <row r="2942" ht="12" customHeight="1">
      <c r="A2942" s="19" t="n"/>
      <c r="B2942" s="19" t="n"/>
      <c r="C2942" s="54" t="n"/>
      <c r="D2942" s="54" t="n"/>
      <c r="E2942" s="54" t="n"/>
      <c r="F2942" s="54" t="n"/>
      <c r="G2942" s="54" t="n"/>
      <c r="H2942" s="54" t="n"/>
      <c r="I2942" s="54" t="n"/>
      <c r="J2942" s="54" t="n"/>
      <c r="K2942" s="54" t="n"/>
      <c r="L2942" s="54" t="n"/>
    </row>
    <row r="2943" ht="12" customHeight="1">
      <c r="A2943" s="62" t="inlineStr">
        <is>
          <t>M — Mecánico
AISLAR
Freno / piezas giratorias</t>
        </is>
      </c>
      <c r="B2943" s="27" t="n"/>
      <c r="C2943" s="50" t="inlineStr">
        <is>
          <t>MECANICO - Confirme que todos los accionamientos esten apagados y active el freno / seguro contra rotacion si existe. [VERIFY ON SITE: ubicacion del freno/seguro]</t>
        </is>
      </c>
      <c r="D2943" s="51" t="n"/>
      <c r="E2943" s="51" t="n"/>
      <c r="F2943" s="51" t="n"/>
      <c r="G2943" s="51" t="n"/>
      <c r="H2943" s="50" t="n"/>
      <c r="I2943" s="51" t="n"/>
      <c r="J2943" s="51" t="n"/>
      <c r="K2943" s="51" t="n"/>
      <c r="L2943" s="51" t="n"/>
    </row>
    <row r="2944" ht="12" customHeight="1">
      <c r="A2944" s="27" t="n"/>
      <c r="B2944" s="27" t="n"/>
      <c r="C2944" s="51" t="n"/>
      <c r="D2944" s="51" t="n"/>
      <c r="E2944" s="51" t="n"/>
      <c r="F2944" s="51" t="n"/>
      <c r="G2944" s="51" t="n"/>
      <c r="H2944" s="51" t="n"/>
      <c r="I2944" s="51" t="n"/>
      <c r="J2944" s="51" t="n"/>
      <c r="K2944" s="51" t="n"/>
      <c r="L2944" s="51" t="n"/>
    </row>
    <row r="2945" ht="12" customHeight="1">
      <c r="A2945" s="27" t="n"/>
      <c r="B2945" s="27" t="n"/>
      <c r="C2945" s="51" t="n"/>
      <c r="D2945" s="51" t="n"/>
      <c r="E2945" s="51" t="n"/>
      <c r="F2945" s="51" t="n"/>
      <c r="G2945" s="51" t="n"/>
      <c r="H2945" s="51" t="n"/>
      <c r="I2945" s="51" t="n"/>
      <c r="J2945" s="51" t="n"/>
      <c r="K2945" s="51" t="n"/>
      <c r="L2945" s="51" t="n"/>
    </row>
    <row r="2946" ht="12" customHeight="1">
      <c r="A2946" s="52" t="inlineStr">
        <is>
          <t>E — Eléctrico
LIBERAR ENERGIA ALMACENADA
Generador de AV de rayos X (capacitores)</t>
        </is>
      </c>
      <c r="B2946" s="19" t="n"/>
      <c r="C2946" s="53" t="inlineStr">
        <is>
          <t>ALTO VOLTAJE - Permita que los capacitores de alto voltaje del generador se descarguen segun el fabricante antes de acceder al gabinete; persiste carga letal almacenada tras apagar. Solo tecnico calificado. [VERIFY ON SITE: procedimiento/tiempo de descarga de AV]</t>
        </is>
      </c>
      <c r="D2946" s="54" t="n"/>
      <c r="E2946" s="54" t="n"/>
      <c r="F2946" s="54" t="n"/>
      <c r="G2946" s="54" t="n"/>
      <c r="H2946" s="53" t="n"/>
      <c r="I2946" s="54" t="n"/>
      <c r="J2946" s="54" t="n"/>
      <c r="K2946" s="54" t="n"/>
      <c r="L2946" s="54" t="n"/>
    </row>
    <row r="2947" ht="12" customHeight="1">
      <c r="A2947" s="19" t="n"/>
      <c r="B2947" s="19" t="n"/>
      <c r="C2947" s="54" t="n"/>
      <c r="D2947" s="54" t="n"/>
      <c r="E2947" s="54" t="n"/>
      <c r="F2947" s="54" t="n"/>
      <c r="G2947" s="54" t="n"/>
      <c r="H2947" s="54" t="n"/>
      <c r="I2947" s="54" t="n"/>
      <c r="J2947" s="54" t="n"/>
      <c r="K2947" s="54" t="n"/>
      <c r="L2947" s="54" t="n"/>
    </row>
    <row r="2948" ht="12" customHeight="1">
      <c r="A2948" s="19" t="n"/>
      <c r="B2948" s="19" t="n"/>
      <c r="C2948" s="54" t="n"/>
      <c r="D2948" s="54" t="n"/>
      <c r="E2948" s="54" t="n"/>
      <c r="F2948" s="54" t="n"/>
      <c r="G2948" s="54" t="n"/>
      <c r="H2948" s="54" t="n"/>
      <c r="I2948" s="54" t="n"/>
      <c r="J2948" s="54" t="n"/>
      <c r="K2948" s="54" t="n"/>
      <c r="L2948" s="54" t="n"/>
    </row>
    <row r="2949" ht="12" customHeight="1">
      <c r="A2949" s="19" t="n"/>
      <c r="B2949" s="19" t="n"/>
      <c r="C2949" s="54" t="n"/>
      <c r="D2949" s="54" t="n"/>
      <c r="E2949" s="54" t="n"/>
      <c r="F2949" s="54" t="n"/>
      <c r="G2949" s="54" t="n"/>
      <c r="H2949" s="54" t="n"/>
      <c r="I2949" s="54" t="n"/>
      <c r="J2949" s="54" t="n"/>
      <c r="K2949" s="54" t="n"/>
      <c r="L2949" s="54" t="n"/>
    </row>
    <row r="2950" ht="12" customHeight="1">
      <c r="A2950" s="62" t="inlineStr">
        <is>
          <t>M — Mecánico
LIBERAR ENERGIA ALMACENADA
Freno / piezas giratorias</t>
        </is>
      </c>
      <c r="B2950" s="27" t="n"/>
      <c r="C2950" s="50" t="inlineStr">
        <is>
          <t>MECANICO - Permita que todas las piezas giratorias o en inercia (motores, ventiladores, volantes, cuchillas, rodillos) se detengan por completo.</t>
        </is>
      </c>
      <c r="D2950" s="51" t="n"/>
      <c r="E2950" s="51" t="n"/>
      <c r="F2950" s="51" t="n"/>
      <c r="G2950" s="51" t="n"/>
      <c r="H2950" s="50" t="n"/>
      <c r="I2950" s="51" t="n"/>
      <c r="J2950" s="51" t="n"/>
      <c r="K2950" s="51" t="n"/>
      <c r="L2950" s="51" t="n"/>
    </row>
    <row r="2951" ht="12" customHeight="1">
      <c r="A2951" s="27" t="n"/>
      <c r="B2951" s="27" t="n"/>
      <c r="C2951" s="51" t="n"/>
      <c r="D2951" s="51" t="n"/>
      <c r="E2951" s="51" t="n"/>
      <c r="F2951" s="51" t="n"/>
      <c r="G2951" s="51" t="n"/>
      <c r="H2951" s="51" t="n"/>
      <c r="I2951" s="51" t="n"/>
      <c r="J2951" s="51" t="n"/>
      <c r="K2951" s="51" t="n"/>
      <c r="L2951" s="51" t="n"/>
    </row>
    <row r="2952" ht="12" customHeight="1">
      <c r="A2952" s="27" t="n"/>
      <c r="B2952" s="27" t="n"/>
      <c r="C2952" s="51" t="n"/>
      <c r="D2952" s="51" t="n"/>
      <c r="E2952" s="51" t="n"/>
      <c r="F2952" s="51" t="n"/>
      <c r="G2952" s="51" t="n"/>
      <c r="H2952" s="51" t="n"/>
      <c r="I2952" s="51" t="n"/>
      <c r="J2952" s="51" t="n"/>
      <c r="K2952" s="51" t="n"/>
      <c r="L2952" s="51" t="n"/>
    </row>
    <row r="2953" ht="12" customHeight="1">
      <c r="A2953" s="63" t="inlineStr">
        <is>
          <t>N — Ninguno
BLOQUEO
Todos los dispositivos de aislamiento anteriores</t>
        </is>
      </c>
      <c r="B2953" s="64" t="n"/>
      <c r="C2953" s="53" t="inlineStr">
        <is>
          <t>Coloque un candado asignado Y una etiqueta duradera en CADA dispositivo de aislamiento anterior. Cada trabajador autorizado coloca su propio candado (bloqueo grupal cuando se requiera).</t>
        </is>
      </c>
      <c r="D2953" s="54" t="n"/>
      <c r="E2953" s="54" t="n"/>
      <c r="F2953" s="54" t="n"/>
      <c r="G2953" s="54" t="n"/>
      <c r="H2953" s="53" t="n"/>
      <c r="I2953" s="54" t="n"/>
      <c r="J2953" s="54" t="n"/>
      <c r="K2953" s="54" t="n"/>
      <c r="L2953" s="54" t="n"/>
    </row>
    <row r="2954" ht="12" customHeight="1">
      <c r="A2954" s="64" t="n"/>
      <c r="B2954" s="64" t="n"/>
      <c r="C2954" s="54" t="n"/>
      <c r="D2954" s="54" t="n"/>
      <c r="E2954" s="54" t="n"/>
      <c r="F2954" s="54" t="n"/>
      <c r="G2954" s="54" t="n"/>
      <c r="H2954" s="54" t="n"/>
      <c r="I2954" s="54" t="n"/>
      <c r="J2954" s="54" t="n"/>
      <c r="K2954" s="54" t="n"/>
      <c r="L2954" s="54" t="n"/>
    </row>
    <row r="2955" ht="12" customHeight="1">
      <c r="A2955" s="64" t="n"/>
      <c r="B2955" s="64" t="n"/>
      <c r="C2955" s="54" t="n"/>
      <c r="D2955" s="54" t="n"/>
      <c r="E2955" s="54" t="n"/>
      <c r="F2955" s="54" t="n"/>
      <c r="G2955" s="54" t="n"/>
      <c r="H2955" s="54" t="n"/>
      <c r="I2955" s="54" t="n"/>
      <c r="J2955" s="54" t="n"/>
      <c r="K2955" s="54" t="n"/>
      <c r="L2955" s="54" t="n"/>
    </row>
    <row r="2956" ht="12" customHeight="1">
      <c r="A2956" s="64" t="n"/>
      <c r="B2956" s="64" t="n"/>
      <c r="C2956" s="54" t="n"/>
      <c r="D2956" s="54" t="n"/>
      <c r="E2956" s="54" t="n"/>
      <c r="F2956" s="54" t="n"/>
      <c r="G2956" s="54" t="n"/>
      <c r="H2956" s="54" t="n"/>
      <c r="I2956" s="54" t="n"/>
      <c r="J2956" s="54" t="n"/>
      <c r="K2956" s="54" t="n"/>
      <c r="L2956" s="54" t="n"/>
    </row>
    <row r="2957" ht="12" customHeight="1">
      <c r="A2957" s="52" t="inlineStr">
        <is>
          <t>E — Eléctrico
VERIFICAR ENERGIA CERO
Indicador de emision de rayos X + inspeccion</t>
        </is>
      </c>
      <c r="B2957" s="19" t="n"/>
      <c r="C2957" s="50" t="inlineStr">
        <is>
          <t>Confirme que el indicador de emision de rayos X este apagado y 0 V en el desconectador; se requiere una inspeccion de radiacion por persona calificada antes de entrar al gabinete del haz. [VERIFY ON SITE: oficial de seguridad radiologica]</t>
        </is>
      </c>
      <c r="D2957" s="51" t="n"/>
      <c r="E2957" s="51" t="n"/>
      <c r="F2957" s="51" t="n"/>
      <c r="G2957" s="51" t="n"/>
      <c r="H2957" s="50" t="inlineStr">
        <is>
          <t>Confirme que el indicador de emision de rayos X este apagado y 0 V en el desconectador; se requiere una inspeccion de radiacion por persona calificada antes de entrar al gabinete del haz. [VERIFY ON SITE: oficial de seguridad radiologica]</t>
        </is>
      </c>
      <c r="I2957" s="51" t="n"/>
      <c r="J2957" s="51" t="n"/>
      <c r="K2957" s="51" t="n"/>
      <c r="L2957" s="51" t="n"/>
    </row>
    <row r="2958" ht="12" customHeight="1">
      <c r="A2958" s="19" t="n"/>
      <c r="B2958" s="19" t="n"/>
      <c r="C2958" s="51" t="n"/>
      <c r="D2958" s="51" t="n"/>
      <c r="E2958" s="51" t="n"/>
      <c r="F2958" s="51" t="n"/>
      <c r="G2958" s="51" t="n"/>
      <c r="H2958" s="51" t="n"/>
      <c r="I2958" s="51" t="n"/>
      <c r="J2958" s="51" t="n"/>
      <c r="K2958" s="51" t="n"/>
      <c r="L2958" s="51" t="n"/>
    </row>
    <row r="2959" ht="12" customHeight="1">
      <c r="A2959" s="19" t="n"/>
      <c r="B2959" s="19" t="n"/>
      <c r="C2959" s="51" t="n"/>
      <c r="D2959" s="51" t="n"/>
      <c r="E2959" s="51" t="n"/>
      <c r="F2959" s="51" t="n"/>
      <c r="G2959" s="51" t="n"/>
      <c r="H2959" s="51" t="n"/>
      <c r="I2959" s="51" t="n"/>
      <c r="J2959" s="51" t="n"/>
      <c r="K2959" s="51" t="n"/>
      <c r="L2959" s="51" t="n"/>
    </row>
    <row r="2960" ht="12" customHeight="1">
      <c r="A2960" s="19" t="n"/>
      <c r="B2960" s="19" t="n"/>
      <c r="C2960" s="51" t="n"/>
      <c r="D2960" s="51" t="n"/>
      <c r="E2960" s="51" t="n"/>
      <c r="F2960" s="51" t="n"/>
      <c r="G2960" s="51" t="n"/>
      <c r="H2960" s="51" t="n"/>
      <c r="I2960" s="51" t="n"/>
      <c r="J2960" s="51" t="n"/>
      <c r="K2960" s="51" t="n"/>
      <c r="L2960" s="51" t="n"/>
    </row>
    <row r="2961" ht="12" customHeight="1">
      <c r="A2961" s="63" t="inlineStr">
        <is>
          <t>N — Ninguno
VERIFICAR ENERGIA CERO
Prueba de arranque en los controles</t>
        </is>
      </c>
      <c r="B2961" s="64" t="n"/>
      <c r="C2961" s="53" t="inlineStr">
        <is>
          <t>Intente arrancar la maquina desde sus controles normales para confirmar que no responde; luego regrese todos los controles a OFF / neutral.</t>
        </is>
      </c>
      <c r="D2961" s="54" t="n"/>
      <c r="E2961" s="54" t="n"/>
      <c r="F2961" s="54" t="n"/>
      <c r="G2961" s="54" t="n"/>
      <c r="H2961" s="53" t="inlineStr">
        <is>
          <t>Intente arrancar la maquina desde sus controles normales para confirmar que no responde; luego regrese todos los controles a OFF / neutral.</t>
        </is>
      </c>
      <c r="I2961" s="54" t="n"/>
      <c r="J2961" s="54" t="n"/>
      <c r="K2961" s="54" t="n"/>
      <c r="L2961" s="54" t="n"/>
    </row>
    <row r="2962" ht="12" customHeight="1">
      <c r="A2962" s="64" t="n"/>
      <c r="B2962" s="64" t="n"/>
      <c r="C2962" s="54" t="n"/>
      <c r="D2962" s="54" t="n"/>
      <c r="E2962" s="54" t="n"/>
      <c r="F2962" s="54" t="n"/>
      <c r="G2962" s="54" t="n"/>
      <c r="H2962" s="54" t="n"/>
      <c r="I2962" s="54" t="n"/>
      <c r="J2962" s="54" t="n"/>
      <c r="K2962" s="54" t="n"/>
      <c r="L2962" s="54" t="n"/>
    </row>
    <row r="2963" ht="12" customHeight="1">
      <c r="A2963" s="64" t="n"/>
      <c r="B2963" s="64" t="n"/>
      <c r="C2963" s="54" t="n"/>
      <c r="D2963" s="54" t="n"/>
      <c r="E2963" s="54" t="n"/>
      <c r="F2963" s="54" t="n"/>
      <c r="G2963" s="54" t="n"/>
      <c r="H2963" s="54" t="n"/>
      <c r="I2963" s="54" t="n"/>
      <c r="J2963" s="54" t="n"/>
      <c r="K2963" s="54" t="n"/>
      <c r="L2963" s="54" t="n"/>
    </row>
    <row r="2964" ht="13" customHeight="1">
      <c r="A2964" s="17" t="inlineStr">
        <is>
          <t>PROCESO DE REMOCIÓN DE BLOQUEO</t>
        </is>
      </c>
      <c r="B2964" s="13" t="n"/>
      <c r="C2964" s="13" t="n"/>
      <c r="D2964" s="13" t="n"/>
      <c r="E2964" s="13" t="n"/>
      <c r="F2964" s="13" t="n"/>
      <c r="G2964" s="13" t="n"/>
      <c r="H2964" s="13" t="n"/>
      <c r="I2964" s="13" t="n"/>
      <c r="J2964" s="13" t="n"/>
      <c r="K2964" s="13" t="n"/>
      <c r="L2964" s="13" t="n"/>
    </row>
    <row r="2965" ht="12" customHeight="1">
      <c r="A2965"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965" s="55" t="inlineStr">
        <is>
          <t>5. Retirar los dispositivos de bloqueo, candados y etiquetas
6. Volver a energizar el equipo
7. Notificar a los empleados AFECTADOS que el equipo está de vuelta en servicio</t>
        </is>
      </c>
    </row>
    <row r="2966" ht="12" customHeight="1"/>
    <row r="2967" ht="12" customHeight="1"/>
    <row r="2968" ht="12" customHeight="1"/>
    <row r="2969" ht="9" customHeight="1">
      <c r="A2969" s="56" t="inlineStr">
        <is>
          <t>Traducción al inglés al reverso — imprimir a doble cara.</t>
        </is>
      </c>
    </row>
    <row r="2970" ht="18" customHeight="1">
      <c r="A2970" s="57" t="inlineStr">
        <is>
          <t>Firma</t>
        </is>
      </c>
      <c r="B2970" s="58" t="n"/>
      <c r="C2970" s="58" t="n"/>
      <c r="D2970" s="57" t="inlineStr">
        <is>
          <t>Fecha</t>
        </is>
      </c>
      <c r="E2970" s="58" t="n"/>
      <c r="F2970" s="58" t="n"/>
      <c r="G2970" s="57" t="inlineStr">
        <is>
          <t>Depto</t>
        </is>
      </c>
      <c r="H2970" s="58" t="n"/>
      <c r="I2970" s="58" t="n"/>
      <c r="J2970" s="57" t="inlineStr">
        <is>
          <t>Ver PM Store en carpeta PT</t>
        </is>
      </c>
      <c r="K2970" s="58" t="n"/>
      <c r="L2970" s="58" t="n"/>
    </row>
    <row r="2971"/>
    <row r="2972" ht="24" customHeight="1">
      <c r="A2972" s="6" t="inlineStr">
        <is>
          <t>LOCKOUT/TAGOUT PROCEDURE</t>
        </is>
      </c>
      <c r="B2972" s="7" t="n"/>
      <c r="C2972" s="7" t="n"/>
      <c r="D2972" s="7" t="n"/>
      <c r="E2972" s="7" t="n"/>
      <c r="F2972" s="7" t="n"/>
      <c r="G2972" s="7" t="n"/>
      <c r="H2972" s="7" t="n"/>
      <c r="I2972" s="7" t="n"/>
      <c r="J2972" s="7" t="n"/>
      <c r="K2972" s="7" t="n"/>
      <c r="L2972" s="7" t="n"/>
    </row>
    <row r="2973" ht="12" customHeight="1">
      <c r="A2973" s="8" t="inlineStr">
        <is>
          <t>[EN]   Date: 2026-08-29   ·   Scan for digital placard</t>
        </is>
      </c>
      <c r="B2973" s="7" t="n"/>
      <c r="C2973" s="7" t="n"/>
      <c r="D2973" s="7" t="n"/>
      <c r="E2973" s="7" t="n"/>
      <c r="F2973" s="7" t="n"/>
      <c r="G2973" s="7" t="n"/>
      <c r="H2973" s="7" t="n"/>
      <c r="I2973" s="7" t="n"/>
      <c r="J2973" s="7" t="n"/>
      <c r="K2973" s="7" t="n"/>
      <c r="L2973" s="7" t="n"/>
    </row>
    <row r="2974" ht="16" customHeight="1">
      <c r="A2974" s="9" t="inlineStr">
        <is>
          <t>EQUIPMENT: BGGN-090 (Propane Tank - Building Grounds)</t>
        </is>
      </c>
      <c r="B2974" s="10" t="n"/>
      <c r="C2974" s="10" t="n"/>
      <c r="D2974" s="10" t="n"/>
      <c r="E2974" s="10" t="n"/>
      <c r="F2974" s="10" t="n"/>
      <c r="G2974" s="10" t="n"/>
      <c r="H2974" s="10" t="n"/>
      <c r="I2974" s="11" t="inlineStr">
        <is>
          <t>Building &amp; Grounds</t>
        </is>
      </c>
      <c r="J2974" s="10" t="n"/>
      <c r="K2974" s="10" t="n"/>
      <c r="L2974" s="10" t="n"/>
    </row>
    <row r="2975" ht="14" customHeight="1">
      <c r="A2975" s="12" t="inlineStr">
        <is>
          <t>KEEP OUT! HAZARDOUS VOLTAGE AND MOVING PARTS</t>
        </is>
      </c>
      <c r="B2975" s="13" t="n"/>
      <c r="C2975" s="13" t="n"/>
      <c r="D2975" s="13" t="n"/>
      <c r="E2975" s="13" t="n"/>
      <c r="F2975" s="13" t="n"/>
      <c r="G2975" s="13" t="n"/>
      <c r="H2975" s="13" t="n"/>
      <c r="I2975" s="13" t="n"/>
      <c r="J2975" s="13" t="n"/>
      <c r="K2975" s="13" t="n"/>
      <c r="L2975" s="13" t="n"/>
    </row>
    <row r="2976" ht="12" customHeight="1">
      <c r="A2976" s="14" t="inlineStr">
        <is>
          <t>This equipment must be locked out and tagged out before servicing or maintenance. Follow the procedure below to isolate all energy sources.</t>
        </is>
      </c>
      <c r="B2976" s="13" t="n"/>
      <c r="C2976" s="13" t="n"/>
      <c r="D2976" s="13" t="n"/>
      <c r="E2976" s="13" t="n"/>
      <c r="F2976" s="13" t="n"/>
      <c r="G2976" s="13" t="n"/>
      <c r="H2976" s="13" t="n"/>
      <c r="I2976" s="13" t="n"/>
      <c r="J2976" s="13" t="n"/>
      <c r="K2976" s="13" t="n"/>
      <c r="L2976" s="13" t="n"/>
    </row>
    <row r="2977" ht="12" customHeight="1">
      <c r="A2977" s="15" t="inlineStr">
        <is>
          <t>PURPOSE</t>
        </is>
      </c>
      <c r="H2977" s="15" t="inlineStr">
        <is>
          <t>LOCKOUT APPLICATION PROCESS</t>
        </is>
      </c>
    </row>
    <row r="2978" ht="12" customHeight="1">
      <c r="A297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7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79" ht="12" customHeight="1"/>
    <row r="2980" ht="12" customHeight="1"/>
    <row r="2981" ht="12" customHeight="1"/>
    <row r="2982" ht="12" customHeight="1"/>
    <row r="2983" ht="12" customHeight="1"/>
    <row r="2984" ht="12" customHeight="1"/>
    <row r="2985" ht="14" customHeight="1">
      <c r="A2985" s="17" t="inlineStr">
        <is>
          <t>COLOR CODES</t>
        </is>
      </c>
      <c r="B2985" s="13" t="n"/>
      <c r="C2985" s="13" t="n"/>
      <c r="D2985" s="13" t="n"/>
      <c r="E2985" s="13" t="n"/>
      <c r="F2985" s="13" t="n"/>
      <c r="G2985" s="13" t="n"/>
      <c r="H2985" s="13" t="n"/>
      <c r="I2985" s="13" t="n"/>
      <c r="J2985" s="13" t="n"/>
      <c r="K2985" s="13" t="n"/>
      <c r="L2985" s="13" t="n"/>
    </row>
    <row r="2986" ht="12" customHeight="1">
      <c r="A2986" s="18" t="inlineStr">
        <is>
          <t>E = Electrical</t>
        </is>
      </c>
      <c r="B2986" s="19" t="n"/>
      <c r="C2986" s="20" t="inlineStr">
        <is>
          <t>G = Gas</t>
        </is>
      </c>
      <c r="D2986" s="21" t="n"/>
      <c r="E2986" s="22" t="inlineStr">
        <is>
          <t>H = Hydraulic</t>
        </is>
      </c>
      <c r="F2986" s="23" t="n"/>
      <c r="G2986" s="24" t="inlineStr">
        <is>
          <t>P = Pneumatic</t>
        </is>
      </c>
      <c r="H2986" s="25" t="n"/>
      <c r="I2986" s="26" t="inlineStr">
        <is>
          <t>M = Mechanical</t>
        </is>
      </c>
      <c r="J2986" s="27" t="n"/>
      <c r="K2986" s="28" t="inlineStr">
        <is>
          <t>T = Thermal</t>
        </is>
      </c>
      <c r="L2986" s="29" t="n"/>
    </row>
    <row r="2987" ht="12" customHeight="1">
      <c r="A2987" s="30" t="inlineStr">
        <is>
          <t>W = Water</t>
        </is>
      </c>
      <c r="B2987" s="31" t="n"/>
      <c r="C2987" s="32" t="inlineStr">
        <is>
          <t>S = Steam</t>
        </is>
      </c>
      <c r="D2987" s="33" t="n"/>
      <c r="E2987" s="34" t="inlineStr">
        <is>
          <t>V = Valve</t>
        </is>
      </c>
      <c r="F2987" s="35" t="n"/>
      <c r="G2987" s="36" t="inlineStr">
        <is>
          <t>CG = Compressed Gas</t>
        </is>
      </c>
      <c r="H2987" s="37" t="n"/>
      <c r="I2987" s="38" t="inlineStr">
        <is>
          <t>CP = Control Panel</t>
        </is>
      </c>
      <c r="J2987" s="39" t="n"/>
      <c r="K2987" s="40" t="inlineStr">
        <is>
          <t>GR = Gravity</t>
        </is>
      </c>
      <c r="L2987" s="41" t="n"/>
    </row>
    <row r="2988" ht="14" customHeight="1">
      <c r="A2988" s="42" t="inlineStr">
        <is>
          <t>EQUIPMENT IDENTIFICATION AND ENERGY ISOLATION PROCEDURE</t>
        </is>
      </c>
      <c r="B2988" s="43" t="n"/>
      <c r="C2988" s="43" t="n"/>
      <c r="D2988" s="43" t="n"/>
      <c r="E2988" s="43" t="n"/>
      <c r="F2988" s="43" t="n"/>
      <c r="G2988" s="43" t="n"/>
      <c r="H2988" s="43" t="n"/>
      <c r="I2988" s="43" t="n"/>
      <c r="J2988" s="43" t="n"/>
      <c r="K2988" s="43" t="n"/>
      <c r="L2988" s="43" t="n"/>
    </row>
    <row r="2989" ht="14" customHeight="1">
      <c r="A2989" s="44" t="n"/>
      <c r="B2989" s="45" t="n"/>
      <c r="C2989" s="45" t="n"/>
      <c r="D2989" s="45" t="n"/>
      <c r="E2989" s="45" t="n"/>
      <c r="F2989" s="45" t="n"/>
      <c r="G2989" s="44" t="n"/>
      <c r="H2989" s="45" t="n"/>
      <c r="I2989" s="45" t="n"/>
      <c r="J2989" s="45" t="n"/>
      <c r="K2989" s="45" t="n"/>
      <c r="L2989" s="45" t="n"/>
    </row>
    <row r="2990" ht="14" customHeight="1">
      <c r="A2990" s="45" t="n"/>
      <c r="B2990" s="45" t="n"/>
      <c r="C2990" s="45" t="n"/>
      <c r="D2990" s="45" t="n"/>
      <c r="E2990" s="45" t="n"/>
      <c r="F2990" s="45" t="n"/>
      <c r="G2990" s="45" t="n"/>
      <c r="H2990" s="45" t="n"/>
      <c r="I2990" s="45" t="n"/>
      <c r="J2990" s="45" t="n"/>
      <c r="K2990" s="45" t="n"/>
      <c r="L2990" s="45" t="n"/>
    </row>
    <row r="2991" ht="14" customHeight="1">
      <c r="A2991" s="45" t="n"/>
      <c r="B2991" s="45" t="n"/>
      <c r="C2991" s="45" t="n"/>
      <c r="D2991" s="45" t="n"/>
      <c r="E2991" s="45" t="n"/>
      <c r="F2991" s="45" t="n"/>
      <c r="G2991" s="45" t="n"/>
      <c r="H2991" s="45" t="n"/>
      <c r="I2991" s="45" t="n"/>
      <c r="J2991" s="45" t="n"/>
      <c r="K2991" s="45" t="n"/>
      <c r="L2991" s="45" t="n"/>
    </row>
    <row r="2992" ht="14" customHeight="1">
      <c r="A2992" s="45" t="n"/>
      <c r="B2992" s="45" t="n"/>
      <c r="C2992" s="45" t="n"/>
      <c r="D2992" s="45" t="n"/>
      <c r="E2992" s="45" t="n"/>
      <c r="F2992" s="45" t="n"/>
      <c r="G2992" s="45" t="n"/>
      <c r="H2992" s="45" t="n"/>
      <c r="I2992" s="45" t="n"/>
      <c r="J2992" s="45" t="n"/>
      <c r="K2992" s="45" t="n"/>
      <c r="L2992" s="45" t="n"/>
    </row>
    <row r="2993" ht="14" customHeight="1">
      <c r="A2993" s="45" t="n"/>
      <c r="B2993" s="45" t="n"/>
      <c r="C2993" s="45" t="n"/>
      <c r="D2993" s="45" t="n"/>
      <c r="E2993" s="45" t="n"/>
      <c r="F2993" s="45" t="n"/>
      <c r="G2993" s="45" t="n"/>
      <c r="H2993" s="45" t="n"/>
      <c r="I2993" s="45" t="n"/>
      <c r="J2993" s="45" t="n"/>
      <c r="K2993" s="45" t="n"/>
      <c r="L2993" s="45" t="n"/>
    </row>
    <row r="2994" ht="14" customHeight="1">
      <c r="A2994" s="45" t="n"/>
      <c r="B2994" s="45" t="n"/>
      <c r="C2994" s="45" t="n"/>
      <c r="D2994" s="45" t="n"/>
      <c r="E2994" s="45" t="n"/>
      <c r="F2994" s="45" t="n"/>
      <c r="G2994" s="45" t="n"/>
      <c r="H2994" s="45" t="n"/>
      <c r="I2994" s="45" t="n"/>
      <c r="J2994" s="45" t="n"/>
      <c r="K2994" s="45" t="n"/>
      <c r="L2994" s="45" t="n"/>
    </row>
    <row r="2995" ht="14" customHeight="1">
      <c r="A2995" s="45" t="n"/>
      <c r="B2995" s="45" t="n"/>
      <c r="C2995" s="45" t="n"/>
      <c r="D2995" s="45" t="n"/>
      <c r="E2995" s="45" t="n"/>
      <c r="F2995" s="45" t="n"/>
      <c r="G2995" s="45" t="n"/>
      <c r="H2995" s="45" t="n"/>
      <c r="I2995" s="45" t="n"/>
      <c r="J2995" s="45" t="n"/>
      <c r="K2995" s="45" t="n"/>
      <c r="L2995" s="45" t="n"/>
    </row>
    <row r="2996" ht="14" customHeight="1">
      <c r="A2996" s="45" t="n"/>
      <c r="B2996" s="45" t="n"/>
      <c r="C2996" s="45" t="n"/>
      <c r="D2996" s="45" t="n"/>
      <c r="E2996" s="45" t="n"/>
      <c r="F2996" s="45" t="n"/>
      <c r="G2996" s="45" t="n"/>
      <c r="H2996" s="45" t="n"/>
      <c r="I2996" s="45" t="n"/>
      <c r="J2996" s="45" t="n"/>
      <c r="K2996" s="45" t="n"/>
      <c r="L2996" s="45" t="n"/>
    </row>
    <row r="2997" ht="14" customHeight="1">
      <c r="A2997" s="45" t="n"/>
      <c r="B2997" s="45" t="n"/>
      <c r="C2997" s="45" t="n"/>
      <c r="D2997" s="45" t="n"/>
      <c r="E2997" s="45" t="n"/>
      <c r="F2997" s="45" t="n"/>
      <c r="G2997" s="45" t="n"/>
      <c r="H2997" s="45" t="n"/>
      <c r="I2997" s="45" t="n"/>
      <c r="J2997" s="45" t="n"/>
      <c r="K2997" s="45" t="n"/>
      <c r="L2997" s="45" t="n"/>
    </row>
    <row r="2998" ht="14" customHeight="1">
      <c r="A2998" s="45" t="n"/>
      <c r="B2998" s="45" t="n"/>
      <c r="C2998" s="45" t="n"/>
      <c r="D2998" s="45" t="n"/>
      <c r="E2998" s="45" t="n"/>
      <c r="F2998" s="45" t="n"/>
      <c r="G2998" s="45" t="n"/>
      <c r="H2998" s="45" t="n"/>
      <c r="I2998" s="45" t="n"/>
      <c r="J2998" s="45" t="n"/>
      <c r="K2998" s="45" t="n"/>
      <c r="L2998" s="45" t="n"/>
    </row>
    <row r="2999" ht="14" customHeight="1">
      <c r="A2999" s="45" t="n"/>
      <c r="B2999" s="45" t="n"/>
      <c r="C2999" s="45" t="n"/>
      <c r="D2999" s="45" t="n"/>
      <c r="E2999" s="45" t="n"/>
      <c r="F2999" s="45" t="n"/>
      <c r="G2999" s="45" t="n"/>
      <c r="H2999" s="45" t="n"/>
      <c r="I2999" s="45" t="n"/>
      <c r="J2999" s="45" t="n"/>
      <c r="K2999" s="45" t="n"/>
      <c r="L2999" s="45" t="n"/>
    </row>
    <row r="3000" ht="14" customHeight="1">
      <c r="A3000" s="45" t="n"/>
      <c r="B3000" s="45" t="n"/>
      <c r="C3000" s="45" t="n"/>
      <c r="D3000" s="45" t="n"/>
      <c r="E3000" s="45" t="n"/>
      <c r="F3000" s="45" t="n"/>
      <c r="G3000" s="45" t="n"/>
      <c r="H3000" s="45" t="n"/>
      <c r="I3000" s="45" t="n"/>
      <c r="J3000" s="45" t="n"/>
      <c r="K3000" s="45" t="n"/>
      <c r="L3000" s="45" t="n"/>
    </row>
    <row r="3001" ht="14" customHeight="1">
      <c r="A3001" s="45" t="n"/>
      <c r="B3001" s="45" t="n"/>
      <c r="C3001" s="45" t="n"/>
      <c r="D3001" s="45" t="n"/>
      <c r="E3001" s="45" t="n"/>
      <c r="F3001" s="45" t="n"/>
      <c r="G3001" s="45" t="n"/>
      <c r="H3001" s="45" t="n"/>
      <c r="I3001" s="45" t="n"/>
      <c r="J3001" s="45" t="n"/>
      <c r="K3001" s="45" t="n"/>
      <c r="L3001" s="45" t="n"/>
    </row>
    <row r="3002" ht="14" customHeight="1">
      <c r="A3002" s="45" t="n"/>
      <c r="B3002" s="45" t="n"/>
      <c r="C3002" s="45" t="n"/>
      <c r="D3002" s="45" t="n"/>
      <c r="E3002" s="45" t="n"/>
      <c r="F3002" s="45" t="n"/>
      <c r="G3002" s="45" t="n"/>
      <c r="H3002" s="45" t="n"/>
      <c r="I3002" s="45" t="n"/>
      <c r="J3002" s="45" t="n"/>
      <c r="K3002" s="45" t="n"/>
      <c r="L3002" s="45" t="n"/>
    </row>
    <row r="3003" ht="11" customHeight="1">
      <c r="A3003" s="46" t="inlineStr">
        <is>
          <t>PHOTO OF EQUIPMENT</t>
        </is>
      </c>
      <c r="B3003" s="45" t="n"/>
      <c r="C3003" s="45" t="n"/>
      <c r="D3003" s="45" t="n"/>
      <c r="E3003" s="45" t="n"/>
      <c r="F3003" s="45" t="n"/>
      <c r="G3003" s="46" t="inlineStr">
        <is>
          <t>PHOTO OF ISOLATION / DISCONNECT</t>
        </is>
      </c>
      <c r="H3003" s="45" t="n"/>
      <c r="I3003" s="45" t="n"/>
      <c r="J3003" s="45" t="n"/>
      <c r="K3003" s="45" t="n"/>
      <c r="L3003" s="45" t="n"/>
    </row>
    <row r="3004" ht="14" customHeight="1">
      <c r="A3004" s="47" t="inlineStr">
        <is>
          <t>Energy Tag &amp; Description</t>
        </is>
      </c>
      <c r="B3004" s="48" t="n"/>
      <c r="C3004" s="47" t="inlineStr">
        <is>
          <t>Isolation Procedure &amp; Lockout Devices</t>
        </is>
      </c>
      <c r="D3004" s="48" t="n"/>
      <c r="E3004" s="48" t="n"/>
      <c r="F3004" s="48" t="n"/>
      <c r="G3004" s="48" t="n"/>
      <c r="H3004" s="47" t="inlineStr">
        <is>
          <t>Method of Verification</t>
        </is>
      </c>
      <c r="I3004" s="48" t="n"/>
      <c r="J3004" s="48" t="n"/>
      <c r="K3004" s="48" t="n"/>
      <c r="L3004" s="48" t="n"/>
    </row>
    <row r="3005" ht="12" customHeight="1">
      <c r="A3005" s="63" t="inlineStr">
        <is>
          <t>N — None
SHUTDOWN
Operating controls (normal stop)</t>
        </is>
      </c>
      <c r="B3005" s="64" t="n"/>
      <c r="C3005" s="50" t="inlineStr">
        <is>
          <t>Notify all affected production and sanitation employees, then bring the machine to a normal, controlled stop using its operating controls.</t>
        </is>
      </c>
      <c r="D3005" s="51" t="n"/>
      <c r="E3005" s="51" t="n"/>
      <c r="F3005" s="51" t="n"/>
      <c r="G3005" s="51" t="n"/>
      <c r="H3005" s="50" t="n"/>
      <c r="I3005" s="51" t="n"/>
      <c r="J3005" s="51" t="n"/>
      <c r="K3005" s="51" t="n"/>
      <c r="L3005" s="51" t="n"/>
    </row>
    <row r="3006" ht="12" customHeight="1">
      <c r="A3006" s="64" t="n"/>
      <c r="B3006" s="64" t="n"/>
      <c r="C3006" s="51" t="n"/>
      <c r="D3006" s="51" t="n"/>
      <c r="E3006" s="51" t="n"/>
      <c r="F3006" s="51" t="n"/>
      <c r="G3006" s="51" t="n"/>
      <c r="H3006" s="51" t="n"/>
      <c r="I3006" s="51" t="n"/>
      <c r="J3006" s="51" t="n"/>
      <c r="K3006" s="51" t="n"/>
      <c r="L3006" s="51" t="n"/>
    </row>
    <row r="3007" ht="12" customHeight="1">
      <c r="A3007" s="64" t="n"/>
      <c r="B3007" s="64" t="n"/>
      <c r="C3007" s="51" t="n"/>
      <c r="D3007" s="51" t="n"/>
      <c r="E3007" s="51" t="n"/>
      <c r="F3007" s="51" t="n"/>
      <c r="G3007" s="51" t="n"/>
      <c r="H3007" s="51" t="n"/>
      <c r="I3007" s="51" t="n"/>
      <c r="J3007" s="51" t="n"/>
      <c r="K3007" s="51" t="n"/>
      <c r="L3007" s="51" t="n"/>
    </row>
    <row r="3008" ht="12" customHeight="1">
      <c r="A3008" s="49" t="inlineStr">
        <is>
          <t>G — Gas
ISOLATE
Tank service / shutoff valve</t>
        </is>
      </c>
      <c r="B3008" s="21" t="n"/>
      <c r="C3008" s="53" t="inlineStr">
        <is>
          <t>GAS (propane) - Close and lock the tank's main service/shutoff valve; isolate electrical to any pump/controls/cathodic protection at its disconnect. [VERIFY ON SITE: valve &amp; disconnect]</t>
        </is>
      </c>
      <c r="D3008" s="54" t="n"/>
      <c r="E3008" s="54" t="n"/>
      <c r="F3008" s="54" t="n"/>
      <c r="G3008" s="54" t="n"/>
      <c r="H3008" s="53" t="n"/>
      <c r="I3008" s="54" t="n"/>
      <c r="J3008" s="54" t="n"/>
      <c r="K3008" s="54" t="n"/>
      <c r="L3008" s="54" t="n"/>
    </row>
    <row r="3009" ht="12" customHeight="1">
      <c r="A3009" s="21" t="n"/>
      <c r="B3009" s="21" t="n"/>
      <c r="C3009" s="54" t="n"/>
      <c r="D3009" s="54" t="n"/>
      <c r="E3009" s="54" t="n"/>
      <c r="F3009" s="54" t="n"/>
      <c r="G3009" s="54" t="n"/>
      <c r="H3009" s="54" t="n"/>
      <c r="I3009" s="54" t="n"/>
      <c r="J3009" s="54" t="n"/>
      <c r="K3009" s="54" t="n"/>
      <c r="L3009" s="54" t="n"/>
    </row>
    <row r="3010" ht="12" customHeight="1">
      <c r="A3010" s="21" t="n"/>
      <c r="B3010" s="21" t="n"/>
      <c r="C3010" s="54" t="n"/>
      <c r="D3010" s="54" t="n"/>
      <c r="E3010" s="54" t="n"/>
      <c r="F3010" s="54" t="n"/>
      <c r="G3010" s="54" t="n"/>
      <c r="H3010" s="54" t="n"/>
      <c r="I3010" s="54" t="n"/>
      <c r="J3010" s="54" t="n"/>
      <c r="K3010" s="54" t="n"/>
      <c r="L3010" s="54" t="n"/>
    </row>
    <row r="3011" ht="12" customHeight="1">
      <c r="A3011" s="49" t="inlineStr">
        <is>
          <t>G — Gas
RELEASE STORED ENERGY
Tank service / shutoff valve</t>
        </is>
      </c>
      <c r="B3011" s="21" t="n"/>
      <c r="C3011" s="50" t="inlineStr">
        <is>
          <t>GAS - Relieve and vent line pressure to a safe outdoor location per procedure; monitor continuously with a calibrated gas detector; NO ignition sources or hot work. Qualified personnel only. [VERIFY ON SITE: venting/purge procedure]</t>
        </is>
      </c>
      <c r="D3011" s="51" t="n"/>
      <c r="E3011" s="51" t="n"/>
      <c r="F3011" s="51" t="n"/>
      <c r="G3011" s="51" t="n"/>
      <c r="H3011" s="50" t="n"/>
      <c r="I3011" s="51" t="n"/>
      <c r="J3011" s="51" t="n"/>
      <c r="K3011" s="51" t="n"/>
      <c r="L3011" s="51" t="n"/>
    </row>
    <row r="3012" ht="12" customHeight="1">
      <c r="A3012" s="21" t="n"/>
      <c r="B3012" s="21" t="n"/>
      <c r="C3012" s="51" t="n"/>
      <c r="D3012" s="51" t="n"/>
      <c r="E3012" s="51" t="n"/>
      <c r="F3012" s="51" t="n"/>
      <c r="G3012" s="51" t="n"/>
      <c r="H3012" s="51" t="n"/>
      <c r="I3012" s="51" t="n"/>
      <c r="J3012" s="51" t="n"/>
      <c r="K3012" s="51" t="n"/>
      <c r="L3012" s="51" t="n"/>
    </row>
    <row r="3013" ht="12" customHeight="1">
      <c r="A3013" s="21" t="n"/>
      <c r="B3013" s="21" t="n"/>
      <c r="C3013" s="51" t="n"/>
      <c r="D3013" s="51" t="n"/>
      <c r="E3013" s="51" t="n"/>
      <c r="F3013" s="51" t="n"/>
      <c r="G3013" s="51" t="n"/>
      <c r="H3013" s="51" t="n"/>
      <c r="I3013" s="51" t="n"/>
      <c r="J3013" s="51" t="n"/>
      <c r="K3013" s="51" t="n"/>
      <c r="L3013" s="51" t="n"/>
    </row>
    <row r="3014" ht="12" customHeight="1">
      <c r="A3014" s="63" t="inlineStr">
        <is>
          <t>N — None
LOCKOUT
All isolation devices listed above</t>
        </is>
      </c>
      <c r="B3014" s="64" t="n"/>
      <c r="C3014" s="53" t="inlineStr">
        <is>
          <t>Apply an assigned lock AND a durable tag at EACH isolating device listed above. Each authorized worker applies their own lock (group lockout where required).</t>
        </is>
      </c>
      <c r="D3014" s="54" t="n"/>
      <c r="E3014" s="54" t="n"/>
      <c r="F3014" s="54" t="n"/>
      <c r="G3014" s="54" t="n"/>
      <c r="H3014" s="53" t="n"/>
      <c r="I3014" s="54" t="n"/>
      <c r="J3014" s="54" t="n"/>
      <c r="K3014" s="54" t="n"/>
      <c r="L3014" s="54" t="n"/>
    </row>
    <row r="3015" ht="12" customHeight="1">
      <c r="A3015" s="64" t="n"/>
      <c r="B3015" s="64" t="n"/>
      <c r="C3015" s="54" t="n"/>
      <c r="D3015" s="54" t="n"/>
      <c r="E3015" s="54" t="n"/>
      <c r="F3015" s="54" t="n"/>
      <c r="G3015" s="54" t="n"/>
      <c r="H3015" s="54" t="n"/>
      <c r="I3015" s="54" t="n"/>
      <c r="J3015" s="54" t="n"/>
      <c r="K3015" s="54" t="n"/>
      <c r="L3015" s="54" t="n"/>
    </row>
    <row r="3016" ht="12" customHeight="1">
      <c r="A3016" s="64" t="n"/>
      <c r="B3016" s="64" t="n"/>
      <c r="C3016" s="54" t="n"/>
      <c r="D3016" s="54" t="n"/>
      <c r="E3016" s="54" t="n"/>
      <c r="F3016" s="54" t="n"/>
      <c r="G3016" s="54" t="n"/>
      <c r="H3016" s="54" t="n"/>
      <c r="I3016" s="54" t="n"/>
      <c r="J3016" s="54" t="n"/>
      <c r="K3016" s="54" t="n"/>
      <c r="L3016" s="54" t="n"/>
    </row>
    <row r="3017" ht="12" customHeight="1">
      <c r="A3017" s="49" t="inlineStr">
        <is>
          <t>G — Gas
VERIFY ZERO ENERGY
Tank service / shutoff valve</t>
        </is>
      </c>
      <c r="B3017" s="21" t="n"/>
      <c r="C3017" s="50" t="inlineStr">
        <is>
          <t>GAS - Confirm line pressure is 0 and the gas detector reads 0% LEL before any work.</t>
        </is>
      </c>
      <c r="D3017" s="51" t="n"/>
      <c r="E3017" s="51" t="n"/>
      <c r="F3017" s="51" t="n"/>
      <c r="G3017" s="51" t="n"/>
      <c r="H3017" s="50" t="inlineStr">
        <is>
          <t>GAS - Confirm line pressure is 0 and the gas detector reads 0% LEL before any work.</t>
        </is>
      </c>
      <c r="I3017" s="51" t="n"/>
      <c r="J3017" s="51" t="n"/>
      <c r="K3017" s="51" t="n"/>
      <c r="L3017" s="51" t="n"/>
    </row>
    <row r="3018" ht="12" customHeight="1">
      <c r="A3018" s="21" t="n"/>
      <c r="B3018" s="21" t="n"/>
      <c r="C3018" s="51" t="n"/>
      <c r="D3018" s="51" t="n"/>
      <c r="E3018" s="51" t="n"/>
      <c r="F3018" s="51" t="n"/>
      <c r="G3018" s="51" t="n"/>
      <c r="H3018" s="51" t="n"/>
      <c r="I3018" s="51" t="n"/>
      <c r="J3018" s="51" t="n"/>
      <c r="K3018" s="51" t="n"/>
      <c r="L3018" s="51" t="n"/>
    </row>
    <row r="3019" ht="12" customHeight="1">
      <c r="A3019" s="21" t="n"/>
      <c r="B3019" s="21" t="n"/>
      <c r="C3019" s="51" t="n"/>
      <c r="D3019" s="51" t="n"/>
      <c r="E3019" s="51" t="n"/>
      <c r="F3019" s="51" t="n"/>
      <c r="G3019" s="51" t="n"/>
      <c r="H3019" s="51" t="n"/>
      <c r="I3019" s="51" t="n"/>
      <c r="J3019" s="51" t="n"/>
      <c r="K3019" s="51" t="n"/>
      <c r="L3019" s="51" t="n"/>
    </row>
    <row r="3020" ht="13" customHeight="1">
      <c r="A3020" s="17" t="inlineStr">
        <is>
          <t>LOCKOUT REMOVAL PROCESS</t>
        </is>
      </c>
      <c r="B3020" s="13" t="n"/>
      <c r="C3020" s="13" t="n"/>
      <c r="D3020" s="13" t="n"/>
      <c r="E3020" s="13" t="n"/>
      <c r="F3020" s="13" t="n"/>
      <c r="G3020" s="13" t="n"/>
      <c r="H3020" s="13" t="n"/>
      <c r="I3020" s="13" t="n"/>
      <c r="J3020" s="13" t="n"/>
      <c r="K3020" s="13" t="n"/>
      <c r="L3020" s="13" t="n"/>
    </row>
    <row r="3021" ht="12" customHeight="1">
      <c r="A3021" s="55" t="inlineStr">
        <is>
          <t>1. Notify all AFFECTED employees that lockout is being removed
2. Inspect the work area to ensure tools and items have been removed
3. Verify that all employees are clear of the equipment
4. Verify that controls are in the neutral or off position</t>
        </is>
      </c>
      <c r="G3021" s="55" t="inlineStr">
        <is>
          <t>5. Remove lockout devices, locks, and tags
6. Re-energize the equipment
7. Notify all AFFECTED employees that the equipment is back in service</t>
        </is>
      </c>
    </row>
    <row r="3022" ht="12" customHeight="1"/>
    <row r="3023" ht="12" customHeight="1"/>
    <row r="3024" ht="12" customHeight="1"/>
    <row r="3025" ht="9" customHeight="1">
      <c r="A3025" s="56" t="inlineStr">
        <is>
          <t>Spanish translation on reverse — print double-sided.</t>
        </is>
      </c>
    </row>
    <row r="3026" ht="18" customHeight="1">
      <c r="A3026" s="57" t="inlineStr">
        <is>
          <t>Signature</t>
        </is>
      </c>
      <c r="B3026" s="58" t="n"/>
      <c r="C3026" s="58" t="n"/>
      <c r="D3026" s="57" t="inlineStr">
        <is>
          <t>Date</t>
        </is>
      </c>
      <c r="E3026" s="58" t="n"/>
      <c r="F3026" s="58" t="n"/>
      <c r="G3026" s="57" t="inlineStr">
        <is>
          <t>Dept</t>
        </is>
      </c>
      <c r="H3026" s="58" t="n"/>
      <c r="I3026" s="58" t="n"/>
      <c r="J3026" s="57" t="inlineStr">
        <is>
          <t>See PM Store in PT Folder</t>
        </is>
      </c>
      <c r="K3026" s="58" t="n"/>
      <c r="L3026" s="58" t="n"/>
    </row>
    <row r="3027"/>
    <row r="3028" ht="24" customHeight="1">
      <c r="A3028" s="6" t="inlineStr">
        <is>
          <t>PROCEDIMIENTO DE BLOQUEO/ETIQUETADO</t>
        </is>
      </c>
      <c r="B3028" s="7" t="n"/>
      <c r="C3028" s="7" t="n"/>
      <c r="D3028" s="7" t="n"/>
      <c r="E3028" s="7" t="n"/>
      <c r="F3028" s="7" t="n"/>
      <c r="G3028" s="7" t="n"/>
      <c r="H3028" s="7" t="n"/>
      <c r="I3028" s="7" t="n"/>
      <c r="J3028" s="7" t="n"/>
      <c r="K3028" s="7" t="n"/>
      <c r="L3028" s="7" t="n"/>
    </row>
    <row r="3029" ht="12" customHeight="1">
      <c r="A3029" s="8" t="inlineStr">
        <is>
          <t>[ES]   Fecha: 2026-08-29   ·   Escanee para placa digital</t>
        </is>
      </c>
      <c r="B3029" s="7" t="n"/>
      <c r="C3029" s="7" t="n"/>
      <c r="D3029" s="7" t="n"/>
      <c r="E3029" s="7" t="n"/>
      <c r="F3029" s="7" t="n"/>
      <c r="G3029" s="7" t="n"/>
      <c r="H3029" s="7" t="n"/>
      <c r="I3029" s="7" t="n"/>
      <c r="J3029" s="7" t="n"/>
      <c r="K3029" s="7" t="n"/>
      <c r="L3029" s="7" t="n"/>
    </row>
    <row r="3030" ht="13" customHeight="1">
      <c r="A3030" s="59" t="inlineStr">
        <is>
          <t>BORRADOR — NO REVISADO  ·  traducción sin revisar</t>
        </is>
      </c>
      <c r="B3030" s="60" t="n"/>
      <c r="C3030" s="60" t="n"/>
      <c r="D3030" s="60" t="n"/>
      <c r="E3030" s="60" t="n"/>
      <c r="F3030" s="60" t="n"/>
      <c r="G3030" s="60" t="n"/>
      <c r="H3030" s="60" t="n"/>
      <c r="I3030" s="60" t="n"/>
      <c r="J3030" s="60" t="n"/>
      <c r="K3030" s="60" t="n"/>
      <c r="L3030" s="60" t="n"/>
    </row>
    <row r="3031" ht="16" customHeight="1">
      <c r="A3031" s="9" t="inlineStr">
        <is>
          <t>EQUIPO: BGGN-090 (Propane Tank - Building Grounds)</t>
        </is>
      </c>
      <c r="B3031" s="10" t="n"/>
      <c r="C3031" s="10" t="n"/>
      <c r="D3031" s="10" t="n"/>
      <c r="E3031" s="10" t="n"/>
      <c r="F3031" s="10" t="n"/>
      <c r="G3031" s="10" t="n"/>
      <c r="H3031" s="10" t="n"/>
      <c r="I3031" s="11" t="inlineStr">
        <is>
          <t>Building &amp; Grounds</t>
        </is>
      </c>
      <c r="J3031" s="10" t="n"/>
      <c r="K3031" s="10" t="n"/>
      <c r="L3031" s="10" t="n"/>
    </row>
    <row r="3032" ht="14" customHeight="1">
      <c r="A3032" s="12" t="inlineStr">
        <is>
          <t>¡MANTÉNGASE ALEJADO! VOLTAJE PELIGROSO Y PIEZAS EN MOVIMIENTO</t>
        </is>
      </c>
      <c r="B3032" s="13" t="n"/>
      <c r="C3032" s="13" t="n"/>
      <c r="D3032" s="13" t="n"/>
      <c r="E3032" s="13" t="n"/>
      <c r="F3032" s="13" t="n"/>
      <c r="G3032" s="13" t="n"/>
      <c r="H3032" s="13" t="n"/>
      <c r="I3032" s="13" t="n"/>
      <c r="J3032" s="13" t="n"/>
      <c r="K3032" s="13" t="n"/>
      <c r="L3032" s="13" t="n"/>
    </row>
    <row r="3033" ht="12" customHeight="1">
      <c r="A3033" s="14" t="inlineStr">
        <is>
          <t>Este equipo debe bloquearse y etiquetarse antes de darle servicio o mantenimiento. Siga el procedimiento a continuación para aislar todas las fuentes de energía.</t>
        </is>
      </c>
      <c r="B3033" s="13" t="n"/>
      <c r="C3033" s="13" t="n"/>
      <c r="D3033" s="13" t="n"/>
      <c r="E3033" s="13" t="n"/>
      <c r="F3033" s="13" t="n"/>
      <c r="G3033" s="13" t="n"/>
      <c r="H3033" s="13" t="n"/>
      <c r="I3033" s="13" t="n"/>
      <c r="J3033" s="13" t="n"/>
      <c r="K3033" s="13" t="n"/>
      <c r="L3033" s="13" t="n"/>
    </row>
    <row r="3034" ht="12" customHeight="1">
      <c r="A3034" s="15" t="inlineStr">
        <is>
          <t>PROPÓSITO</t>
        </is>
      </c>
      <c r="H3034" s="15" t="inlineStr">
        <is>
          <t>PROCESO DE APLICACIÓN DE BLOQUEO</t>
        </is>
      </c>
    </row>
    <row r="3035" ht="12" customHeight="1">
      <c r="A303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03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036" ht="12" customHeight="1"/>
    <row r="3037" ht="12" customHeight="1"/>
    <row r="3038" ht="12" customHeight="1"/>
    <row r="3039" ht="12" customHeight="1"/>
    <row r="3040" ht="12" customHeight="1"/>
    <row r="3041" ht="12" customHeight="1"/>
    <row r="3042" ht="14" customHeight="1">
      <c r="A3042" s="17" t="inlineStr">
        <is>
          <t>CÓDIGOS DE COLOR</t>
        </is>
      </c>
      <c r="B3042" s="13" t="n"/>
      <c r="C3042" s="13" t="n"/>
      <c r="D3042" s="13" t="n"/>
      <c r="E3042" s="13" t="n"/>
      <c r="F3042" s="13" t="n"/>
      <c r="G3042" s="13" t="n"/>
      <c r="H3042" s="13" t="n"/>
      <c r="I3042" s="13" t="n"/>
      <c r="J3042" s="13" t="n"/>
      <c r="K3042" s="13" t="n"/>
      <c r="L3042" s="13" t="n"/>
    </row>
    <row r="3043" ht="12" customHeight="1">
      <c r="A3043" s="18" t="inlineStr">
        <is>
          <t>E = Eléctrico</t>
        </is>
      </c>
      <c r="B3043" s="19" t="n"/>
      <c r="C3043" s="20" t="inlineStr">
        <is>
          <t>G = Gas</t>
        </is>
      </c>
      <c r="D3043" s="21" t="n"/>
      <c r="E3043" s="22" t="inlineStr">
        <is>
          <t>H = Hidráulico</t>
        </is>
      </c>
      <c r="F3043" s="23" t="n"/>
      <c r="G3043" s="24" t="inlineStr">
        <is>
          <t>P = Neumático</t>
        </is>
      </c>
      <c r="H3043" s="25" t="n"/>
      <c r="I3043" s="26" t="inlineStr">
        <is>
          <t>M = Mecánico</t>
        </is>
      </c>
      <c r="J3043" s="27" t="n"/>
      <c r="K3043" s="28" t="inlineStr">
        <is>
          <t>T = Térmico</t>
        </is>
      </c>
      <c r="L3043" s="29" t="n"/>
    </row>
    <row r="3044" ht="12" customHeight="1">
      <c r="A3044" s="30" t="inlineStr">
        <is>
          <t>W = Agua</t>
        </is>
      </c>
      <c r="B3044" s="31" t="n"/>
      <c r="C3044" s="32" t="inlineStr">
        <is>
          <t>S = Vapor</t>
        </is>
      </c>
      <c r="D3044" s="33" t="n"/>
      <c r="E3044" s="34" t="inlineStr">
        <is>
          <t>V = Válvula</t>
        </is>
      </c>
      <c r="F3044" s="35" t="n"/>
      <c r="G3044" s="36" t="inlineStr">
        <is>
          <t>CG = Gas Comprimido</t>
        </is>
      </c>
      <c r="H3044" s="37" t="n"/>
      <c r="I3044" s="38" t="inlineStr">
        <is>
          <t>CP = Panel Control</t>
        </is>
      </c>
      <c r="J3044" s="39" t="n"/>
      <c r="K3044" s="40" t="inlineStr">
        <is>
          <t>GR = Gravedad</t>
        </is>
      </c>
      <c r="L3044" s="41" t="n"/>
    </row>
    <row r="3045" ht="14" customHeight="1">
      <c r="A3045" s="42" t="inlineStr">
        <is>
          <t>IDENTIFICACIÓN DEL EQUIPO Y PROCEDIMIENTO DE AISLAMIENTO DE ENERGÍA</t>
        </is>
      </c>
      <c r="B3045" s="43" t="n"/>
      <c r="C3045" s="43" t="n"/>
      <c r="D3045" s="43" t="n"/>
      <c r="E3045" s="43" t="n"/>
      <c r="F3045" s="43" t="n"/>
      <c r="G3045" s="43" t="n"/>
      <c r="H3045" s="43" t="n"/>
      <c r="I3045" s="43" t="n"/>
      <c r="J3045" s="43" t="n"/>
      <c r="K3045" s="43" t="n"/>
      <c r="L3045" s="43" t="n"/>
    </row>
    <row r="3046" ht="14" customHeight="1">
      <c r="A3046" s="44" t="n"/>
      <c r="B3046" s="45" t="n"/>
      <c r="C3046" s="45" t="n"/>
      <c r="D3046" s="45" t="n"/>
      <c r="E3046" s="45" t="n"/>
      <c r="F3046" s="45" t="n"/>
      <c r="G3046" s="44" t="n"/>
      <c r="H3046" s="45" t="n"/>
      <c r="I3046" s="45" t="n"/>
      <c r="J3046" s="45" t="n"/>
      <c r="K3046" s="45" t="n"/>
      <c r="L3046" s="45" t="n"/>
    </row>
    <row r="3047" ht="14" customHeight="1">
      <c r="A3047" s="45" t="n"/>
      <c r="B3047" s="45" t="n"/>
      <c r="C3047" s="45" t="n"/>
      <c r="D3047" s="45" t="n"/>
      <c r="E3047" s="45" t="n"/>
      <c r="F3047" s="45" t="n"/>
      <c r="G3047" s="45" t="n"/>
      <c r="H3047" s="45" t="n"/>
      <c r="I3047" s="45" t="n"/>
      <c r="J3047" s="45" t="n"/>
      <c r="K3047" s="45" t="n"/>
      <c r="L3047" s="45" t="n"/>
    </row>
    <row r="3048" ht="14" customHeight="1">
      <c r="A3048" s="45" t="n"/>
      <c r="B3048" s="45" t="n"/>
      <c r="C3048" s="45" t="n"/>
      <c r="D3048" s="45" t="n"/>
      <c r="E3048" s="45" t="n"/>
      <c r="F3048" s="45" t="n"/>
      <c r="G3048" s="45" t="n"/>
      <c r="H3048" s="45" t="n"/>
      <c r="I3048" s="45" t="n"/>
      <c r="J3048" s="45" t="n"/>
      <c r="K3048" s="45" t="n"/>
      <c r="L3048" s="45" t="n"/>
    </row>
    <row r="3049" ht="14" customHeight="1">
      <c r="A3049" s="45" t="n"/>
      <c r="B3049" s="45" t="n"/>
      <c r="C3049" s="45" t="n"/>
      <c r="D3049" s="45" t="n"/>
      <c r="E3049" s="45" t="n"/>
      <c r="F3049" s="45" t="n"/>
      <c r="G3049" s="45" t="n"/>
      <c r="H3049" s="45" t="n"/>
      <c r="I3049" s="45" t="n"/>
      <c r="J3049" s="45" t="n"/>
      <c r="K3049" s="45" t="n"/>
      <c r="L3049" s="45" t="n"/>
    </row>
    <row r="3050" ht="14" customHeight="1">
      <c r="A3050" s="45" t="n"/>
      <c r="B3050" s="45" t="n"/>
      <c r="C3050" s="45" t="n"/>
      <c r="D3050" s="45" t="n"/>
      <c r="E3050" s="45" t="n"/>
      <c r="F3050" s="45" t="n"/>
      <c r="G3050" s="45" t="n"/>
      <c r="H3050" s="45" t="n"/>
      <c r="I3050" s="45" t="n"/>
      <c r="J3050" s="45" t="n"/>
      <c r="K3050" s="45" t="n"/>
      <c r="L3050" s="45" t="n"/>
    </row>
    <row r="3051" ht="14" customHeight="1">
      <c r="A3051" s="45" t="n"/>
      <c r="B3051" s="45" t="n"/>
      <c r="C3051" s="45" t="n"/>
      <c r="D3051" s="45" t="n"/>
      <c r="E3051" s="45" t="n"/>
      <c r="F3051" s="45" t="n"/>
      <c r="G3051" s="45" t="n"/>
      <c r="H3051" s="45" t="n"/>
      <c r="I3051" s="45" t="n"/>
      <c r="J3051" s="45" t="n"/>
      <c r="K3051" s="45" t="n"/>
      <c r="L3051" s="45" t="n"/>
    </row>
    <row r="3052" ht="14" customHeight="1">
      <c r="A3052" s="45" t="n"/>
      <c r="B3052" s="45" t="n"/>
      <c r="C3052" s="45" t="n"/>
      <c r="D3052" s="45" t="n"/>
      <c r="E3052" s="45" t="n"/>
      <c r="F3052" s="45" t="n"/>
      <c r="G3052" s="45" t="n"/>
      <c r="H3052" s="45" t="n"/>
      <c r="I3052" s="45" t="n"/>
      <c r="J3052" s="45" t="n"/>
      <c r="K3052" s="45" t="n"/>
      <c r="L3052" s="45" t="n"/>
    </row>
    <row r="3053" ht="14" customHeight="1">
      <c r="A3053" s="45" t="n"/>
      <c r="B3053" s="45" t="n"/>
      <c r="C3053" s="45" t="n"/>
      <c r="D3053" s="45" t="n"/>
      <c r="E3053" s="45" t="n"/>
      <c r="F3053" s="45" t="n"/>
      <c r="G3053" s="45" t="n"/>
      <c r="H3053" s="45" t="n"/>
      <c r="I3053" s="45" t="n"/>
      <c r="J3053" s="45" t="n"/>
      <c r="K3053" s="45" t="n"/>
      <c r="L3053" s="45" t="n"/>
    </row>
    <row r="3054" ht="14" customHeight="1">
      <c r="A3054" s="45" t="n"/>
      <c r="B3054" s="45" t="n"/>
      <c r="C3054" s="45" t="n"/>
      <c r="D3054" s="45" t="n"/>
      <c r="E3054" s="45" t="n"/>
      <c r="F3054" s="45" t="n"/>
      <c r="G3054" s="45" t="n"/>
      <c r="H3054" s="45" t="n"/>
      <c r="I3054" s="45" t="n"/>
      <c r="J3054" s="45" t="n"/>
      <c r="K3054" s="45" t="n"/>
      <c r="L3054" s="45" t="n"/>
    </row>
    <row r="3055" ht="14" customHeight="1">
      <c r="A3055" s="45" t="n"/>
      <c r="B3055" s="45" t="n"/>
      <c r="C3055" s="45" t="n"/>
      <c r="D3055" s="45" t="n"/>
      <c r="E3055" s="45" t="n"/>
      <c r="F3055" s="45" t="n"/>
      <c r="G3055" s="45" t="n"/>
      <c r="H3055" s="45" t="n"/>
      <c r="I3055" s="45" t="n"/>
      <c r="J3055" s="45" t="n"/>
      <c r="K3055" s="45" t="n"/>
      <c r="L3055" s="45" t="n"/>
    </row>
    <row r="3056" ht="14" customHeight="1">
      <c r="A3056" s="45" t="n"/>
      <c r="B3056" s="45" t="n"/>
      <c r="C3056" s="45" t="n"/>
      <c r="D3056" s="45" t="n"/>
      <c r="E3056" s="45" t="n"/>
      <c r="F3056" s="45" t="n"/>
      <c r="G3056" s="45" t="n"/>
      <c r="H3056" s="45" t="n"/>
      <c r="I3056" s="45" t="n"/>
      <c r="J3056" s="45" t="n"/>
      <c r="K3056" s="45" t="n"/>
      <c r="L3056" s="45" t="n"/>
    </row>
    <row r="3057" ht="14" customHeight="1">
      <c r="A3057" s="45" t="n"/>
      <c r="B3057" s="45" t="n"/>
      <c r="C3057" s="45" t="n"/>
      <c r="D3057" s="45" t="n"/>
      <c r="E3057" s="45" t="n"/>
      <c r="F3057" s="45" t="n"/>
      <c r="G3057" s="45" t="n"/>
      <c r="H3057" s="45" t="n"/>
      <c r="I3057" s="45" t="n"/>
      <c r="J3057" s="45" t="n"/>
      <c r="K3057" s="45" t="n"/>
      <c r="L3057" s="45" t="n"/>
    </row>
    <row r="3058" ht="14" customHeight="1">
      <c r="A3058" s="45" t="n"/>
      <c r="B3058" s="45" t="n"/>
      <c r="C3058" s="45" t="n"/>
      <c r="D3058" s="45" t="n"/>
      <c r="E3058" s="45" t="n"/>
      <c r="F3058" s="45" t="n"/>
      <c r="G3058" s="45" t="n"/>
      <c r="H3058" s="45" t="n"/>
      <c r="I3058" s="45" t="n"/>
      <c r="J3058" s="45" t="n"/>
      <c r="K3058" s="45" t="n"/>
      <c r="L3058" s="45" t="n"/>
    </row>
    <row r="3059" ht="14" customHeight="1">
      <c r="A3059" s="45" t="n"/>
      <c r="B3059" s="45" t="n"/>
      <c r="C3059" s="45" t="n"/>
      <c r="D3059" s="45" t="n"/>
      <c r="E3059" s="45" t="n"/>
      <c r="F3059" s="45" t="n"/>
      <c r="G3059" s="45" t="n"/>
      <c r="H3059" s="45" t="n"/>
      <c r="I3059" s="45" t="n"/>
      <c r="J3059" s="45" t="n"/>
      <c r="K3059" s="45" t="n"/>
      <c r="L3059" s="45" t="n"/>
    </row>
    <row r="3060" ht="11" customHeight="1">
      <c r="A3060" s="46" t="inlineStr">
        <is>
          <t>FOTO DEL EQUIPO</t>
        </is>
      </c>
      <c r="B3060" s="45" t="n"/>
      <c r="C3060" s="45" t="n"/>
      <c r="D3060" s="45" t="n"/>
      <c r="E3060" s="45" t="n"/>
      <c r="F3060" s="45" t="n"/>
      <c r="G3060" s="46" t="inlineStr">
        <is>
          <t>FOTO DE AISLAMIENTO / DESCONEXIÓN</t>
        </is>
      </c>
      <c r="H3060" s="45" t="n"/>
      <c r="I3060" s="45" t="n"/>
      <c r="J3060" s="45" t="n"/>
      <c r="K3060" s="45" t="n"/>
      <c r="L3060" s="45" t="n"/>
    </row>
    <row r="3061" ht="14" customHeight="1">
      <c r="A3061" s="47" t="inlineStr">
        <is>
          <t>Etiqueta y Descripción</t>
        </is>
      </c>
      <c r="B3061" s="48" t="n"/>
      <c r="C3061" s="47" t="inlineStr">
        <is>
          <t>Procedimiento de Aislamiento y Dispositivos</t>
        </is>
      </c>
      <c r="D3061" s="48" t="n"/>
      <c r="E3061" s="48" t="n"/>
      <c r="F3061" s="48" t="n"/>
      <c r="G3061" s="48" t="n"/>
      <c r="H3061" s="47" t="inlineStr">
        <is>
          <t>Método de Verificación</t>
        </is>
      </c>
      <c r="I3061" s="48" t="n"/>
      <c r="J3061" s="48" t="n"/>
      <c r="K3061" s="48" t="n"/>
      <c r="L3061" s="48" t="n"/>
    </row>
    <row r="3062" ht="12" customHeight="1">
      <c r="A3062" s="63" t="inlineStr">
        <is>
          <t>N — Ninguno
APAGADO
Controles de operacion (paro normal)</t>
        </is>
      </c>
      <c r="B3062" s="64" t="n"/>
      <c r="C3062" s="50" t="inlineStr">
        <is>
          <t>Notifique a todos los empleados afectados de produccion y sanidad; luego detenga la maquina de forma normal y controlada con sus controles de operacion.</t>
        </is>
      </c>
      <c r="D3062" s="51" t="n"/>
      <c r="E3062" s="51" t="n"/>
      <c r="F3062" s="51" t="n"/>
      <c r="G3062" s="51" t="n"/>
      <c r="H3062" s="50" t="n"/>
      <c r="I3062" s="51" t="n"/>
      <c r="J3062" s="51" t="n"/>
      <c r="K3062" s="51" t="n"/>
      <c r="L3062" s="51" t="n"/>
    </row>
    <row r="3063" ht="12" customHeight="1">
      <c r="A3063" s="64" t="n"/>
      <c r="B3063" s="64" t="n"/>
      <c r="C3063" s="51" t="n"/>
      <c r="D3063" s="51" t="n"/>
      <c r="E3063" s="51" t="n"/>
      <c r="F3063" s="51" t="n"/>
      <c r="G3063" s="51" t="n"/>
      <c r="H3063" s="51" t="n"/>
      <c r="I3063" s="51" t="n"/>
      <c r="J3063" s="51" t="n"/>
      <c r="K3063" s="51" t="n"/>
      <c r="L3063" s="51" t="n"/>
    </row>
    <row r="3064" ht="12" customHeight="1">
      <c r="A3064" s="64" t="n"/>
      <c r="B3064" s="64" t="n"/>
      <c r="C3064" s="51" t="n"/>
      <c r="D3064" s="51" t="n"/>
      <c r="E3064" s="51" t="n"/>
      <c r="F3064" s="51" t="n"/>
      <c r="G3064" s="51" t="n"/>
      <c r="H3064" s="51" t="n"/>
      <c r="I3064" s="51" t="n"/>
      <c r="J3064" s="51" t="n"/>
      <c r="K3064" s="51" t="n"/>
      <c r="L3064" s="51" t="n"/>
    </row>
    <row r="3065" ht="12" customHeight="1">
      <c r="A3065" s="49" t="inlineStr">
        <is>
          <t>G — Gas
AISLAR
Valvula de servicio / corte del tanque</t>
        </is>
      </c>
      <c r="B3065" s="21" t="n"/>
      <c r="C3065" s="53" t="inlineStr">
        <is>
          <t>GAS (propano) - Cierre y bloquee la valvula principal de servicio/corte del tanque; aisle la energia electrica de bombas/controles/proteccion catodica en su desconectador. [VERIFY ON SITE: valvula y desconectador]</t>
        </is>
      </c>
      <c r="D3065" s="54" t="n"/>
      <c r="E3065" s="54" t="n"/>
      <c r="F3065" s="54" t="n"/>
      <c r="G3065" s="54" t="n"/>
      <c r="H3065" s="53" t="n"/>
      <c r="I3065" s="54" t="n"/>
      <c r="J3065" s="54" t="n"/>
      <c r="K3065" s="54" t="n"/>
      <c r="L3065" s="54" t="n"/>
    </row>
    <row r="3066" ht="12" customHeight="1">
      <c r="A3066" s="21" t="n"/>
      <c r="B3066" s="21" t="n"/>
      <c r="C3066" s="54" t="n"/>
      <c r="D3066" s="54" t="n"/>
      <c r="E3066" s="54" t="n"/>
      <c r="F3066" s="54" t="n"/>
      <c r="G3066" s="54" t="n"/>
      <c r="H3066" s="54" t="n"/>
      <c r="I3066" s="54" t="n"/>
      <c r="J3066" s="54" t="n"/>
      <c r="K3066" s="54" t="n"/>
      <c r="L3066" s="54" t="n"/>
    </row>
    <row r="3067" ht="12" customHeight="1">
      <c r="A3067" s="21" t="n"/>
      <c r="B3067" s="21" t="n"/>
      <c r="C3067" s="54" t="n"/>
      <c r="D3067" s="54" t="n"/>
      <c r="E3067" s="54" t="n"/>
      <c r="F3067" s="54" t="n"/>
      <c r="G3067" s="54" t="n"/>
      <c r="H3067" s="54" t="n"/>
      <c r="I3067" s="54" t="n"/>
      <c r="J3067" s="54" t="n"/>
      <c r="K3067" s="54" t="n"/>
      <c r="L3067" s="54" t="n"/>
    </row>
    <row r="3068" ht="12" customHeight="1">
      <c r="A3068" s="49" t="inlineStr">
        <is>
          <t>G — Gas
LIBERAR ENERGIA ALMACENADA
Valvula de servicio / corte del tanque</t>
        </is>
      </c>
      <c r="B3068" s="21" t="n"/>
      <c r="C3068" s="50" t="inlineStr">
        <is>
          <t>GAS - Alivie y ventee la presion de linea a un lugar exterior seguro segun procedimiento; monitoree continuamente con un detector de gas calibrado; SIN fuentes de ignicion ni trabajo en caliente. Solo personal calificado. [VERIFY ON SITE: procedimiento de venteo/purga]</t>
        </is>
      </c>
      <c r="D3068" s="51" t="n"/>
      <c r="E3068" s="51" t="n"/>
      <c r="F3068" s="51" t="n"/>
      <c r="G3068" s="51" t="n"/>
      <c r="H3068" s="50" t="n"/>
      <c r="I3068" s="51" t="n"/>
      <c r="J3068" s="51" t="n"/>
      <c r="K3068" s="51" t="n"/>
      <c r="L3068" s="51" t="n"/>
    </row>
    <row r="3069" ht="12" customHeight="1">
      <c r="A3069" s="21" t="n"/>
      <c r="B3069" s="21" t="n"/>
      <c r="C3069" s="51" t="n"/>
      <c r="D3069" s="51" t="n"/>
      <c r="E3069" s="51" t="n"/>
      <c r="F3069" s="51" t="n"/>
      <c r="G3069" s="51" t="n"/>
      <c r="H3069" s="51" t="n"/>
      <c r="I3069" s="51" t="n"/>
      <c r="J3069" s="51" t="n"/>
      <c r="K3069" s="51" t="n"/>
      <c r="L3069" s="51" t="n"/>
    </row>
    <row r="3070" ht="12" customHeight="1">
      <c r="A3070" s="21" t="n"/>
      <c r="B3070" s="21" t="n"/>
      <c r="C3070" s="51" t="n"/>
      <c r="D3070" s="51" t="n"/>
      <c r="E3070" s="51" t="n"/>
      <c r="F3070" s="51" t="n"/>
      <c r="G3070" s="51" t="n"/>
      <c r="H3070" s="51" t="n"/>
      <c r="I3070" s="51" t="n"/>
      <c r="J3070" s="51" t="n"/>
      <c r="K3070" s="51" t="n"/>
      <c r="L3070" s="51" t="n"/>
    </row>
    <row r="3071" ht="12" customHeight="1">
      <c r="A3071" s="63" t="inlineStr">
        <is>
          <t>N — Ninguno
BLOQUEO
Todos los dispositivos de aislamiento anteriores</t>
        </is>
      </c>
      <c r="B3071" s="64" t="n"/>
      <c r="C3071" s="53" t="inlineStr">
        <is>
          <t>Coloque un candado asignado Y una etiqueta duradera en CADA dispositivo de aislamiento anterior. Cada trabajador autorizado coloca su propio candado (bloqueo grupal cuando se requiera).</t>
        </is>
      </c>
      <c r="D3071" s="54" t="n"/>
      <c r="E3071" s="54" t="n"/>
      <c r="F3071" s="54" t="n"/>
      <c r="G3071" s="54" t="n"/>
      <c r="H3071" s="53" t="n"/>
      <c r="I3071" s="54" t="n"/>
      <c r="J3071" s="54" t="n"/>
      <c r="K3071" s="54" t="n"/>
      <c r="L3071" s="54" t="n"/>
    </row>
    <row r="3072" ht="12" customHeight="1">
      <c r="A3072" s="64" t="n"/>
      <c r="B3072" s="64" t="n"/>
      <c r="C3072" s="54" t="n"/>
      <c r="D3072" s="54" t="n"/>
      <c r="E3072" s="54" t="n"/>
      <c r="F3072" s="54" t="n"/>
      <c r="G3072" s="54" t="n"/>
      <c r="H3072" s="54" t="n"/>
      <c r="I3072" s="54" t="n"/>
      <c r="J3072" s="54" t="n"/>
      <c r="K3072" s="54" t="n"/>
      <c r="L3072" s="54" t="n"/>
    </row>
    <row r="3073" ht="12" customHeight="1">
      <c r="A3073" s="64" t="n"/>
      <c r="B3073" s="64" t="n"/>
      <c r="C3073" s="54" t="n"/>
      <c r="D3073" s="54" t="n"/>
      <c r="E3073" s="54" t="n"/>
      <c r="F3073" s="54" t="n"/>
      <c r="G3073" s="54" t="n"/>
      <c r="H3073" s="54" t="n"/>
      <c r="I3073" s="54" t="n"/>
      <c r="J3073" s="54" t="n"/>
      <c r="K3073" s="54" t="n"/>
      <c r="L3073" s="54" t="n"/>
    </row>
    <row r="3074" ht="12" customHeight="1">
      <c r="A3074" s="64" t="n"/>
      <c r="B3074" s="64" t="n"/>
      <c r="C3074" s="54" t="n"/>
      <c r="D3074" s="54" t="n"/>
      <c r="E3074" s="54" t="n"/>
      <c r="F3074" s="54" t="n"/>
      <c r="G3074" s="54" t="n"/>
      <c r="H3074" s="54" t="n"/>
      <c r="I3074" s="54" t="n"/>
      <c r="J3074" s="54" t="n"/>
      <c r="K3074" s="54" t="n"/>
      <c r="L3074" s="54" t="n"/>
    </row>
    <row r="3075" ht="12" customHeight="1">
      <c r="A3075" s="49" t="inlineStr">
        <is>
          <t>G — Gas
VERIFICAR ENERGIA CERO
Valvula de servicio / corte del tanque</t>
        </is>
      </c>
      <c r="B3075" s="21" t="n"/>
      <c r="C3075" s="50" t="inlineStr">
        <is>
          <t>GAS - Confirme que la presion de linea sea 0 y que el detector de gas marque 0% LEL antes de cualquier trabajo.</t>
        </is>
      </c>
      <c r="D3075" s="51" t="n"/>
      <c r="E3075" s="51" t="n"/>
      <c r="F3075" s="51" t="n"/>
      <c r="G3075" s="51" t="n"/>
      <c r="H3075" s="50" t="inlineStr">
        <is>
          <t>GAS - Confirme que la presion de linea sea 0 y que el detector de gas marque 0% LEL antes de cualquier trabajo.</t>
        </is>
      </c>
      <c r="I3075" s="51" t="n"/>
      <c r="J3075" s="51" t="n"/>
      <c r="K3075" s="51" t="n"/>
      <c r="L3075" s="51" t="n"/>
    </row>
    <row r="3076" ht="12" customHeight="1">
      <c r="A3076" s="21" t="n"/>
      <c r="B3076" s="21" t="n"/>
      <c r="C3076" s="51" t="n"/>
      <c r="D3076" s="51" t="n"/>
      <c r="E3076" s="51" t="n"/>
      <c r="F3076" s="51" t="n"/>
      <c r="G3076" s="51" t="n"/>
      <c r="H3076" s="51" t="n"/>
      <c r="I3076" s="51" t="n"/>
      <c r="J3076" s="51" t="n"/>
      <c r="K3076" s="51" t="n"/>
      <c r="L3076" s="51" t="n"/>
    </row>
    <row r="3077" ht="12" customHeight="1">
      <c r="A3077" s="21" t="n"/>
      <c r="B3077" s="21" t="n"/>
      <c r="C3077" s="51" t="n"/>
      <c r="D3077" s="51" t="n"/>
      <c r="E3077" s="51" t="n"/>
      <c r="F3077" s="51" t="n"/>
      <c r="G3077" s="51" t="n"/>
      <c r="H3077" s="51" t="n"/>
      <c r="I3077" s="51" t="n"/>
      <c r="J3077" s="51" t="n"/>
      <c r="K3077" s="51" t="n"/>
      <c r="L3077" s="51" t="n"/>
    </row>
    <row r="3078" ht="13" customHeight="1">
      <c r="A3078" s="17" t="inlineStr">
        <is>
          <t>PROCESO DE REMOCIÓN DE BLOQUEO</t>
        </is>
      </c>
      <c r="B3078" s="13" t="n"/>
      <c r="C3078" s="13" t="n"/>
      <c r="D3078" s="13" t="n"/>
      <c r="E3078" s="13" t="n"/>
      <c r="F3078" s="13" t="n"/>
      <c r="G3078" s="13" t="n"/>
      <c r="H3078" s="13" t="n"/>
      <c r="I3078" s="13" t="n"/>
      <c r="J3078" s="13" t="n"/>
      <c r="K3078" s="13" t="n"/>
      <c r="L3078" s="13" t="n"/>
    </row>
    <row r="3079" ht="12" customHeight="1">
      <c r="A307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079" s="55" t="inlineStr">
        <is>
          <t>5. Retirar los dispositivos de bloqueo, candados y etiquetas
6. Volver a energizar el equipo
7. Notificar a los empleados AFECTADOS que el equipo está de vuelta en servicio</t>
        </is>
      </c>
    </row>
    <row r="3080" ht="12" customHeight="1"/>
    <row r="3081" ht="12" customHeight="1"/>
    <row r="3082" ht="12" customHeight="1"/>
    <row r="3083" ht="9" customHeight="1">
      <c r="A3083" s="56" t="inlineStr">
        <is>
          <t>Traducción al inglés al reverso — imprimir a doble cara.</t>
        </is>
      </c>
    </row>
    <row r="3084" ht="18" customHeight="1">
      <c r="A3084" s="57" t="inlineStr">
        <is>
          <t>Firma</t>
        </is>
      </c>
      <c r="B3084" s="58" t="n"/>
      <c r="C3084" s="58" t="n"/>
      <c r="D3084" s="57" t="inlineStr">
        <is>
          <t>Fecha</t>
        </is>
      </c>
      <c r="E3084" s="58" t="n"/>
      <c r="F3084" s="58" t="n"/>
      <c r="G3084" s="57" t="inlineStr">
        <is>
          <t>Depto</t>
        </is>
      </c>
      <c r="H3084" s="58" t="n"/>
      <c r="I3084" s="58" t="n"/>
      <c r="J3084" s="57" t="inlineStr">
        <is>
          <t>Ver PM Store en carpeta PT</t>
        </is>
      </c>
      <c r="K3084" s="58" t="n"/>
      <c r="L3084" s="58" t="n"/>
    </row>
    <row r="3085"/>
    <row r="3086" ht="24" customHeight="1">
      <c r="A3086" s="6" t="inlineStr">
        <is>
          <t>LOCKOUT/TAGOUT PROCEDURE</t>
        </is>
      </c>
      <c r="B3086" s="7" t="n"/>
      <c r="C3086" s="7" t="n"/>
      <c r="D3086" s="7" t="n"/>
      <c r="E3086" s="7" t="n"/>
      <c r="F3086" s="7" t="n"/>
      <c r="G3086" s="7" t="n"/>
      <c r="H3086" s="7" t="n"/>
      <c r="I3086" s="7" t="n"/>
      <c r="J3086" s="7" t="n"/>
      <c r="K3086" s="7" t="n"/>
      <c r="L3086" s="7" t="n"/>
    </row>
    <row r="3087" ht="12" customHeight="1">
      <c r="A3087" s="8" t="inlineStr">
        <is>
          <t>[EN]   Date: 2026-08-29   ·   Scan for digital placard</t>
        </is>
      </c>
      <c r="B3087" s="7" t="n"/>
      <c r="C3087" s="7" t="n"/>
      <c r="D3087" s="7" t="n"/>
      <c r="E3087" s="7" t="n"/>
      <c r="F3087" s="7" t="n"/>
      <c r="G3087" s="7" t="n"/>
      <c r="H3087" s="7" t="n"/>
      <c r="I3087" s="7" t="n"/>
      <c r="J3087" s="7" t="n"/>
      <c r="K3087" s="7" t="n"/>
      <c r="L3087" s="7" t="n"/>
    </row>
    <row r="3088" ht="16" customHeight="1">
      <c r="A3088" s="9" t="inlineStr">
        <is>
          <t>EQUIPMENT: BGGN-100 (Exhaust Fan 1D - Building Grounds)</t>
        </is>
      </c>
      <c r="B3088" s="10" t="n"/>
      <c r="C3088" s="10" t="n"/>
      <c r="D3088" s="10" t="n"/>
      <c r="E3088" s="10" t="n"/>
      <c r="F3088" s="10" t="n"/>
      <c r="G3088" s="10" t="n"/>
      <c r="H3088" s="10" t="n"/>
      <c r="I3088" s="11" t="inlineStr">
        <is>
          <t>Building &amp; Grounds</t>
        </is>
      </c>
      <c r="J3088" s="10" t="n"/>
      <c r="K3088" s="10" t="n"/>
      <c r="L3088" s="10" t="n"/>
    </row>
    <row r="3089" ht="14" customHeight="1">
      <c r="A3089" s="12" t="inlineStr">
        <is>
          <t>KEEP OUT! HAZARDOUS VOLTAGE AND MOVING PARTS</t>
        </is>
      </c>
      <c r="B3089" s="13" t="n"/>
      <c r="C3089" s="13" t="n"/>
      <c r="D3089" s="13" t="n"/>
      <c r="E3089" s="13" t="n"/>
      <c r="F3089" s="13" t="n"/>
      <c r="G3089" s="13" t="n"/>
      <c r="H3089" s="13" t="n"/>
      <c r="I3089" s="13" t="n"/>
      <c r="J3089" s="13" t="n"/>
      <c r="K3089" s="13" t="n"/>
      <c r="L3089" s="13" t="n"/>
    </row>
    <row r="3090" ht="12" customHeight="1">
      <c r="A3090" s="14" t="inlineStr">
        <is>
          <t>CORRECTED 2026-04-27: equipment_id renamed from BGNN-100 to BGGN-100. Original had typo in prefix (BGNN vs BGGN). All other Building Grounds items use BGGN. | DESC_FIX 2026-05-13: Description prefix corrected from BGNN-100 to BGGN-100. | PLACARD-OWNER 2026-05-13: This placard (BGGN-EXHAUST-FAN-BANK) covers 7 subordinate component(s) sharing the same isolation point.</t>
        </is>
      </c>
      <c r="B3090" s="13" t="n"/>
      <c r="C3090" s="13" t="n"/>
      <c r="D3090" s="13" t="n"/>
      <c r="E3090" s="13" t="n"/>
      <c r="F3090" s="13" t="n"/>
      <c r="G3090" s="13" t="n"/>
      <c r="H3090" s="13" t="n"/>
      <c r="I3090" s="13" t="n"/>
      <c r="J3090" s="13" t="n"/>
      <c r="K3090" s="13" t="n"/>
      <c r="L3090" s="13" t="n"/>
    </row>
    <row r="3091" ht="12" customHeight="1">
      <c r="A3091" s="13" t="n"/>
      <c r="B3091" s="13" t="n"/>
      <c r="C3091" s="13" t="n"/>
      <c r="D3091" s="13" t="n"/>
      <c r="E3091" s="13" t="n"/>
      <c r="F3091" s="13" t="n"/>
      <c r="G3091" s="13" t="n"/>
      <c r="H3091" s="13" t="n"/>
      <c r="I3091" s="13" t="n"/>
      <c r="J3091" s="13" t="n"/>
      <c r="K3091" s="13" t="n"/>
      <c r="L3091" s="13" t="n"/>
    </row>
    <row r="3092" ht="12" customHeight="1">
      <c r="A3092" s="15" t="inlineStr">
        <is>
          <t>PURPOSE</t>
        </is>
      </c>
      <c r="H3092" s="15" t="inlineStr">
        <is>
          <t>LOCKOUT APPLICATION PROCESS</t>
        </is>
      </c>
    </row>
    <row r="3093" ht="12" customHeight="1">
      <c r="A309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09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094" ht="12" customHeight="1"/>
    <row r="3095" ht="12" customHeight="1"/>
    <row r="3096" ht="12" customHeight="1"/>
    <row r="3097" ht="12" customHeight="1"/>
    <row r="3098" ht="12" customHeight="1"/>
    <row r="3099" ht="12" customHeight="1"/>
    <row r="3100" ht="14" customHeight="1">
      <c r="A3100" s="17" t="inlineStr">
        <is>
          <t>COLOR CODES</t>
        </is>
      </c>
      <c r="B3100" s="13" t="n"/>
      <c r="C3100" s="13" t="n"/>
      <c r="D3100" s="13" t="n"/>
      <c r="E3100" s="13" t="n"/>
      <c r="F3100" s="13" t="n"/>
      <c r="G3100" s="13" t="n"/>
      <c r="H3100" s="13" t="n"/>
      <c r="I3100" s="13" t="n"/>
      <c r="J3100" s="13" t="n"/>
      <c r="K3100" s="13" t="n"/>
      <c r="L3100" s="13" t="n"/>
    </row>
    <row r="3101" ht="12" customHeight="1">
      <c r="A3101" s="18" t="inlineStr">
        <is>
          <t>E = Electrical</t>
        </is>
      </c>
      <c r="B3101" s="19" t="n"/>
      <c r="C3101" s="20" t="inlineStr">
        <is>
          <t>G = Gas</t>
        </is>
      </c>
      <c r="D3101" s="21" t="n"/>
      <c r="E3101" s="22" t="inlineStr">
        <is>
          <t>H = Hydraulic</t>
        </is>
      </c>
      <c r="F3101" s="23" t="n"/>
      <c r="G3101" s="24" t="inlineStr">
        <is>
          <t>P = Pneumatic</t>
        </is>
      </c>
      <c r="H3101" s="25" t="n"/>
      <c r="I3101" s="26" t="inlineStr">
        <is>
          <t>M = Mechanical</t>
        </is>
      </c>
      <c r="J3101" s="27" t="n"/>
      <c r="K3101" s="28" t="inlineStr">
        <is>
          <t>T = Thermal</t>
        </is>
      </c>
      <c r="L3101" s="29" t="n"/>
    </row>
    <row r="3102" ht="12" customHeight="1">
      <c r="A3102" s="30" t="inlineStr">
        <is>
          <t>W = Water</t>
        </is>
      </c>
      <c r="B3102" s="31" t="n"/>
      <c r="C3102" s="32" t="inlineStr">
        <is>
          <t>S = Steam</t>
        </is>
      </c>
      <c r="D3102" s="33" t="n"/>
      <c r="E3102" s="34" t="inlineStr">
        <is>
          <t>V = Valve</t>
        </is>
      </c>
      <c r="F3102" s="35" t="n"/>
      <c r="G3102" s="36" t="inlineStr">
        <is>
          <t>CG = Compressed Gas</t>
        </is>
      </c>
      <c r="H3102" s="37" t="n"/>
      <c r="I3102" s="38" t="inlineStr">
        <is>
          <t>CP = Control Panel</t>
        </is>
      </c>
      <c r="J3102" s="39" t="n"/>
      <c r="K3102" s="40" t="inlineStr">
        <is>
          <t>GR = Gravity</t>
        </is>
      </c>
      <c r="L3102" s="41" t="n"/>
    </row>
    <row r="3103" ht="14" customHeight="1">
      <c r="A3103" s="42" t="inlineStr">
        <is>
          <t>EQUIPMENT IDENTIFICATION AND ENERGY ISOLATION PROCEDURE</t>
        </is>
      </c>
      <c r="B3103" s="43" t="n"/>
      <c r="C3103" s="43" t="n"/>
      <c r="D3103" s="43" t="n"/>
      <c r="E3103" s="43" t="n"/>
      <c r="F3103" s="43" t="n"/>
      <c r="G3103" s="43" t="n"/>
      <c r="H3103" s="43" t="n"/>
      <c r="I3103" s="43" t="n"/>
      <c r="J3103" s="43" t="n"/>
      <c r="K3103" s="43" t="n"/>
      <c r="L3103" s="43" t="n"/>
    </row>
    <row r="3104" ht="14" customHeight="1">
      <c r="A3104" s="44" t="n"/>
      <c r="B3104" s="45" t="n"/>
      <c r="C3104" s="45" t="n"/>
      <c r="D3104" s="45" t="n"/>
      <c r="E3104" s="45" t="n"/>
      <c r="F3104" s="45" t="n"/>
      <c r="G3104" s="44" t="n"/>
      <c r="H3104" s="45" t="n"/>
      <c r="I3104" s="45" t="n"/>
      <c r="J3104" s="45" t="n"/>
      <c r="K3104" s="45" t="n"/>
      <c r="L3104" s="45" t="n"/>
    </row>
    <row r="3105" ht="14" customHeight="1">
      <c r="A3105" s="45" t="n"/>
      <c r="B3105" s="45" t="n"/>
      <c r="C3105" s="45" t="n"/>
      <c r="D3105" s="45" t="n"/>
      <c r="E3105" s="45" t="n"/>
      <c r="F3105" s="45" t="n"/>
      <c r="G3105" s="45" t="n"/>
      <c r="H3105" s="45" t="n"/>
      <c r="I3105" s="45" t="n"/>
      <c r="J3105" s="45" t="n"/>
      <c r="K3105" s="45" t="n"/>
      <c r="L3105" s="45" t="n"/>
    </row>
    <row r="3106" ht="14" customHeight="1">
      <c r="A3106" s="45" t="n"/>
      <c r="B3106" s="45" t="n"/>
      <c r="C3106" s="45" t="n"/>
      <c r="D3106" s="45" t="n"/>
      <c r="E3106" s="45" t="n"/>
      <c r="F3106" s="45" t="n"/>
      <c r="G3106" s="45" t="n"/>
      <c r="H3106" s="45" t="n"/>
      <c r="I3106" s="45" t="n"/>
      <c r="J3106" s="45" t="n"/>
      <c r="K3106" s="45" t="n"/>
      <c r="L3106" s="45" t="n"/>
    </row>
    <row r="3107" ht="14" customHeight="1">
      <c r="A3107" s="45" t="n"/>
      <c r="B3107" s="45" t="n"/>
      <c r="C3107" s="45" t="n"/>
      <c r="D3107" s="45" t="n"/>
      <c r="E3107" s="45" t="n"/>
      <c r="F3107" s="45" t="n"/>
      <c r="G3107" s="45" t="n"/>
      <c r="H3107" s="45" t="n"/>
      <c r="I3107" s="45" t="n"/>
      <c r="J3107" s="45" t="n"/>
      <c r="K3107" s="45" t="n"/>
      <c r="L3107" s="45" t="n"/>
    </row>
    <row r="3108" ht="14" customHeight="1">
      <c r="A3108" s="45" t="n"/>
      <c r="B3108" s="45" t="n"/>
      <c r="C3108" s="45" t="n"/>
      <c r="D3108" s="45" t="n"/>
      <c r="E3108" s="45" t="n"/>
      <c r="F3108" s="45" t="n"/>
      <c r="G3108" s="45" t="n"/>
      <c r="H3108" s="45" t="n"/>
      <c r="I3108" s="45" t="n"/>
      <c r="J3108" s="45" t="n"/>
      <c r="K3108" s="45" t="n"/>
      <c r="L3108" s="45" t="n"/>
    </row>
    <row r="3109" ht="14" customHeight="1">
      <c r="A3109" s="45" t="n"/>
      <c r="B3109" s="45" t="n"/>
      <c r="C3109" s="45" t="n"/>
      <c r="D3109" s="45" t="n"/>
      <c r="E3109" s="45" t="n"/>
      <c r="F3109" s="45" t="n"/>
      <c r="G3109" s="45" t="n"/>
      <c r="H3109" s="45" t="n"/>
      <c r="I3109" s="45" t="n"/>
      <c r="J3109" s="45" t="n"/>
      <c r="K3109" s="45" t="n"/>
      <c r="L3109" s="45" t="n"/>
    </row>
    <row r="3110" ht="14" customHeight="1">
      <c r="A3110" s="45" t="n"/>
      <c r="B3110" s="45" t="n"/>
      <c r="C3110" s="45" t="n"/>
      <c r="D3110" s="45" t="n"/>
      <c r="E3110" s="45" t="n"/>
      <c r="F3110" s="45" t="n"/>
      <c r="G3110" s="45" t="n"/>
      <c r="H3110" s="45" t="n"/>
      <c r="I3110" s="45" t="n"/>
      <c r="J3110" s="45" t="n"/>
      <c r="K3110" s="45" t="n"/>
      <c r="L3110" s="45" t="n"/>
    </row>
    <row r="3111" ht="14" customHeight="1">
      <c r="A3111" s="45" t="n"/>
      <c r="B3111" s="45" t="n"/>
      <c r="C3111" s="45" t="n"/>
      <c r="D3111" s="45" t="n"/>
      <c r="E3111" s="45" t="n"/>
      <c r="F3111" s="45" t="n"/>
      <c r="G3111" s="45" t="n"/>
      <c r="H3111" s="45" t="n"/>
      <c r="I3111" s="45" t="n"/>
      <c r="J3111" s="45" t="n"/>
      <c r="K3111" s="45" t="n"/>
      <c r="L3111" s="45" t="n"/>
    </row>
    <row r="3112" ht="14" customHeight="1">
      <c r="A3112" s="45" t="n"/>
      <c r="B3112" s="45" t="n"/>
      <c r="C3112" s="45" t="n"/>
      <c r="D3112" s="45" t="n"/>
      <c r="E3112" s="45" t="n"/>
      <c r="F3112" s="45" t="n"/>
      <c r="G3112" s="45" t="n"/>
      <c r="H3112" s="45" t="n"/>
      <c r="I3112" s="45" t="n"/>
      <c r="J3112" s="45" t="n"/>
      <c r="K3112" s="45" t="n"/>
      <c r="L3112" s="45" t="n"/>
    </row>
    <row r="3113" ht="14" customHeight="1">
      <c r="A3113" s="45" t="n"/>
      <c r="B3113" s="45" t="n"/>
      <c r="C3113" s="45" t="n"/>
      <c r="D3113" s="45" t="n"/>
      <c r="E3113" s="45" t="n"/>
      <c r="F3113" s="45" t="n"/>
      <c r="G3113" s="45" t="n"/>
      <c r="H3113" s="45" t="n"/>
      <c r="I3113" s="45" t="n"/>
      <c r="J3113" s="45" t="n"/>
      <c r="K3113" s="45" t="n"/>
      <c r="L3113" s="45" t="n"/>
    </row>
    <row r="3114" ht="14" customHeight="1">
      <c r="A3114" s="45" t="n"/>
      <c r="B3114" s="45" t="n"/>
      <c r="C3114" s="45" t="n"/>
      <c r="D3114" s="45" t="n"/>
      <c r="E3114" s="45" t="n"/>
      <c r="F3114" s="45" t="n"/>
      <c r="G3114" s="45" t="n"/>
      <c r="H3114" s="45" t="n"/>
      <c r="I3114" s="45" t="n"/>
      <c r="J3114" s="45" t="n"/>
      <c r="K3114" s="45" t="n"/>
      <c r="L3114" s="45" t="n"/>
    </row>
    <row r="3115" ht="14" customHeight="1">
      <c r="A3115" s="45" t="n"/>
      <c r="B3115" s="45" t="n"/>
      <c r="C3115" s="45" t="n"/>
      <c r="D3115" s="45" t="n"/>
      <c r="E3115" s="45" t="n"/>
      <c r="F3115" s="45" t="n"/>
      <c r="G3115" s="45" t="n"/>
      <c r="H3115" s="45" t="n"/>
      <c r="I3115" s="45" t="n"/>
      <c r="J3115" s="45" t="n"/>
      <c r="K3115" s="45" t="n"/>
      <c r="L3115" s="45" t="n"/>
    </row>
    <row r="3116" ht="14" customHeight="1">
      <c r="A3116" s="45" t="n"/>
      <c r="B3116" s="45" t="n"/>
      <c r="C3116" s="45" t="n"/>
      <c r="D3116" s="45" t="n"/>
      <c r="E3116" s="45" t="n"/>
      <c r="F3116" s="45" t="n"/>
      <c r="G3116" s="45" t="n"/>
      <c r="H3116" s="45" t="n"/>
      <c r="I3116" s="45" t="n"/>
      <c r="J3116" s="45" t="n"/>
      <c r="K3116" s="45" t="n"/>
      <c r="L3116" s="45" t="n"/>
    </row>
    <row r="3117" ht="14" customHeight="1">
      <c r="A3117" s="45" t="n"/>
      <c r="B3117" s="45" t="n"/>
      <c r="C3117" s="45" t="n"/>
      <c r="D3117" s="45" t="n"/>
      <c r="E3117" s="45" t="n"/>
      <c r="F3117" s="45" t="n"/>
      <c r="G3117" s="45" t="n"/>
      <c r="H3117" s="45" t="n"/>
      <c r="I3117" s="45" t="n"/>
      <c r="J3117" s="45" t="n"/>
      <c r="K3117" s="45" t="n"/>
      <c r="L3117" s="45" t="n"/>
    </row>
    <row r="3118" ht="11" customHeight="1">
      <c r="A3118" s="46" t="inlineStr">
        <is>
          <t>PHOTO OF EQUIPMENT</t>
        </is>
      </c>
      <c r="B3118" s="45" t="n"/>
      <c r="C3118" s="45" t="n"/>
      <c r="D3118" s="45" t="n"/>
      <c r="E3118" s="45" t="n"/>
      <c r="F3118" s="45" t="n"/>
      <c r="G3118" s="46" t="inlineStr">
        <is>
          <t>PHOTO OF ISOLATION / DISCONNECT</t>
        </is>
      </c>
      <c r="H3118" s="45" t="n"/>
      <c r="I3118" s="45" t="n"/>
      <c r="J3118" s="45" t="n"/>
      <c r="K3118" s="45" t="n"/>
      <c r="L3118" s="45" t="n"/>
    </row>
    <row r="3119" ht="14" customHeight="1">
      <c r="A3119" s="47" t="inlineStr">
        <is>
          <t>Energy Tag &amp; Description</t>
        </is>
      </c>
      <c r="B3119" s="48" t="n"/>
      <c r="C3119" s="47" t="inlineStr">
        <is>
          <t>Isolation Procedure &amp; Lockout Devices</t>
        </is>
      </c>
      <c r="D3119" s="48" t="n"/>
      <c r="E3119" s="48" t="n"/>
      <c r="F3119" s="48" t="n"/>
      <c r="G3119" s="48" t="n"/>
      <c r="H3119" s="47" t="inlineStr">
        <is>
          <t>Method of Verification</t>
        </is>
      </c>
      <c r="I3119" s="48" t="n"/>
      <c r="J3119" s="48" t="n"/>
      <c r="K3119" s="48" t="n"/>
      <c r="L3119" s="48" t="n"/>
    </row>
    <row r="3120" ht="12" customHeight="1">
      <c r="A3120" s="52" t="inlineStr">
        <is>
          <t>E — Electrical
ISOLATE
ENERGY TAG &amp; DESCRIPTION — E:
ELECTRICAL (E) — 208V/480V to blower/fan motor, VFD, controls.</t>
        </is>
      </c>
      <c r="B3120" s="19" t="n"/>
      <c r="C3120" s="50" t="inlineStr">
        <is>
          <t>ISOLATION PROCEDURE &amp; LOCKOUT DEVICES — ELECTRICAL:
1. Notify all affected employees that LOTO is being performed on Exhaust Fan 1D (BGGN-100).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120" s="51" t="n"/>
      <c r="E3120" s="51" t="n"/>
      <c r="F3120" s="51" t="n"/>
      <c r="G3120" s="51" t="n"/>
      <c r="H312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120" s="51" t="n"/>
      <c r="J3120" s="51" t="n"/>
      <c r="K3120" s="51" t="n"/>
      <c r="L3120" s="51" t="n"/>
    </row>
    <row r="3121" ht="12" customHeight="1">
      <c r="A3121" s="19" t="n"/>
      <c r="B3121" s="19" t="n"/>
      <c r="C3121" s="51" t="n"/>
      <c r="D3121" s="51" t="n"/>
      <c r="E3121" s="51" t="n"/>
      <c r="F3121" s="51" t="n"/>
      <c r="G3121" s="51" t="n"/>
      <c r="H3121" s="51" t="n"/>
      <c r="I3121" s="51" t="n"/>
      <c r="J3121" s="51" t="n"/>
      <c r="K3121" s="51" t="n"/>
      <c r="L3121" s="51" t="n"/>
    </row>
    <row r="3122" ht="12" customHeight="1">
      <c r="A3122" s="19" t="n"/>
      <c r="B3122" s="19" t="n"/>
      <c r="C3122" s="51" t="n"/>
      <c r="D3122" s="51" t="n"/>
      <c r="E3122" s="51" t="n"/>
      <c r="F3122" s="51" t="n"/>
      <c r="G3122" s="51" t="n"/>
      <c r="H3122" s="51" t="n"/>
      <c r="I3122" s="51" t="n"/>
      <c r="J3122" s="51" t="n"/>
      <c r="K3122" s="51" t="n"/>
      <c r="L3122" s="51" t="n"/>
    </row>
    <row r="3123" ht="12" customHeight="1">
      <c r="A3123" s="19" t="n"/>
      <c r="B3123" s="19" t="n"/>
      <c r="C3123" s="51" t="n"/>
      <c r="D3123" s="51" t="n"/>
      <c r="E3123" s="51" t="n"/>
      <c r="F3123" s="51" t="n"/>
      <c r="G3123" s="51" t="n"/>
      <c r="H3123" s="51" t="n"/>
      <c r="I3123" s="51" t="n"/>
      <c r="J3123" s="51" t="n"/>
      <c r="K3123" s="51" t="n"/>
      <c r="L3123" s="51" t="n"/>
    </row>
    <row r="3124" ht="12" customHeight="1">
      <c r="A3124" s="19" t="n"/>
      <c r="B3124" s="19" t="n"/>
      <c r="C3124" s="51" t="n"/>
      <c r="D3124" s="51" t="n"/>
      <c r="E3124" s="51" t="n"/>
      <c r="F3124" s="51" t="n"/>
      <c r="G3124" s="51" t="n"/>
      <c r="H3124" s="51" t="n"/>
      <c r="I3124" s="51" t="n"/>
      <c r="J3124" s="51" t="n"/>
      <c r="K3124" s="51" t="n"/>
      <c r="L3124" s="51" t="n"/>
    </row>
    <row r="3125" ht="12" customHeight="1">
      <c r="A3125" s="19" t="n"/>
      <c r="B3125" s="19" t="n"/>
      <c r="C3125" s="51" t="n"/>
      <c r="D3125" s="51" t="n"/>
      <c r="E3125" s="51" t="n"/>
      <c r="F3125" s="51" t="n"/>
      <c r="G3125" s="51" t="n"/>
      <c r="H3125" s="51" t="n"/>
      <c r="I3125" s="51" t="n"/>
      <c r="J3125" s="51" t="n"/>
      <c r="K3125" s="51" t="n"/>
      <c r="L3125" s="51" t="n"/>
    </row>
    <row r="3126" ht="12" customHeight="1">
      <c r="A3126" s="19" t="n"/>
      <c r="B3126" s="19" t="n"/>
      <c r="C3126" s="51" t="n"/>
      <c r="D3126" s="51" t="n"/>
      <c r="E3126" s="51" t="n"/>
      <c r="F3126" s="51" t="n"/>
      <c r="G3126" s="51" t="n"/>
      <c r="H3126" s="51" t="n"/>
      <c r="I3126" s="51" t="n"/>
      <c r="J3126" s="51" t="n"/>
      <c r="K3126" s="51" t="n"/>
      <c r="L3126" s="51" t="n"/>
    </row>
    <row r="3127" ht="12" customHeight="1">
      <c r="A3127" s="19" t="n"/>
      <c r="B3127" s="19" t="n"/>
      <c r="C3127" s="51" t="n"/>
      <c r="D3127" s="51" t="n"/>
      <c r="E3127" s="51" t="n"/>
      <c r="F3127" s="51" t="n"/>
      <c r="G3127" s="51" t="n"/>
      <c r="H3127" s="51" t="n"/>
      <c r="I3127" s="51" t="n"/>
      <c r="J3127" s="51" t="n"/>
      <c r="K3127" s="51" t="n"/>
      <c r="L3127" s="51" t="n"/>
    </row>
    <row r="3128" ht="12" customHeight="1">
      <c r="A3128" s="19" t="n"/>
      <c r="B3128" s="19" t="n"/>
      <c r="C3128" s="51" t="n"/>
      <c r="D3128" s="51" t="n"/>
      <c r="E3128" s="51" t="n"/>
      <c r="F3128" s="51" t="n"/>
      <c r="G3128" s="51" t="n"/>
      <c r="H3128" s="51" t="n"/>
      <c r="I3128" s="51" t="n"/>
      <c r="J3128" s="51" t="n"/>
      <c r="K3128" s="51" t="n"/>
      <c r="L3128" s="51" t="n"/>
    </row>
    <row r="3129" ht="12" customHeight="1">
      <c r="A3129" s="62" t="inlineStr">
        <is>
          <t>M — Mechanical
ISOLATE
ENERGY TAG &amp; DESCRIPTION — M:
MECHANICAL (M) — High-speed impeller or fan blade. Significant rotating inertia — coast-down can take 60+ seconds for large industrial blowers. Ducts may contain pressurized airflow even after motor stop.</t>
        </is>
      </c>
      <c r="B3129" s="27" t="n"/>
      <c r="C3129" s="53" t="inlineStr">
        <is>
          <t>ISOLATION PROCEDURE — MECHANICAL:
1. After electrical isolation per the E procedure, manually verify all rotating/reciprocating components of Exhaust Fan 1D (BGGN-100)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129" s="54" t="n"/>
      <c r="E3129" s="54" t="n"/>
      <c r="F3129" s="54" t="n"/>
      <c r="G3129" s="54" t="n"/>
      <c r="H312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129" s="54" t="n"/>
      <c r="J3129" s="54" t="n"/>
      <c r="K3129" s="54" t="n"/>
      <c r="L3129" s="54" t="n"/>
    </row>
    <row r="3130" ht="12" customHeight="1">
      <c r="A3130" s="27" t="n"/>
      <c r="B3130" s="27" t="n"/>
      <c r="C3130" s="54" t="n"/>
      <c r="D3130" s="54" t="n"/>
      <c r="E3130" s="54" t="n"/>
      <c r="F3130" s="54" t="n"/>
      <c r="G3130" s="54" t="n"/>
      <c r="H3130" s="54" t="n"/>
      <c r="I3130" s="54" t="n"/>
      <c r="J3130" s="54" t="n"/>
      <c r="K3130" s="54" t="n"/>
      <c r="L3130" s="54" t="n"/>
    </row>
    <row r="3131" ht="12" customHeight="1">
      <c r="A3131" s="27" t="n"/>
      <c r="B3131" s="27" t="n"/>
      <c r="C3131" s="54" t="n"/>
      <c r="D3131" s="54" t="n"/>
      <c r="E3131" s="54" t="n"/>
      <c r="F3131" s="54" t="n"/>
      <c r="G3131" s="54" t="n"/>
      <c r="H3131" s="54" t="n"/>
      <c r="I3131" s="54" t="n"/>
      <c r="J3131" s="54" t="n"/>
      <c r="K3131" s="54" t="n"/>
      <c r="L3131" s="54" t="n"/>
    </row>
    <row r="3132" ht="12" customHeight="1">
      <c r="A3132" s="27" t="n"/>
      <c r="B3132" s="27" t="n"/>
      <c r="C3132" s="54" t="n"/>
      <c r="D3132" s="54" t="n"/>
      <c r="E3132" s="54" t="n"/>
      <c r="F3132" s="54" t="n"/>
      <c r="G3132" s="54" t="n"/>
      <c r="H3132" s="54" t="n"/>
      <c r="I3132" s="54" t="n"/>
      <c r="J3132" s="54" t="n"/>
      <c r="K3132" s="54" t="n"/>
      <c r="L3132" s="54" t="n"/>
    </row>
    <row r="3133" ht="12" customHeight="1">
      <c r="A3133" s="27" t="n"/>
      <c r="B3133" s="27" t="n"/>
      <c r="C3133" s="54" t="n"/>
      <c r="D3133" s="54" t="n"/>
      <c r="E3133" s="54" t="n"/>
      <c r="F3133" s="54" t="n"/>
      <c r="G3133" s="54" t="n"/>
      <c r="H3133" s="54" t="n"/>
      <c r="I3133" s="54" t="n"/>
      <c r="J3133" s="54" t="n"/>
      <c r="K3133" s="54" t="n"/>
      <c r="L3133" s="54" t="n"/>
    </row>
    <row r="3134" ht="12" customHeight="1">
      <c r="A3134" s="27" t="n"/>
      <c r="B3134" s="27" t="n"/>
      <c r="C3134" s="54" t="n"/>
      <c r="D3134" s="54" t="n"/>
      <c r="E3134" s="54" t="n"/>
      <c r="F3134" s="54" t="n"/>
      <c r="G3134" s="54" t="n"/>
      <c r="H3134" s="54" t="n"/>
      <c r="I3134" s="54" t="n"/>
      <c r="J3134" s="54" t="n"/>
      <c r="K3134" s="54" t="n"/>
      <c r="L3134" s="54" t="n"/>
    </row>
    <row r="3135" ht="12" customHeight="1">
      <c r="A3135" s="27" t="n"/>
      <c r="B3135" s="27" t="n"/>
      <c r="C3135" s="54" t="n"/>
      <c r="D3135" s="54" t="n"/>
      <c r="E3135" s="54" t="n"/>
      <c r="F3135" s="54" t="n"/>
      <c r="G3135" s="54" t="n"/>
      <c r="H3135" s="54" t="n"/>
      <c r="I3135" s="54" t="n"/>
      <c r="J3135" s="54" t="n"/>
      <c r="K3135" s="54" t="n"/>
      <c r="L3135" s="54" t="n"/>
    </row>
    <row r="3136" ht="12" customHeight="1">
      <c r="A3136" s="27" t="n"/>
      <c r="B3136" s="27" t="n"/>
      <c r="C3136" s="54" t="n"/>
      <c r="D3136" s="54" t="n"/>
      <c r="E3136" s="54" t="n"/>
      <c r="F3136" s="54" t="n"/>
      <c r="G3136" s="54" t="n"/>
      <c r="H3136" s="54" t="n"/>
      <c r="I3136" s="54" t="n"/>
      <c r="J3136" s="54" t="n"/>
      <c r="K3136" s="54" t="n"/>
      <c r="L3136" s="54" t="n"/>
    </row>
    <row r="3137" ht="12" customHeight="1">
      <c r="A3137" s="27" t="n"/>
      <c r="B3137" s="27" t="n"/>
      <c r="C3137" s="54" t="n"/>
      <c r="D3137" s="54" t="n"/>
      <c r="E3137" s="54" t="n"/>
      <c r="F3137" s="54" t="n"/>
      <c r="G3137" s="54" t="n"/>
      <c r="H3137" s="54" t="n"/>
      <c r="I3137" s="54" t="n"/>
      <c r="J3137" s="54" t="n"/>
      <c r="K3137" s="54" t="n"/>
      <c r="L3137" s="54" t="n"/>
    </row>
    <row r="3138" ht="12" customHeight="1">
      <c r="A3138" s="27" t="n"/>
      <c r="B3138" s="27" t="n"/>
      <c r="C3138" s="54" t="n"/>
      <c r="D3138" s="54" t="n"/>
      <c r="E3138" s="54" t="n"/>
      <c r="F3138" s="54" t="n"/>
      <c r="G3138" s="54" t="n"/>
      <c r="H3138" s="54" t="n"/>
      <c r="I3138" s="54" t="n"/>
      <c r="J3138" s="54" t="n"/>
      <c r="K3138" s="54" t="n"/>
      <c r="L3138" s="54" t="n"/>
    </row>
    <row r="3139" ht="13" customHeight="1">
      <c r="A3139" s="17" t="inlineStr">
        <is>
          <t>LOCKOUT REMOVAL PROCESS</t>
        </is>
      </c>
      <c r="B3139" s="13" t="n"/>
      <c r="C3139" s="13" t="n"/>
      <c r="D3139" s="13" t="n"/>
      <c r="E3139" s="13" t="n"/>
      <c r="F3139" s="13" t="n"/>
      <c r="G3139" s="13" t="n"/>
      <c r="H3139" s="13" t="n"/>
      <c r="I3139" s="13" t="n"/>
      <c r="J3139" s="13" t="n"/>
      <c r="K3139" s="13" t="n"/>
      <c r="L3139" s="13" t="n"/>
    </row>
    <row r="3140" ht="12" customHeight="1">
      <c r="A3140" s="55" t="inlineStr">
        <is>
          <t>1. Notify all AFFECTED employees that lockout is being removed
2. Inspect the work area to ensure tools and items have been removed
3. Verify that all employees are clear of the equipment
4. Verify that controls are in the neutral or off position</t>
        </is>
      </c>
      <c r="G3140" s="55" t="inlineStr">
        <is>
          <t>5. Remove lockout devices, locks, and tags
6. Re-energize the equipment
7. Notify all AFFECTED employees that the equipment is back in service</t>
        </is>
      </c>
    </row>
    <row r="3141" ht="12" customHeight="1"/>
    <row r="3142" ht="12" customHeight="1"/>
    <row r="3143" ht="12" customHeight="1"/>
    <row r="3144" ht="9" customHeight="1">
      <c r="A3144" s="56" t="inlineStr">
        <is>
          <t>Spanish translation on reverse — print double-sided.</t>
        </is>
      </c>
    </row>
    <row r="3145" ht="18" customHeight="1">
      <c r="A3145" s="57" t="inlineStr">
        <is>
          <t>Signature</t>
        </is>
      </c>
      <c r="B3145" s="58" t="n"/>
      <c r="C3145" s="58" t="n"/>
      <c r="D3145" s="57" t="inlineStr">
        <is>
          <t>Date</t>
        </is>
      </c>
      <c r="E3145" s="58" t="n"/>
      <c r="F3145" s="58" t="n"/>
      <c r="G3145" s="57" t="inlineStr">
        <is>
          <t>Dept</t>
        </is>
      </c>
      <c r="H3145" s="58" t="n"/>
      <c r="I3145" s="58" t="n"/>
      <c r="J3145" s="57" t="inlineStr">
        <is>
          <t>See PM Store in PT Folder</t>
        </is>
      </c>
      <c r="K3145" s="58" t="n"/>
      <c r="L3145" s="58" t="n"/>
    </row>
    <row r="3146"/>
    <row r="3147" ht="24" customHeight="1">
      <c r="A3147" s="6" t="inlineStr">
        <is>
          <t>PROCEDIMIENTO DE BLOQUEO/ETIQUETADO</t>
        </is>
      </c>
      <c r="B3147" s="7" t="n"/>
      <c r="C3147" s="7" t="n"/>
      <c r="D3147" s="7" t="n"/>
      <c r="E3147" s="7" t="n"/>
      <c r="F3147" s="7" t="n"/>
      <c r="G3147" s="7" t="n"/>
      <c r="H3147" s="7" t="n"/>
      <c r="I3147" s="7" t="n"/>
      <c r="J3147" s="7" t="n"/>
      <c r="K3147" s="7" t="n"/>
      <c r="L3147" s="7" t="n"/>
    </row>
    <row r="3148" ht="12" customHeight="1">
      <c r="A3148" s="8" t="inlineStr">
        <is>
          <t>[ES]   Fecha: 2026-08-29   ·   Escanee para placa digital</t>
        </is>
      </c>
      <c r="B3148" s="7" t="n"/>
      <c r="C3148" s="7" t="n"/>
      <c r="D3148" s="7" t="n"/>
      <c r="E3148" s="7" t="n"/>
      <c r="F3148" s="7" t="n"/>
      <c r="G3148" s="7" t="n"/>
      <c r="H3148" s="7" t="n"/>
      <c r="I3148" s="7" t="n"/>
      <c r="J3148" s="7" t="n"/>
      <c r="K3148" s="7" t="n"/>
      <c r="L3148" s="7" t="n"/>
    </row>
    <row r="3149" ht="13" customHeight="1">
      <c r="A3149" s="59" t="inlineStr">
        <is>
          <t>BORRADOR — NO REVISADO  ·  traducción sin revisar</t>
        </is>
      </c>
      <c r="B3149" s="60" t="n"/>
      <c r="C3149" s="60" t="n"/>
      <c r="D3149" s="60" t="n"/>
      <c r="E3149" s="60" t="n"/>
      <c r="F3149" s="60" t="n"/>
      <c r="G3149" s="60" t="n"/>
      <c r="H3149" s="60" t="n"/>
      <c r="I3149" s="60" t="n"/>
      <c r="J3149" s="60" t="n"/>
      <c r="K3149" s="60" t="n"/>
      <c r="L3149" s="60" t="n"/>
    </row>
    <row r="3150" ht="16" customHeight="1">
      <c r="A3150" s="9" t="inlineStr">
        <is>
          <t>EQUIPO: BGGN-100 (Exhaust Fan 1D - Building Grounds)</t>
        </is>
      </c>
      <c r="B3150" s="10" t="n"/>
      <c r="C3150" s="10" t="n"/>
      <c r="D3150" s="10" t="n"/>
      <c r="E3150" s="10" t="n"/>
      <c r="F3150" s="10" t="n"/>
      <c r="G3150" s="10" t="n"/>
      <c r="H3150" s="10" t="n"/>
      <c r="I3150" s="11" t="inlineStr">
        <is>
          <t>Building &amp; Grounds</t>
        </is>
      </c>
      <c r="J3150" s="10" t="n"/>
      <c r="K3150" s="10" t="n"/>
      <c r="L3150" s="10" t="n"/>
    </row>
    <row r="3151" ht="14" customHeight="1">
      <c r="A3151" s="12" t="inlineStr">
        <is>
          <t>¡MANTÉNGASE ALEJADO! VOLTAJE PELIGROSO Y PIEZAS EN MOVIMIENTO</t>
        </is>
      </c>
      <c r="B3151" s="13" t="n"/>
      <c r="C3151" s="13" t="n"/>
      <c r="D3151" s="13" t="n"/>
      <c r="E3151" s="13" t="n"/>
      <c r="F3151" s="13" t="n"/>
      <c r="G3151" s="13" t="n"/>
      <c r="H3151" s="13" t="n"/>
      <c r="I3151" s="13" t="n"/>
      <c r="J3151" s="13" t="n"/>
      <c r="K3151" s="13" t="n"/>
      <c r="L3151" s="13" t="n"/>
    </row>
    <row r="3152" ht="12" customHeight="1">
      <c r="A3152" s="14" t="inlineStr">
        <is>
          <t>CORRECTED 2026-04-27: equipment_id renamed from BGNN-100 to BGGN-100. Original had typo in prefix (BGNN vs BGGN). All other Building Grounds items use BGGN. | DESC_FIX 2026-05-13: Description prefix corrected from BGNN-100 to BGGN-100. | PLACARD-OWNER 2026-05-13: This placard (BGGN-EXHAUST-FAN-BANK) covers 7 subordinate component(s) sharing the same isolation point.</t>
        </is>
      </c>
      <c r="B3152" s="13" t="n"/>
      <c r="C3152" s="13" t="n"/>
      <c r="D3152" s="13" t="n"/>
      <c r="E3152" s="13" t="n"/>
      <c r="F3152" s="13" t="n"/>
      <c r="G3152" s="13" t="n"/>
      <c r="H3152" s="13" t="n"/>
      <c r="I3152" s="13" t="n"/>
      <c r="J3152" s="13" t="n"/>
      <c r="K3152" s="13" t="n"/>
      <c r="L3152" s="13" t="n"/>
    </row>
    <row r="3153" ht="12" customHeight="1">
      <c r="A3153" s="13" t="n"/>
      <c r="B3153" s="13" t="n"/>
      <c r="C3153" s="13" t="n"/>
      <c r="D3153" s="13" t="n"/>
      <c r="E3153" s="13" t="n"/>
      <c r="F3153" s="13" t="n"/>
      <c r="G3153" s="13" t="n"/>
      <c r="H3153" s="13" t="n"/>
      <c r="I3153" s="13" t="n"/>
      <c r="J3153" s="13" t="n"/>
      <c r="K3153" s="13" t="n"/>
      <c r="L3153" s="13" t="n"/>
    </row>
    <row r="3154" ht="12" customHeight="1">
      <c r="A3154" s="15" t="inlineStr">
        <is>
          <t>PROPÓSITO</t>
        </is>
      </c>
      <c r="H3154" s="15" t="inlineStr">
        <is>
          <t>PROCESO DE APLICACIÓN DE BLOQUEO</t>
        </is>
      </c>
    </row>
    <row r="3155" ht="12" customHeight="1">
      <c r="A315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15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156" ht="12" customHeight="1"/>
    <row r="3157" ht="12" customHeight="1"/>
    <row r="3158" ht="12" customHeight="1"/>
    <row r="3159" ht="12" customHeight="1"/>
    <row r="3160" ht="12" customHeight="1"/>
    <row r="3161" ht="12" customHeight="1"/>
    <row r="3162" ht="14" customHeight="1">
      <c r="A3162" s="17" t="inlineStr">
        <is>
          <t>CÓDIGOS DE COLOR</t>
        </is>
      </c>
      <c r="B3162" s="13" t="n"/>
      <c r="C3162" s="13" t="n"/>
      <c r="D3162" s="13" t="n"/>
      <c r="E3162" s="13" t="n"/>
      <c r="F3162" s="13" t="n"/>
      <c r="G3162" s="13" t="n"/>
      <c r="H3162" s="13" t="n"/>
      <c r="I3162" s="13" t="n"/>
      <c r="J3162" s="13" t="n"/>
      <c r="K3162" s="13" t="n"/>
      <c r="L3162" s="13" t="n"/>
    </row>
    <row r="3163" ht="12" customHeight="1">
      <c r="A3163" s="18" t="inlineStr">
        <is>
          <t>E = Eléctrico</t>
        </is>
      </c>
      <c r="B3163" s="19" t="n"/>
      <c r="C3163" s="20" t="inlineStr">
        <is>
          <t>G = Gas</t>
        </is>
      </c>
      <c r="D3163" s="21" t="n"/>
      <c r="E3163" s="22" t="inlineStr">
        <is>
          <t>H = Hidráulico</t>
        </is>
      </c>
      <c r="F3163" s="23" t="n"/>
      <c r="G3163" s="24" t="inlineStr">
        <is>
          <t>P = Neumático</t>
        </is>
      </c>
      <c r="H3163" s="25" t="n"/>
      <c r="I3163" s="26" t="inlineStr">
        <is>
          <t>M = Mecánico</t>
        </is>
      </c>
      <c r="J3163" s="27" t="n"/>
      <c r="K3163" s="28" t="inlineStr">
        <is>
          <t>T = Térmico</t>
        </is>
      </c>
      <c r="L3163" s="29" t="n"/>
    </row>
    <row r="3164" ht="12" customHeight="1">
      <c r="A3164" s="30" t="inlineStr">
        <is>
          <t>W = Agua</t>
        </is>
      </c>
      <c r="B3164" s="31" t="n"/>
      <c r="C3164" s="32" t="inlineStr">
        <is>
          <t>S = Vapor</t>
        </is>
      </c>
      <c r="D3164" s="33" t="n"/>
      <c r="E3164" s="34" t="inlineStr">
        <is>
          <t>V = Válvula</t>
        </is>
      </c>
      <c r="F3164" s="35" t="n"/>
      <c r="G3164" s="36" t="inlineStr">
        <is>
          <t>CG = Gas Comprimido</t>
        </is>
      </c>
      <c r="H3164" s="37" t="n"/>
      <c r="I3164" s="38" t="inlineStr">
        <is>
          <t>CP = Panel Control</t>
        </is>
      </c>
      <c r="J3164" s="39" t="n"/>
      <c r="K3164" s="40" t="inlineStr">
        <is>
          <t>GR = Gravedad</t>
        </is>
      </c>
      <c r="L3164" s="41" t="n"/>
    </row>
    <row r="3165" ht="14" customHeight="1">
      <c r="A3165" s="42" t="inlineStr">
        <is>
          <t>IDENTIFICACIÓN DEL EQUIPO Y PROCEDIMIENTO DE AISLAMIENTO DE ENERGÍA</t>
        </is>
      </c>
      <c r="B3165" s="43" t="n"/>
      <c r="C3165" s="43" t="n"/>
      <c r="D3165" s="43" t="n"/>
      <c r="E3165" s="43" t="n"/>
      <c r="F3165" s="43" t="n"/>
      <c r="G3165" s="43" t="n"/>
      <c r="H3165" s="43" t="n"/>
      <c r="I3165" s="43" t="n"/>
      <c r="J3165" s="43" t="n"/>
      <c r="K3165" s="43" t="n"/>
      <c r="L3165" s="43" t="n"/>
    </row>
    <row r="3166" ht="14" customHeight="1">
      <c r="A3166" s="44" t="n"/>
      <c r="B3166" s="45" t="n"/>
      <c r="C3166" s="45" t="n"/>
      <c r="D3166" s="45" t="n"/>
      <c r="E3166" s="45" t="n"/>
      <c r="F3166" s="45" t="n"/>
      <c r="G3166" s="44" t="n"/>
      <c r="H3166" s="45" t="n"/>
      <c r="I3166" s="45" t="n"/>
      <c r="J3166" s="45" t="n"/>
      <c r="K3166" s="45" t="n"/>
      <c r="L3166" s="45" t="n"/>
    </row>
    <row r="3167" ht="14" customHeight="1">
      <c r="A3167" s="45" t="n"/>
      <c r="B3167" s="45" t="n"/>
      <c r="C3167" s="45" t="n"/>
      <c r="D3167" s="45" t="n"/>
      <c r="E3167" s="45" t="n"/>
      <c r="F3167" s="45" t="n"/>
      <c r="G3167" s="45" t="n"/>
      <c r="H3167" s="45" t="n"/>
      <c r="I3167" s="45" t="n"/>
      <c r="J3167" s="45" t="n"/>
      <c r="K3167" s="45" t="n"/>
      <c r="L3167" s="45" t="n"/>
    </row>
    <row r="3168" ht="14" customHeight="1">
      <c r="A3168" s="45" t="n"/>
      <c r="B3168" s="45" t="n"/>
      <c r="C3168" s="45" t="n"/>
      <c r="D3168" s="45" t="n"/>
      <c r="E3168" s="45" t="n"/>
      <c r="F3168" s="45" t="n"/>
      <c r="G3168" s="45" t="n"/>
      <c r="H3168" s="45" t="n"/>
      <c r="I3168" s="45" t="n"/>
      <c r="J3168" s="45" t="n"/>
      <c r="K3168" s="45" t="n"/>
      <c r="L3168" s="45" t="n"/>
    </row>
    <row r="3169" ht="14" customHeight="1">
      <c r="A3169" s="45" t="n"/>
      <c r="B3169" s="45" t="n"/>
      <c r="C3169" s="45" t="n"/>
      <c r="D3169" s="45" t="n"/>
      <c r="E3169" s="45" t="n"/>
      <c r="F3169" s="45" t="n"/>
      <c r="G3169" s="45" t="n"/>
      <c r="H3169" s="45" t="n"/>
      <c r="I3169" s="45" t="n"/>
      <c r="J3169" s="45" t="n"/>
      <c r="K3169" s="45" t="n"/>
      <c r="L3169" s="45" t="n"/>
    </row>
    <row r="3170" ht="14" customHeight="1">
      <c r="A3170" s="45" t="n"/>
      <c r="B3170" s="45" t="n"/>
      <c r="C3170" s="45" t="n"/>
      <c r="D3170" s="45" t="n"/>
      <c r="E3170" s="45" t="n"/>
      <c r="F3170" s="45" t="n"/>
      <c r="G3170" s="45" t="n"/>
      <c r="H3170" s="45" t="n"/>
      <c r="I3170" s="45" t="n"/>
      <c r="J3170" s="45" t="n"/>
      <c r="K3170" s="45" t="n"/>
      <c r="L3170" s="45" t="n"/>
    </row>
    <row r="3171" ht="14" customHeight="1">
      <c r="A3171" s="45" t="n"/>
      <c r="B3171" s="45" t="n"/>
      <c r="C3171" s="45" t="n"/>
      <c r="D3171" s="45" t="n"/>
      <c r="E3171" s="45" t="n"/>
      <c r="F3171" s="45" t="n"/>
      <c r="G3171" s="45" t="n"/>
      <c r="H3171" s="45" t="n"/>
      <c r="I3171" s="45" t="n"/>
      <c r="J3171" s="45" t="n"/>
      <c r="K3171" s="45" t="n"/>
      <c r="L3171" s="45" t="n"/>
    </row>
    <row r="3172" ht="14" customHeight="1">
      <c r="A3172" s="45" t="n"/>
      <c r="B3172" s="45" t="n"/>
      <c r="C3172" s="45" t="n"/>
      <c r="D3172" s="45" t="n"/>
      <c r="E3172" s="45" t="n"/>
      <c r="F3172" s="45" t="n"/>
      <c r="G3172" s="45" t="n"/>
      <c r="H3172" s="45" t="n"/>
      <c r="I3172" s="45" t="n"/>
      <c r="J3172" s="45" t="n"/>
      <c r="K3172" s="45" t="n"/>
      <c r="L3172" s="45" t="n"/>
    </row>
    <row r="3173" ht="14" customHeight="1">
      <c r="A3173" s="45" t="n"/>
      <c r="B3173" s="45" t="n"/>
      <c r="C3173" s="45" t="n"/>
      <c r="D3173" s="45" t="n"/>
      <c r="E3173" s="45" t="n"/>
      <c r="F3173" s="45" t="n"/>
      <c r="G3173" s="45" t="n"/>
      <c r="H3173" s="45" t="n"/>
      <c r="I3173" s="45" t="n"/>
      <c r="J3173" s="45" t="n"/>
      <c r="K3173" s="45" t="n"/>
      <c r="L3173" s="45" t="n"/>
    </row>
    <row r="3174" ht="14" customHeight="1">
      <c r="A3174" s="45" t="n"/>
      <c r="B3174" s="45" t="n"/>
      <c r="C3174" s="45" t="n"/>
      <c r="D3174" s="45" t="n"/>
      <c r="E3174" s="45" t="n"/>
      <c r="F3174" s="45" t="n"/>
      <c r="G3174" s="45" t="n"/>
      <c r="H3174" s="45" t="n"/>
      <c r="I3174" s="45" t="n"/>
      <c r="J3174" s="45" t="n"/>
      <c r="K3174" s="45" t="n"/>
      <c r="L3174" s="45" t="n"/>
    </row>
    <row r="3175" ht="14" customHeight="1">
      <c r="A3175" s="45" t="n"/>
      <c r="B3175" s="45" t="n"/>
      <c r="C3175" s="45" t="n"/>
      <c r="D3175" s="45" t="n"/>
      <c r="E3175" s="45" t="n"/>
      <c r="F3175" s="45" t="n"/>
      <c r="G3175" s="45" t="n"/>
      <c r="H3175" s="45" t="n"/>
      <c r="I3175" s="45" t="n"/>
      <c r="J3175" s="45" t="n"/>
      <c r="K3175" s="45" t="n"/>
      <c r="L3175" s="45" t="n"/>
    </row>
    <row r="3176" ht="14" customHeight="1">
      <c r="A3176" s="45" t="n"/>
      <c r="B3176" s="45" t="n"/>
      <c r="C3176" s="45" t="n"/>
      <c r="D3176" s="45" t="n"/>
      <c r="E3176" s="45" t="n"/>
      <c r="F3176" s="45" t="n"/>
      <c r="G3176" s="45" t="n"/>
      <c r="H3176" s="45" t="n"/>
      <c r="I3176" s="45" t="n"/>
      <c r="J3176" s="45" t="n"/>
      <c r="K3176" s="45" t="n"/>
      <c r="L3176" s="45" t="n"/>
    </row>
    <row r="3177" ht="14" customHeight="1">
      <c r="A3177" s="45" t="n"/>
      <c r="B3177" s="45" t="n"/>
      <c r="C3177" s="45" t="n"/>
      <c r="D3177" s="45" t="n"/>
      <c r="E3177" s="45" t="n"/>
      <c r="F3177" s="45" t="n"/>
      <c r="G3177" s="45" t="n"/>
      <c r="H3177" s="45" t="n"/>
      <c r="I3177" s="45" t="n"/>
      <c r="J3177" s="45" t="n"/>
      <c r="K3177" s="45" t="n"/>
      <c r="L3177" s="45" t="n"/>
    </row>
    <row r="3178" ht="14" customHeight="1">
      <c r="A3178" s="45" t="n"/>
      <c r="B3178" s="45" t="n"/>
      <c r="C3178" s="45" t="n"/>
      <c r="D3178" s="45" t="n"/>
      <c r="E3178" s="45" t="n"/>
      <c r="F3178" s="45" t="n"/>
      <c r="G3178" s="45" t="n"/>
      <c r="H3178" s="45" t="n"/>
      <c r="I3178" s="45" t="n"/>
      <c r="J3178" s="45" t="n"/>
      <c r="K3178" s="45" t="n"/>
      <c r="L3178" s="45" t="n"/>
    </row>
    <row r="3179" ht="14" customHeight="1">
      <c r="A3179" s="45" t="n"/>
      <c r="B3179" s="45" t="n"/>
      <c r="C3179" s="45" t="n"/>
      <c r="D3179" s="45" t="n"/>
      <c r="E3179" s="45" t="n"/>
      <c r="F3179" s="45" t="n"/>
      <c r="G3179" s="45" t="n"/>
      <c r="H3179" s="45" t="n"/>
      <c r="I3179" s="45" t="n"/>
      <c r="J3179" s="45" t="n"/>
      <c r="K3179" s="45" t="n"/>
      <c r="L3179" s="45" t="n"/>
    </row>
    <row r="3180" ht="11" customHeight="1">
      <c r="A3180" s="46" t="inlineStr">
        <is>
          <t>FOTO DEL EQUIPO</t>
        </is>
      </c>
      <c r="B3180" s="45" t="n"/>
      <c r="C3180" s="45" t="n"/>
      <c r="D3180" s="45" t="n"/>
      <c r="E3180" s="45" t="n"/>
      <c r="F3180" s="45" t="n"/>
      <c r="G3180" s="46" t="inlineStr">
        <is>
          <t>FOTO DE AISLAMIENTO / DESCONEXIÓN</t>
        </is>
      </c>
      <c r="H3180" s="45" t="n"/>
      <c r="I3180" s="45" t="n"/>
      <c r="J3180" s="45" t="n"/>
      <c r="K3180" s="45" t="n"/>
      <c r="L3180" s="45" t="n"/>
    </row>
    <row r="3181" ht="14" customHeight="1">
      <c r="A3181" s="47" t="inlineStr">
        <is>
          <t>Etiqueta y Descripción</t>
        </is>
      </c>
      <c r="B3181" s="48" t="n"/>
      <c r="C3181" s="47" t="inlineStr">
        <is>
          <t>Procedimiento de Aislamiento y Dispositivos</t>
        </is>
      </c>
      <c r="D3181" s="48" t="n"/>
      <c r="E3181" s="48" t="n"/>
      <c r="F3181" s="48" t="n"/>
      <c r="G3181" s="48" t="n"/>
      <c r="H3181" s="47" t="inlineStr">
        <is>
          <t>Método de Verificación</t>
        </is>
      </c>
      <c r="I3181" s="48" t="n"/>
      <c r="J3181" s="48" t="n"/>
      <c r="K3181" s="48" t="n"/>
      <c r="L3181" s="48" t="n"/>
    </row>
    <row r="3182" ht="12" customHeight="1">
      <c r="A3182" s="52" t="inlineStr">
        <is>
          <t>E — Eléctrico
AISLAR
ETIQUETA DE ENERGÍA Y DESCRIPCIÓN — E:
ELÉCTRICO (E) — 208V/480V al motor del soplador/ventilador, VFD, controles.</t>
        </is>
      </c>
      <c r="B3182" s="19" t="n"/>
      <c r="C3182" s="50" t="inlineStr">
        <is>
          <t>PROCEDIMIENTO DE AISLAMIENTO Y DISPOSITIVOS DE BLOQUEO — ELÉCTRICO:
1. Notifique a todos los empleados afectados que se está realizando LOTO en Exhaust Fan 1D (BGGN-100).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182" s="51" t="n"/>
      <c r="E3182" s="51" t="n"/>
      <c r="F3182" s="51" t="n"/>
      <c r="G3182" s="51" t="n"/>
      <c r="H318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182" s="51" t="n"/>
      <c r="J3182" s="51" t="n"/>
      <c r="K3182" s="51" t="n"/>
      <c r="L3182" s="51" t="n"/>
    </row>
    <row r="3183" ht="12" customHeight="1">
      <c r="A3183" s="19" t="n"/>
      <c r="B3183" s="19" t="n"/>
      <c r="C3183" s="51" t="n"/>
      <c r="D3183" s="51" t="n"/>
      <c r="E3183" s="51" t="n"/>
      <c r="F3183" s="51" t="n"/>
      <c r="G3183" s="51" t="n"/>
      <c r="H3183" s="51" t="n"/>
      <c r="I3183" s="51" t="n"/>
      <c r="J3183" s="51" t="n"/>
      <c r="K3183" s="51" t="n"/>
      <c r="L3183" s="51" t="n"/>
    </row>
    <row r="3184" ht="12" customHeight="1">
      <c r="A3184" s="19" t="n"/>
      <c r="B3184" s="19" t="n"/>
      <c r="C3184" s="51" t="n"/>
      <c r="D3184" s="51" t="n"/>
      <c r="E3184" s="51" t="n"/>
      <c r="F3184" s="51" t="n"/>
      <c r="G3184" s="51" t="n"/>
      <c r="H3184" s="51" t="n"/>
      <c r="I3184" s="51" t="n"/>
      <c r="J3184" s="51" t="n"/>
      <c r="K3184" s="51" t="n"/>
      <c r="L3184" s="51" t="n"/>
    </row>
    <row r="3185" ht="12" customHeight="1">
      <c r="A3185" s="19" t="n"/>
      <c r="B3185" s="19" t="n"/>
      <c r="C3185" s="51" t="n"/>
      <c r="D3185" s="51" t="n"/>
      <c r="E3185" s="51" t="n"/>
      <c r="F3185" s="51" t="n"/>
      <c r="G3185" s="51" t="n"/>
      <c r="H3185" s="51" t="n"/>
      <c r="I3185" s="51" t="n"/>
      <c r="J3185" s="51" t="n"/>
      <c r="K3185" s="51" t="n"/>
      <c r="L3185" s="51" t="n"/>
    </row>
    <row r="3186" ht="12" customHeight="1">
      <c r="A3186" s="19" t="n"/>
      <c r="B3186" s="19" t="n"/>
      <c r="C3186" s="51" t="n"/>
      <c r="D3186" s="51" t="n"/>
      <c r="E3186" s="51" t="n"/>
      <c r="F3186" s="51" t="n"/>
      <c r="G3186" s="51" t="n"/>
      <c r="H3186" s="51" t="n"/>
      <c r="I3186" s="51" t="n"/>
      <c r="J3186" s="51" t="n"/>
      <c r="K3186" s="51" t="n"/>
      <c r="L3186" s="51" t="n"/>
    </row>
    <row r="3187" ht="12" customHeight="1">
      <c r="A3187" s="19" t="n"/>
      <c r="B3187" s="19" t="n"/>
      <c r="C3187" s="51" t="n"/>
      <c r="D3187" s="51" t="n"/>
      <c r="E3187" s="51" t="n"/>
      <c r="F3187" s="51" t="n"/>
      <c r="G3187" s="51" t="n"/>
      <c r="H3187" s="51" t="n"/>
      <c r="I3187" s="51" t="n"/>
      <c r="J3187" s="51" t="n"/>
      <c r="K3187" s="51" t="n"/>
      <c r="L3187" s="51" t="n"/>
    </row>
    <row r="3188" ht="12" customHeight="1">
      <c r="A3188" s="19" t="n"/>
      <c r="B3188" s="19" t="n"/>
      <c r="C3188" s="51" t="n"/>
      <c r="D3188" s="51" t="n"/>
      <c r="E3188" s="51" t="n"/>
      <c r="F3188" s="51" t="n"/>
      <c r="G3188" s="51" t="n"/>
      <c r="H3188" s="51" t="n"/>
      <c r="I3188" s="51" t="n"/>
      <c r="J3188" s="51" t="n"/>
      <c r="K3188" s="51" t="n"/>
      <c r="L3188" s="51" t="n"/>
    </row>
    <row r="3189" ht="12" customHeight="1">
      <c r="A3189" s="19" t="n"/>
      <c r="B3189" s="19" t="n"/>
      <c r="C3189" s="51" t="n"/>
      <c r="D3189" s="51" t="n"/>
      <c r="E3189" s="51" t="n"/>
      <c r="F3189" s="51" t="n"/>
      <c r="G3189" s="51" t="n"/>
      <c r="H3189" s="51" t="n"/>
      <c r="I3189" s="51" t="n"/>
      <c r="J3189" s="51" t="n"/>
      <c r="K3189" s="51" t="n"/>
      <c r="L3189" s="51" t="n"/>
    </row>
    <row r="3190" ht="12" customHeight="1">
      <c r="A3190" s="19" t="n"/>
      <c r="B3190" s="19" t="n"/>
      <c r="C3190" s="51" t="n"/>
      <c r="D3190" s="51" t="n"/>
      <c r="E3190" s="51" t="n"/>
      <c r="F3190" s="51" t="n"/>
      <c r="G3190" s="51" t="n"/>
      <c r="H3190" s="51" t="n"/>
      <c r="I3190" s="51" t="n"/>
      <c r="J3190" s="51" t="n"/>
      <c r="K3190" s="51" t="n"/>
      <c r="L3190" s="51" t="n"/>
    </row>
    <row r="3191" ht="12" customHeight="1">
      <c r="A3191" s="19" t="n"/>
      <c r="B3191" s="19" t="n"/>
      <c r="C3191" s="51" t="n"/>
      <c r="D3191" s="51" t="n"/>
      <c r="E3191" s="51" t="n"/>
      <c r="F3191" s="51" t="n"/>
      <c r="G3191" s="51" t="n"/>
      <c r="H3191" s="51" t="n"/>
      <c r="I3191" s="51" t="n"/>
      <c r="J3191" s="51" t="n"/>
      <c r="K3191" s="51" t="n"/>
      <c r="L3191" s="51" t="n"/>
    </row>
    <row r="3192" ht="12" customHeight="1">
      <c r="A3192" s="62" t="inlineStr">
        <is>
          <t>M — Mecánico
AISLAR
ETIQUETA DE ENERGÍA Y DESCRIPCIÓN — M:
MECÁNICO (M) — Impulsor o aspa de alta velocidad. Inercia rotatoria significativa — la desaceleración puede tomar 60+ segundos para sopladores industriales grandes. Los ductos pueden contener flujo de aire presurizado incluso después del paro del motor.</t>
        </is>
      </c>
      <c r="B3192" s="27" t="n"/>
      <c r="C3192" s="53" t="inlineStr">
        <is>
          <t>PROCEDIMIENTO DE AISLAMIENTO — MECÁNICO:
1. Después del aislamiento eléctrico per el procedimiento E, verifique manualmente que todos los componentes rotativos/reciprocantes de Exhaust Fan 1D (BGGN-100)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192" s="54" t="n"/>
      <c r="E3192" s="54" t="n"/>
      <c r="F3192" s="54" t="n"/>
      <c r="G3192" s="54" t="n"/>
      <c r="H319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192" s="54" t="n"/>
      <c r="J3192" s="54" t="n"/>
      <c r="K3192" s="54" t="n"/>
      <c r="L3192" s="54" t="n"/>
    </row>
    <row r="3193" ht="12" customHeight="1">
      <c r="A3193" s="27" t="n"/>
      <c r="B3193" s="27" t="n"/>
      <c r="C3193" s="54" t="n"/>
      <c r="D3193" s="54" t="n"/>
      <c r="E3193" s="54" t="n"/>
      <c r="F3193" s="54" t="n"/>
      <c r="G3193" s="54" t="n"/>
      <c r="H3193" s="54" t="n"/>
      <c r="I3193" s="54" t="n"/>
      <c r="J3193" s="54" t="n"/>
      <c r="K3193" s="54" t="n"/>
      <c r="L3193" s="54" t="n"/>
    </row>
    <row r="3194" ht="12" customHeight="1">
      <c r="A3194" s="27" t="n"/>
      <c r="B3194" s="27" t="n"/>
      <c r="C3194" s="54" t="n"/>
      <c r="D3194" s="54" t="n"/>
      <c r="E3194" s="54" t="n"/>
      <c r="F3194" s="54" t="n"/>
      <c r="G3194" s="54" t="n"/>
      <c r="H3194" s="54" t="n"/>
      <c r="I3194" s="54" t="n"/>
      <c r="J3194" s="54" t="n"/>
      <c r="K3194" s="54" t="n"/>
      <c r="L3194" s="54" t="n"/>
    </row>
    <row r="3195" ht="12" customHeight="1">
      <c r="A3195" s="27" t="n"/>
      <c r="B3195" s="27" t="n"/>
      <c r="C3195" s="54" t="n"/>
      <c r="D3195" s="54" t="n"/>
      <c r="E3195" s="54" t="n"/>
      <c r="F3195" s="54" t="n"/>
      <c r="G3195" s="54" t="n"/>
      <c r="H3195" s="54" t="n"/>
      <c r="I3195" s="54" t="n"/>
      <c r="J3195" s="54" t="n"/>
      <c r="K3195" s="54" t="n"/>
      <c r="L3195" s="54" t="n"/>
    </row>
    <row r="3196" ht="12" customHeight="1">
      <c r="A3196" s="27" t="n"/>
      <c r="B3196" s="27" t="n"/>
      <c r="C3196" s="54" t="n"/>
      <c r="D3196" s="54" t="n"/>
      <c r="E3196" s="54" t="n"/>
      <c r="F3196" s="54" t="n"/>
      <c r="G3196" s="54" t="n"/>
      <c r="H3196" s="54" t="n"/>
      <c r="I3196" s="54" t="n"/>
      <c r="J3196" s="54" t="n"/>
      <c r="K3196" s="54" t="n"/>
      <c r="L3196" s="54" t="n"/>
    </row>
    <row r="3197" ht="12" customHeight="1">
      <c r="A3197" s="27" t="n"/>
      <c r="B3197" s="27" t="n"/>
      <c r="C3197" s="54" t="n"/>
      <c r="D3197" s="54" t="n"/>
      <c r="E3197" s="54" t="n"/>
      <c r="F3197" s="54" t="n"/>
      <c r="G3197" s="54" t="n"/>
      <c r="H3197" s="54" t="n"/>
      <c r="I3197" s="54" t="n"/>
      <c r="J3197" s="54" t="n"/>
      <c r="K3197" s="54" t="n"/>
      <c r="L3197" s="54" t="n"/>
    </row>
    <row r="3198" ht="12" customHeight="1">
      <c r="A3198" s="27" t="n"/>
      <c r="B3198" s="27" t="n"/>
      <c r="C3198" s="54" t="n"/>
      <c r="D3198" s="54" t="n"/>
      <c r="E3198" s="54" t="n"/>
      <c r="F3198" s="54" t="n"/>
      <c r="G3198" s="54" t="n"/>
      <c r="H3198" s="54" t="n"/>
      <c r="I3198" s="54" t="n"/>
      <c r="J3198" s="54" t="n"/>
      <c r="K3198" s="54" t="n"/>
      <c r="L3198" s="54" t="n"/>
    </row>
    <row r="3199" ht="12" customHeight="1">
      <c r="A3199" s="27" t="n"/>
      <c r="B3199" s="27" t="n"/>
      <c r="C3199" s="54" t="n"/>
      <c r="D3199" s="54" t="n"/>
      <c r="E3199" s="54" t="n"/>
      <c r="F3199" s="54" t="n"/>
      <c r="G3199" s="54" t="n"/>
      <c r="H3199" s="54" t="n"/>
      <c r="I3199" s="54" t="n"/>
      <c r="J3199" s="54" t="n"/>
      <c r="K3199" s="54" t="n"/>
      <c r="L3199" s="54" t="n"/>
    </row>
    <row r="3200" ht="12" customHeight="1">
      <c r="A3200" s="27" t="n"/>
      <c r="B3200" s="27" t="n"/>
      <c r="C3200" s="54" t="n"/>
      <c r="D3200" s="54" t="n"/>
      <c r="E3200" s="54" t="n"/>
      <c r="F3200" s="54" t="n"/>
      <c r="G3200" s="54" t="n"/>
      <c r="H3200" s="54" t="n"/>
      <c r="I3200" s="54" t="n"/>
      <c r="J3200" s="54" t="n"/>
      <c r="K3200" s="54" t="n"/>
      <c r="L3200" s="54" t="n"/>
    </row>
    <row r="3201" ht="12" customHeight="1">
      <c r="A3201" s="27" t="n"/>
      <c r="B3201" s="27" t="n"/>
      <c r="C3201" s="54" t="n"/>
      <c r="D3201" s="54" t="n"/>
      <c r="E3201" s="54" t="n"/>
      <c r="F3201" s="54" t="n"/>
      <c r="G3201" s="54" t="n"/>
      <c r="H3201" s="54" t="n"/>
      <c r="I3201" s="54" t="n"/>
      <c r="J3201" s="54" t="n"/>
      <c r="K3201" s="54" t="n"/>
      <c r="L3201" s="54" t="n"/>
    </row>
    <row r="3202" ht="12" customHeight="1">
      <c r="A3202" s="27" t="n"/>
      <c r="B3202" s="27" t="n"/>
      <c r="C3202" s="54" t="n"/>
      <c r="D3202" s="54" t="n"/>
      <c r="E3202" s="54" t="n"/>
      <c r="F3202" s="54" t="n"/>
      <c r="G3202" s="54" t="n"/>
      <c r="H3202" s="54" t="n"/>
      <c r="I3202" s="54" t="n"/>
      <c r="J3202" s="54" t="n"/>
      <c r="K3202" s="54" t="n"/>
      <c r="L3202" s="54" t="n"/>
    </row>
    <row r="3203" ht="13" customHeight="1">
      <c r="A3203" s="17" t="inlineStr">
        <is>
          <t>PROCESO DE REMOCIÓN DE BLOQUEO</t>
        </is>
      </c>
      <c r="B3203" s="13" t="n"/>
      <c r="C3203" s="13" t="n"/>
      <c r="D3203" s="13" t="n"/>
      <c r="E3203" s="13" t="n"/>
      <c r="F3203" s="13" t="n"/>
      <c r="G3203" s="13" t="n"/>
      <c r="H3203" s="13" t="n"/>
      <c r="I3203" s="13" t="n"/>
      <c r="J3203" s="13" t="n"/>
      <c r="K3203" s="13" t="n"/>
      <c r="L3203" s="13" t="n"/>
    </row>
    <row r="3204" ht="12" customHeight="1">
      <c r="A320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204" s="55" t="inlineStr">
        <is>
          <t>5. Retirar los dispositivos de bloqueo, candados y etiquetas
6. Volver a energizar el equipo
7. Notificar a los empleados AFECTADOS que el equipo está de vuelta en servicio</t>
        </is>
      </c>
    </row>
    <row r="3205" ht="12" customHeight="1"/>
    <row r="3206" ht="12" customHeight="1"/>
    <row r="3207" ht="12" customHeight="1"/>
    <row r="3208" ht="9" customHeight="1">
      <c r="A3208" s="56" t="inlineStr">
        <is>
          <t>Traducción al inglés al reverso — imprimir a doble cara.</t>
        </is>
      </c>
    </row>
    <row r="3209" ht="18" customHeight="1">
      <c r="A3209" s="57" t="inlineStr">
        <is>
          <t>Firma</t>
        </is>
      </c>
      <c r="B3209" s="58" t="n"/>
      <c r="C3209" s="58" t="n"/>
      <c r="D3209" s="57" t="inlineStr">
        <is>
          <t>Fecha</t>
        </is>
      </c>
      <c r="E3209" s="58" t="n"/>
      <c r="F3209" s="58" t="n"/>
      <c r="G3209" s="57" t="inlineStr">
        <is>
          <t>Depto</t>
        </is>
      </c>
      <c r="H3209" s="58" t="n"/>
      <c r="I3209" s="58" t="n"/>
      <c r="J3209" s="57" t="inlineStr">
        <is>
          <t>Ver PM Store en carpeta PT</t>
        </is>
      </c>
      <c r="K3209" s="58" t="n"/>
      <c r="L3209" s="58" t="n"/>
    </row>
    <row r="3210"/>
    <row r="3211" ht="24" customHeight="1">
      <c r="A3211" s="6" t="inlineStr">
        <is>
          <t>LOCKOUT/TAGOUT PROCEDURE</t>
        </is>
      </c>
      <c r="B3211" s="7" t="n"/>
      <c r="C3211" s="7" t="n"/>
      <c r="D3211" s="7" t="n"/>
      <c r="E3211" s="7" t="n"/>
      <c r="F3211" s="7" t="n"/>
      <c r="G3211" s="7" t="n"/>
      <c r="H3211" s="7" t="n"/>
      <c r="I3211" s="7" t="n"/>
      <c r="J3211" s="7" t="n"/>
      <c r="K3211" s="7" t="n"/>
      <c r="L3211" s="7" t="n"/>
    </row>
    <row r="3212" ht="12" customHeight="1">
      <c r="A3212" s="8" t="inlineStr">
        <is>
          <t>[EN]   Date: 2026-08-29   ·   Scan for digital placard</t>
        </is>
      </c>
      <c r="B3212" s="7" t="n"/>
      <c r="C3212" s="7" t="n"/>
      <c r="D3212" s="7" t="n"/>
      <c r="E3212" s="7" t="n"/>
      <c r="F3212" s="7" t="n"/>
      <c r="G3212" s="7" t="n"/>
      <c r="H3212" s="7" t="n"/>
      <c r="I3212" s="7" t="n"/>
      <c r="J3212" s="7" t="n"/>
      <c r="K3212" s="7" t="n"/>
      <c r="L3212" s="7" t="n"/>
    </row>
    <row r="3213" ht="16" customHeight="1">
      <c r="A3213" s="9" t="inlineStr">
        <is>
          <t>EQUIPMENT: BGGN-190 (Douglas Machine 1 - Building Grounds)</t>
        </is>
      </c>
      <c r="B3213" s="10" t="n"/>
      <c r="C3213" s="10" t="n"/>
      <c r="D3213" s="10" t="n"/>
      <c r="E3213" s="10" t="n"/>
      <c r="F3213" s="10" t="n"/>
      <c r="G3213" s="10" t="n"/>
      <c r="H3213" s="10" t="n"/>
      <c r="I3213" s="11" t="inlineStr">
        <is>
          <t>Building &amp; Grounds</t>
        </is>
      </c>
      <c r="J3213" s="10" t="n"/>
      <c r="K3213" s="10" t="n"/>
      <c r="L3213" s="10" t="n"/>
    </row>
    <row r="3214" ht="14" customHeight="1">
      <c r="A3214" s="12" t="inlineStr">
        <is>
          <t>KEEP OUT! HAZARDOUS VOLTAGE AND MOVING PARTS</t>
        </is>
      </c>
      <c r="B3214" s="13" t="n"/>
      <c r="C3214" s="13" t="n"/>
      <c r="D3214" s="13" t="n"/>
      <c r="E3214" s="13" t="n"/>
      <c r="F3214" s="13" t="n"/>
      <c r="G3214" s="13" t="n"/>
      <c r="H3214" s="13" t="n"/>
      <c r="I3214" s="13" t="n"/>
      <c r="J3214" s="13" t="n"/>
      <c r="K3214" s="13" t="n"/>
      <c r="L3214" s="13" t="n"/>
    </row>
    <row r="3215" ht="12" customHeight="1">
      <c r="A3215" s="14" t="inlineStr">
        <is>
          <t>DATA_FIX 2026-05-13: Photos were pointing to FOCKE-1 (Automated Packaging case packer). Cleared. Field walk required: confirm Douglas Machine 1 belongs in B&amp;G prefix, capture real photo and disconnect. May need to reassign to a packaging prefix.</t>
        </is>
      </c>
      <c r="B3215" s="13" t="n"/>
      <c r="C3215" s="13" t="n"/>
      <c r="D3215" s="13" t="n"/>
      <c r="E3215" s="13" t="n"/>
      <c r="F3215" s="13" t="n"/>
      <c r="G3215" s="13" t="n"/>
      <c r="H3215" s="13" t="n"/>
      <c r="I3215" s="13" t="n"/>
      <c r="J3215" s="13" t="n"/>
      <c r="K3215" s="13" t="n"/>
      <c r="L3215" s="13" t="n"/>
    </row>
    <row r="3216" ht="12" customHeight="1">
      <c r="A3216" s="13" t="n"/>
      <c r="B3216" s="13" t="n"/>
      <c r="C3216" s="13" t="n"/>
      <c r="D3216" s="13" t="n"/>
      <c r="E3216" s="13" t="n"/>
      <c r="F3216" s="13" t="n"/>
      <c r="G3216" s="13" t="n"/>
      <c r="H3216" s="13" t="n"/>
      <c r="I3216" s="13" t="n"/>
      <c r="J3216" s="13" t="n"/>
      <c r="K3216" s="13" t="n"/>
      <c r="L3216" s="13" t="n"/>
    </row>
    <row r="3217" ht="12" customHeight="1">
      <c r="A3217" s="15" t="inlineStr">
        <is>
          <t>PURPOSE</t>
        </is>
      </c>
      <c r="H3217" s="15" t="inlineStr">
        <is>
          <t>LOCKOUT APPLICATION PROCESS</t>
        </is>
      </c>
    </row>
    <row r="3218" ht="12" customHeight="1">
      <c r="A321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21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219" ht="12" customHeight="1"/>
    <row r="3220" ht="12" customHeight="1"/>
    <row r="3221" ht="12" customHeight="1"/>
    <row r="3222" ht="12" customHeight="1"/>
    <row r="3223" ht="12" customHeight="1"/>
    <row r="3224" ht="12" customHeight="1"/>
    <row r="3225" ht="14" customHeight="1">
      <c r="A3225" s="17" t="inlineStr">
        <is>
          <t>COLOR CODES</t>
        </is>
      </c>
      <c r="B3225" s="13" t="n"/>
      <c r="C3225" s="13" t="n"/>
      <c r="D3225" s="13" t="n"/>
      <c r="E3225" s="13" t="n"/>
      <c r="F3225" s="13" t="n"/>
      <c r="G3225" s="13" t="n"/>
      <c r="H3225" s="13" t="n"/>
      <c r="I3225" s="13" t="n"/>
      <c r="J3225" s="13" t="n"/>
      <c r="K3225" s="13" t="n"/>
      <c r="L3225" s="13" t="n"/>
    </row>
    <row r="3226" ht="12" customHeight="1">
      <c r="A3226" s="18" t="inlineStr">
        <is>
          <t>E = Electrical</t>
        </is>
      </c>
      <c r="B3226" s="19" t="n"/>
      <c r="C3226" s="20" t="inlineStr">
        <is>
          <t>G = Gas</t>
        </is>
      </c>
      <c r="D3226" s="21" t="n"/>
      <c r="E3226" s="22" t="inlineStr">
        <is>
          <t>H = Hydraulic</t>
        </is>
      </c>
      <c r="F3226" s="23" t="n"/>
      <c r="G3226" s="24" t="inlineStr">
        <is>
          <t>P = Pneumatic</t>
        </is>
      </c>
      <c r="H3226" s="25" t="n"/>
      <c r="I3226" s="26" t="inlineStr">
        <is>
          <t>M = Mechanical</t>
        </is>
      </c>
      <c r="J3226" s="27" t="n"/>
      <c r="K3226" s="28" t="inlineStr">
        <is>
          <t>T = Thermal</t>
        </is>
      </c>
      <c r="L3226" s="29" t="n"/>
    </row>
    <row r="3227" ht="12" customHeight="1">
      <c r="A3227" s="30" t="inlineStr">
        <is>
          <t>W = Water</t>
        </is>
      </c>
      <c r="B3227" s="31" t="n"/>
      <c r="C3227" s="32" t="inlineStr">
        <is>
          <t>S = Steam</t>
        </is>
      </c>
      <c r="D3227" s="33" t="n"/>
      <c r="E3227" s="34" t="inlineStr">
        <is>
          <t>V = Valve</t>
        </is>
      </c>
      <c r="F3227" s="35" t="n"/>
      <c r="G3227" s="36" t="inlineStr">
        <is>
          <t>CG = Compressed Gas</t>
        </is>
      </c>
      <c r="H3227" s="37" t="n"/>
      <c r="I3227" s="38" t="inlineStr">
        <is>
          <t>CP = Control Panel</t>
        </is>
      </c>
      <c r="J3227" s="39" t="n"/>
      <c r="K3227" s="40" t="inlineStr">
        <is>
          <t>GR = Gravity</t>
        </is>
      </c>
      <c r="L3227" s="41" t="n"/>
    </row>
    <row r="3228" ht="14" customHeight="1">
      <c r="A3228" s="42" t="inlineStr">
        <is>
          <t>EQUIPMENT IDENTIFICATION AND ENERGY ISOLATION PROCEDURE</t>
        </is>
      </c>
      <c r="B3228" s="43" t="n"/>
      <c r="C3228" s="43" t="n"/>
      <c r="D3228" s="43" t="n"/>
      <c r="E3228" s="43" t="n"/>
      <c r="F3228" s="43" t="n"/>
      <c r="G3228" s="43" t="n"/>
      <c r="H3228" s="43" t="n"/>
      <c r="I3228" s="43" t="n"/>
      <c r="J3228" s="43" t="n"/>
      <c r="K3228" s="43" t="n"/>
      <c r="L3228" s="43" t="n"/>
    </row>
    <row r="3229" ht="14" customHeight="1">
      <c r="A3229" s="44" t="n"/>
      <c r="B3229" s="45" t="n"/>
      <c r="C3229" s="45" t="n"/>
      <c r="D3229" s="45" t="n"/>
      <c r="E3229" s="45" t="n"/>
      <c r="F3229" s="45" t="n"/>
      <c r="G3229" s="44" t="n"/>
      <c r="H3229" s="45" t="n"/>
      <c r="I3229" s="45" t="n"/>
      <c r="J3229" s="45" t="n"/>
      <c r="K3229" s="45" t="n"/>
      <c r="L3229" s="45" t="n"/>
    </row>
    <row r="3230" ht="14" customHeight="1">
      <c r="A3230" s="45" t="n"/>
      <c r="B3230" s="45" t="n"/>
      <c r="C3230" s="45" t="n"/>
      <c r="D3230" s="45" t="n"/>
      <c r="E3230" s="45" t="n"/>
      <c r="F3230" s="45" t="n"/>
      <c r="G3230" s="45" t="n"/>
      <c r="H3230" s="45" t="n"/>
      <c r="I3230" s="45" t="n"/>
      <c r="J3230" s="45" t="n"/>
      <c r="K3230" s="45" t="n"/>
      <c r="L3230" s="45" t="n"/>
    </row>
    <row r="3231" ht="14" customHeight="1">
      <c r="A3231" s="45" t="n"/>
      <c r="B3231" s="45" t="n"/>
      <c r="C3231" s="45" t="n"/>
      <c r="D3231" s="45" t="n"/>
      <c r="E3231" s="45" t="n"/>
      <c r="F3231" s="45" t="n"/>
      <c r="G3231" s="45" t="n"/>
      <c r="H3231" s="45" t="n"/>
      <c r="I3231" s="45" t="n"/>
      <c r="J3231" s="45" t="n"/>
      <c r="K3231" s="45" t="n"/>
      <c r="L3231" s="45" t="n"/>
    </row>
    <row r="3232" ht="14" customHeight="1">
      <c r="A3232" s="45" t="n"/>
      <c r="B3232" s="45" t="n"/>
      <c r="C3232" s="45" t="n"/>
      <c r="D3232" s="45" t="n"/>
      <c r="E3232" s="45" t="n"/>
      <c r="F3232" s="45" t="n"/>
      <c r="G3232" s="45" t="n"/>
      <c r="H3232" s="45" t="n"/>
      <c r="I3232" s="45" t="n"/>
      <c r="J3232" s="45" t="n"/>
      <c r="K3232" s="45" t="n"/>
      <c r="L3232" s="45" t="n"/>
    </row>
    <row r="3233" ht="14" customHeight="1">
      <c r="A3233" s="45" t="n"/>
      <c r="B3233" s="45" t="n"/>
      <c r="C3233" s="45" t="n"/>
      <c r="D3233" s="45" t="n"/>
      <c r="E3233" s="45" t="n"/>
      <c r="F3233" s="45" t="n"/>
      <c r="G3233" s="45" t="n"/>
      <c r="H3233" s="45" t="n"/>
      <c r="I3233" s="45" t="n"/>
      <c r="J3233" s="45" t="n"/>
      <c r="K3233" s="45" t="n"/>
      <c r="L3233" s="45" t="n"/>
    </row>
    <row r="3234" ht="14" customHeight="1">
      <c r="A3234" s="45" t="n"/>
      <c r="B3234" s="45" t="n"/>
      <c r="C3234" s="45" t="n"/>
      <c r="D3234" s="45" t="n"/>
      <c r="E3234" s="45" t="n"/>
      <c r="F3234" s="45" t="n"/>
      <c r="G3234" s="45" t="n"/>
      <c r="H3234" s="45" t="n"/>
      <c r="I3234" s="45" t="n"/>
      <c r="J3234" s="45" t="n"/>
      <c r="K3234" s="45" t="n"/>
      <c r="L3234" s="45" t="n"/>
    </row>
    <row r="3235" ht="14" customHeight="1">
      <c r="A3235" s="45" t="n"/>
      <c r="B3235" s="45" t="n"/>
      <c r="C3235" s="45" t="n"/>
      <c r="D3235" s="45" t="n"/>
      <c r="E3235" s="45" t="n"/>
      <c r="F3235" s="45" t="n"/>
      <c r="G3235" s="45" t="n"/>
      <c r="H3235" s="45" t="n"/>
      <c r="I3235" s="45" t="n"/>
      <c r="J3235" s="45" t="n"/>
      <c r="K3235" s="45" t="n"/>
      <c r="L3235" s="45" t="n"/>
    </row>
    <row r="3236" ht="14" customHeight="1">
      <c r="A3236" s="45" t="n"/>
      <c r="B3236" s="45" t="n"/>
      <c r="C3236" s="45" t="n"/>
      <c r="D3236" s="45" t="n"/>
      <c r="E3236" s="45" t="n"/>
      <c r="F3236" s="45" t="n"/>
      <c r="G3236" s="45" t="n"/>
      <c r="H3236" s="45" t="n"/>
      <c r="I3236" s="45" t="n"/>
      <c r="J3236" s="45" t="n"/>
      <c r="K3236" s="45" t="n"/>
      <c r="L3236" s="45" t="n"/>
    </row>
    <row r="3237" ht="14" customHeight="1">
      <c r="A3237" s="45" t="n"/>
      <c r="B3237" s="45" t="n"/>
      <c r="C3237" s="45" t="n"/>
      <c r="D3237" s="45" t="n"/>
      <c r="E3237" s="45" t="n"/>
      <c r="F3237" s="45" t="n"/>
      <c r="G3237" s="45" t="n"/>
      <c r="H3237" s="45" t="n"/>
      <c r="I3237" s="45" t="n"/>
      <c r="J3237" s="45" t="n"/>
      <c r="K3237" s="45" t="n"/>
      <c r="L3237" s="45" t="n"/>
    </row>
    <row r="3238" ht="14" customHeight="1">
      <c r="A3238" s="45" t="n"/>
      <c r="B3238" s="45" t="n"/>
      <c r="C3238" s="45" t="n"/>
      <c r="D3238" s="45" t="n"/>
      <c r="E3238" s="45" t="n"/>
      <c r="F3238" s="45" t="n"/>
      <c r="G3238" s="45" t="n"/>
      <c r="H3238" s="45" t="n"/>
      <c r="I3238" s="45" t="n"/>
      <c r="J3238" s="45" t="n"/>
      <c r="K3238" s="45" t="n"/>
      <c r="L3238" s="45" t="n"/>
    </row>
    <row r="3239" ht="14" customHeight="1">
      <c r="A3239" s="45" t="n"/>
      <c r="B3239" s="45" t="n"/>
      <c r="C3239" s="45" t="n"/>
      <c r="D3239" s="45" t="n"/>
      <c r="E3239" s="45" t="n"/>
      <c r="F3239" s="45" t="n"/>
      <c r="G3239" s="45" t="n"/>
      <c r="H3239" s="45" t="n"/>
      <c r="I3239" s="45" t="n"/>
      <c r="J3239" s="45" t="n"/>
      <c r="K3239" s="45" t="n"/>
      <c r="L3239" s="45" t="n"/>
    </row>
    <row r="3240" ht="14" customHeight="1">
      <c r="A3240" s="45" t="n"/>
      <c r="B3240" s="45" t="n"/>
      <c r="C3240" s="45" t="n"/>
      <c r="D3240" s="45" t="n"/>
      <c r="E3240" s="45" t="n"/>
      <c r="F3240" s="45" t="n"/>
      <c r="G3240" s="45" t="n"/>
      <c r="H3240" s="45" t="n"/>
      <c r="I3240" s="45" t="n"/>
      <c r="J3240" s="45" t="n"/>
      <c r="K3240" s="45" t="n"/>
      <c r="L3240" s="45" t="n"/>
    </row>
    <row r="3241" ht="14" customHeight="1">
      <c r="A3241" s="45" t="n"/>
      <c r="B3241" s="45" t="n"/>
      <c r="C3241" s="45" t="n"/>
      <c r="D3241" s="45" t="n"/>
      <c r="E3241" s="45" t="n"/>
      <c r="F3241" s="45" t="n"/>
      <c r="G3241" s="45" t="n"/>
      <c r="H3241" s="45" t="n"/>
      <c r="I3241" s="45" t="n"/>
      <c r="J3241" s="45" t="n"/>
      <c r="K3241" s="45" t="n"/>
      <c r="L3241" s="45" t="n"/>
    </row>
    <row r="3242" ht="14" customHeight="1">
      <c r="A3242" s="45" t="n"/>
      <c r="B3242" s="45" t="n"/>
      <c r="C3242" s="45" t="n"/>
      <c r="D3242" s="45" t="n"/>
      <c r="E3242" s="45" t="n"/>
      <c r="F3242" s="45" t="n"/>
      <c r="G3242" s="45" t="n"/>
      <c r="H3242" s="45" t="n"/>
      <c r="I3242" s="45" t="n"/>
      <c r="J3242" s="45" t="n"/>
      <c r="K3242" s="45" t="n"/>
      <c r="L3242" s="45" t="n"/>
    </row>
    <row r="3243" ht="11" customHeight="1">
      <c r="A3243" s="46" t="inlineStr">
        <is>
          <t>PHOTO OF EQUIPMENT</t>
        </is>
      </c>
      <c r="B3243" s="45" t="n"/>
      <c r="C3243" s="45" t="n"/>
      <c r="D3243" s="45" t="n"/>
      <c r="E3243" s="45" t="n"/>
      <c r="F3243" s="45" t="n"/>
      <c r="G3243" s="46" t="inlineStr">
        <is>
          <t>PHOTO OF ISOLATION / DISCONNECT</t>
        </is>
      </c>
      <c r="H3243" s="45" t="n"/>
      <c r="I3243" s="45" t="n"/>
      <c r="J3243" s="45" t="n"/>
      <c r="K3243" s="45" t="n"/>
      <c r="L3243" s="45" t="n"/>
    </row>
    <row r="3244" ht="14" customHeight="1">
      <c r="A3244" s="47" t="inlineStr">
        <is>
          <t>Energy Tag &amp; Description</t>
        </is>
      </c>
      <c r="B3244" s="48" t="n"/>
      <c r="C3244" s="47" t="inlineStr">
        <is>
          <t>Isolation Procedure &amp; Lockout Devices</t>
        </is>
      </c>
      <c r="D3244" s="48" t="n"/>
      <c r="E3244" s="48" t="n"/>
      <c r="F3244" s="48" t="n"/>
      <c r="G3244" s="48" t="n"/>
      <c r="H3244" s="47" t="inlineStr">
        <is>
          <t>Method of Verification</t>
        </is>
      </c>
      <c r="I3244" s="48" t="n"/>
      <c r="J3244" s="48" t="n"/>
      <c r="K3244" s="48" t="n"/>
      <c r="L3244" s="48" t="n"/>
    </row>
    <row r="3245" ht="12" customHeight="1">
      <c r="A3245" s="63" t="inlineStr">
        <is>
          <t>N — None
SHUTDOWN
Operating controls (normal stop)</t>
        </is>
      </c>
      <c r="B3245" s="64" t="n"/>
      <c r="C3245" s="50" t="inlineStr">
        <is>
          <t>Notify all affected production and sanitation employees, then bring the machine to a normal, controlled stop using its operating controls.</t>
        </is>
      </c>
      <c r="D3245" s="51" t="n"/>
      <c r="E3245" s="51" t="n"/>
      <c r="F3245" s="51" t="n"/>
      <c r="G3245" s="51" t="n"/>
      <c r="H3245" s="50" t="n"/>
      <c r="I3245" s="51" t="n"/>
      <c r="J3245" s="51" t="n"/>
      <c r="K3245" s="51" t="n"/>
      <c r="L3245" s="51" t="n"/>
    </row>
    <row r="3246" ht="12" customHeight="1">
      <c r="A3246" s="64" t="n"/>
      <c r="B3246" s="64" t="n"/>
      <c r="C3246" s="51" t="n"/>
      <c r="D3246" s="51" t="n"/>
      <c r="E3246" s="51" t="n"/>
      <c r="F3246" s="51" t="n"/>
      <c r="G3246" s="51" t="n"/>
      <c r="H3246" s="51" t="n"/>
      <c r="I3246" s="51" t="n"/>
      <c r="J3246" s="51" t="n"/>
      <c r="K3246" s="51" t="n"/>
      <c r="L3246" s="51" t="n"/>
    </row>
    <row r="3247" ht="12" customHeight="1">
      <c r="A3247" s="64" t="n"/>
      <c r="B3247" s="64" t="n"/>
      <c r="C3247" s="51" t="n"/>
      <c r="D3247" s="51" t="n"/>
      <c r="E3247" s="51" t="n"/>
      <c r="F3247" s="51" t="n"/>
      <c r="G3247" s="51" t="n"/>
      <c r="H3247" s="51" t="n"/>
      <c r="I3247" s="51" t="n"/>
      <c r="J3247" s="51" t="n"/>
      <c r="K3247" s="51" t="n"/>
      <c r="L3247" s="51" t="n"/>
    </row>
    <row r="3248" ht="12" customHeight="1">
      <c r="A3248" s="52" t="inlineStr">
        <is>
          <t>E — Electrical
ISOLATE
Main electrical disconnect</t>
        </is>
      </c>
      <c r="B3248" s="19" t="n"/>
      <c r="C3248" s="53" t="inlineStr">
        <is>
          <t>ELECTRICAL - Open the machine's main electrical disconnect to the OFF position. [VERIFY ON SITE: disconnect ID &amp; location]</t>
        </is>
      </c>
      <c r="D3248" s="54" t="n"/>
      <c r="E3248" s="54" t="n"/>
      <c r="F3248" s="54" t="n"/>
      <c r="G3248" s="54" t="n"/>
      <c r="H3248" s="53" t="n"/>
      <c r="I3248" s="54" t="n"/>
      <c r="J3248" s="54" t="n"/>
      <c r="K3248" s="54" t="n"/>
      <c r="L3248" s="54" t="n"/>
    </row>
    <row r="3249" ht="12" customHeight="1">
      <c r="A3249" s="19" t="n"/>
      <c r="B3249" s="19" t="n"/>
      <c r="C3249" s="54" t="n"/>
      <c r="D3249" s="54" t="n"/>
      <c r="E3249" s="54" t="n"/>
      <c r="F3249" s="54" t="n"/>
      <c r="G3249" s="54" t="n"/>
      <c r="H3249" s="54" t="n"/>
      <c r="I3249" s="54" t="n"/>
      <c r="J3249" s="54" t="n"/>
      <c r="K3249" s="54" t="n"/>
      <c r="L3249" s="54" t="n"/>
    </row>
    <row r="3250" ht="12" customHeight="1">
      <c r="A3250" s="19" t="n"/>
      <c r="B3250" s="19" t="n"/>
      <c r="C3250" s="54" t="n"/>
      <c r="D3250" s="54" t="n"/>
      <c r="E3250" s="54" t="n"/>
      <c r="F3250" s="54" t="n"/>
      <c r="G3250" s="54" t="n"/>
      <c r="H3250" s="54" t="n"/>
      <c r="I3250" s="54" t="n"/>
      <c r="J3250" s="54" t="n"/>
      <c r="K3250" s="54" t="n"/>
      <c r="L3250" s="54" t="n"/>
    </row>
    <row r="3251" ht="12" customHeight="1">
      <c r="A3251" s="65" t="inlineStr">
        <is>
          <t>P — Pneumatic
ISOLATE
Air-supply isolation valve</t>
        </is>
      </c>
      <c r="B3251" s="25" t="n"/>
      <c r="C3251" s="50" t="inlineStr">
        <is>
          <t>PNEUMATIC - Close the lockable air-supply isolation valve to the machine. [VERIFY ON SITE: valve location]</t>
        </is>
      </c>
      <c r="D3251" s="51" t="n"/>
      <c r="E3251" s="51" t="n"/>
      <c r="F3251" s="51" t="n"/>
      <c r="G3251" s="51" t="n"/>
      <c r="H3251" s="50" t="n"/>
      <c r="I3251" s="51" t="n"/>
      <c r="J3251" s="51" t="n"/>
      <c r="K3251" s="51" t="n"/>
      <c r="L3251" s="51" t="n"/>
    </row>
    <row r="3252" ht="12" customHeight="1">
      <c r="A3252" s="25" t="n"/>
      <c r="B3252" s="25" t="n"/>
      <c r="C3252" s="51" t="n"/>
      <c r="D3252" s="51" t="n"/>
      <c r="E3252" s="51" t="n"/>
      <c r="F3252" s="51" t="n"/>
      <c r="G3252" s="51" t="n"/>
      <c r="H3252" s="51" t="n"/>
      <c r="I3252" s="51" t="n"/>
      <c r="J3252" s="51" t="n"/>
      <c r="K3252" s="51" t="n"/>
      <c r="L3252" s="51" t="n"/>
    </row>
    <row r="3253" ht="12" customHeight="1">
      <c r="A3253" s="25" t="n"/>
      <c r="B3253" s="25" t="n"/>
      <c r="C3253" s="51" t="n"/>
      <c r="D3253" s="51" t="n"/>
      <c r="E3253" s="51" t="n"/>
      <c r="F3253" s="51" t="n"/>
      <c r="G3253" s="51" t="n"/>
      <c r="H3253" s="51" t="n"/>
      <c r="I3253" s="51" t="n"/>
      <c r="J3253" s="51" t="n"/>
      <c r="K3253" s="51" t="n"/>
      <c r="L3253" s="51" t="n"/>
    </row>
    <row r="3254" ht="12" customHeight="1">
      <c r="A3254" s="62" t="inlineStr">
        <is>
          <t>M — Mechanical
ISOLATE
Drive brake / rotating parts</t>
        </is>
      </c>
      <c r="B3254" s="27" t="n"/>
      <c r="C3254" s="53" t="inlineStr">
        <is>
          <t>MECHANICAL - Confirm all drives are commanded off and engage any drive brake / anti-rotation pin provided. [VERIFY ON SITE: brake/pin location]</t>
        </is>
      </c>
      <c r="D3254" s="54" t="n"/>
      <c r="E3254" s="54" t="n"/>
      <c r="F3254" s="54" t="n"/>
      <c r="G3254" s="54" t="n"/>
      <c r="H3254" s="53" t="n"/>
      <c r="I3254" s="54" t="n"/>
      <c r="J3254" s="54" t="n"/>
      <c r="K3254" s="54" t="n"/>
      <c r="L3254" s="54" t="n"/>
    </row>
    <row r="3255" ht="12" customHeight="1">
      <c r="A3255" s="27" t="n"/>
      <c r="B3255" s="27" t="n"/>
      <c r="C3255" s="54" t="n"/>
      <c r="D3255" s="54" t="n"/>
      <c r="E3255" s="54" t="n"/>
      <c r="F3255" s="54" t="n"/>
      <c r="G3255" s="54" t="n"/>
      <c r="H3255" s="54" t="n"/>
      <c r="I3255" s="54" t="n"/>
      <c r="J3255" s="54" t="n"/>
      <c r="K3255" s="54" t="n"/>
      <c r="L3255" s="54" t="n"/>
    </row>
    <row r="3256" ht="12" customHeight="1">
      <c r="A3256" s="27" t="n"/>
      <c r="B3256" s="27" t="n"/>
      <c r="C3256" s="54" t="n"/>
      <c r="D3256" s="54" t="n"/>
      <c r="E3256" s="54" t="n"/>
      <c r="F3256" s="54" t="n"/>
      <c r="G3256" s="54" t="n"/>
      <c r="H3256" s="54" t="n"/>
      <c r="I3256" s="54" t="n"/>
      <c r="J3256" s="54" t="n"/>
      <c r="K3256" s="54" t="n"/>
      <c r="L3256" s="54" t="n"/>
    </row>
    <row r="3257" ht="12" customHeight="1">
      <c r="A3257" s="52" t="inlineStr">
        <is>
          <t>E — Electrical
RELEASE STORED ENERGY
Main electrical disconnect</t>
        </is>
      </c>
      <c r="B3257" s="19" t="n"/>
      <c r="C3257" s="50" t="inlineStr">
        <is>
          <t>ELECTRICAL - Allow VFD/servo DC-bus capacitors to discharge before contact (minimum 5 minutes, or per nameplate). [VERIFY ON SITE: drive discharge time]</t>
        </is>
      </c>
      <c r="D3257" s="51" t="n"/>
      <c r="E3257" s="51" t="n"/>
      <c r="F3257" s="51" t="n"/>
      <c r="G3257" s="51" t="n"/>
      <c r="H3257" s="50" t="n"/>
      <c r="I3257" s="51" t="n"/>
      <c r="J3257" s="51" t="n"/>
      <c r="K3257" s="51" t="n"/>
      <c r="L3257" s="51" t="n"/>
    </row>
    <row r="3258" ht="12" customHeight="1">
      <c r="A3258" s="19" t="n"/>
      <c r="B3258" s="19" t="n"/>
      <c r="C3258" s="51" t="n"/>
      <c r="D3258" s="51" t="n"/>
      <c r="E3258" s="51" t="n"/>
      <c r="F3258" s="51" t="n"/>
      <c r="G3258" s="51" t="n"/>
      <c r="H3258" s="51" t="n"/>
      <c r="I3258" s="51" t="n"/>
      <c r="J3258" s="51" t="n"/>
      <c r="K3258" s="51" t="n"/>
      <c r="L3258" s="51" t="n"/>
    </row>
    <row r="3259" ht="12" customHeight="1">
      <c r="A3259" s="19" t="n"/>
      <c r="B3259" s="19" t="n"/>
      <c r="C3259" s="51" t="n"/>
      <c r="D3259" s="51" t="n"/>
      <c r="E3259" s="51" t="n"/>
      <c r="F3259" s="51" t="n"/>
      <c r="G3259" s="51" t="n"/>
      <c r="H3259" s="51" t="n"/>
      <c r="I3259" s="51" t="n"/>
      <c r="J3259" s="51" t="n"/>
      <c r="K3259" s="51" t="n"/>
      <c r="L3259" s="51" t="n"/>
    </row>
    <row r="3260" ht="12" customHeight="1">
      <c r="A3260" s="65" t="inlineStr">
        <is>
          <t>P — Pneumatic
RELEASE STORED ENERGY
Air-supply isolation valve</t>
        </is>
      </c>
      <c r="B3260" s="25" t="n"/>
      <c r="C3260" s="53" t="inlineStr">
        <is>
          <t>PNEUMATIC - Bleed trapped air downstream of the isolation valve to 0 psi; account for spring-return and vacuum-held actuators.</t>
        </is>
      </c>
      <c r="D3260" s="54" t="n"/>
      <c r="E3260" s="54" t="n"/>
      <c r="F3260" s="54" t="n"/>
      <c r="G3260" s="54" t="n"/>
      <c r="H3260" s="53" t="n"/>
      <c r="I3260" s="54" t="n"/>
      <c r="J3260" s="54" t="n"/>
      <c r="K3260" s="54" t="n"/>
      <c r="L3260" s="54" t="n"/>
    </row>
    <row r="3261" ht="12" customHeight="1">
      <c r="A3261" s="25" t="n"/>
      <c r="B3261" s="25" t="n"/>
      <c r="C3261" s="54" t="n"/>
      <c r="D3261" s="54" t="n"/>
      <c r="E3261" s="54" t="n"/>
      <c r="F3261" s="54" t="n"/>
      <c r="G3261" s="54" t="n"/>
      <c r="H3261" s="54" t="n"/>
      <c r="I3261" s="54" t="n"/>
      <c r="J3261" s="54" t="n"/>
      <c r="K3261" s="54" t="n"/>
      <c r="L3261" s="54" t="n"/>
    </row>
    <row r="3262" ht="12" customHeight="1">
      <c r="A3262" s="25" t="n"/>
      <c r="B3262" s="25" t="n"/>
      <c r="C3262" s="54" t="n"/>
      <c r="D3262" s="54" t="n"/>
      <c r="E3262" s="54" t="n"/>
      <c r="F3262" s="54" t="n"/>
      <c r="G3262" s="54" t="n"/>
      <c r="H3262" s="54" t="n"/>
      <c r="I3262" s="54" t="n"/>
      <c r="J3262" s="54" t="n"/>
      <c r="K3262" s="54" t="n"/>
      <c r="L3262" s="54" t="n"/>
    </row>
    <row r="3263" ht="12" customHeight="1">
      <c r="A3263" s="62" t="inlineStr">
        <is>
          <t>M — Mechanical
RELEASE STORED ENERGY
Drive brake / rotating parts</t>
        </is>
      </c>
      <c r="B3263" s="27" t="n"/>
      <c r="C3263" s="50" t="inlineStr">
        <is>
          <t>MECHANICAL - Allow all rotating or coasting parts (motors, fans, flywheels, blades, rollers) to come to a complete stop.</t>
        </is>
      </c>
      <c r="D3263" s="51" t="n"/>
      <c r="E3263" s="51" t="n"/>
      <c r="F3263" s="51" t="n"/>
      <c r="G3263" s="51" t="n"/>
      <c r="H3263" s="50" t="n"/>
      <c r="I3263" s="51" t="n"/>
      <c r="J3263" s="51" t="n"/>
      <c r="K3263" s="51" t="n"/>
      <c r="L3263" s="51" t="n"/>
    </row>
    <row r="3264" ht="12" customHeight="1">
      <c r="A3264" s="27" t="n"/>
      <c r="B3264" s="27" t="n"/>
      <c r="C3264" s="51" t="n"/>
      <c r="D3264" s="51" t="n"/>
      <c r="E3264" s="51" t="n"/>
      <c r="F3264" s="51" t="n"/>
      <c r="G3264" s="51" t="n"/>
      <c r="H3264" s="51" t="n"/>
      <c r="I3264" s="51" t="n"/>
      <c r="J3264" s="51" t="n"/>
      <c r="K3264" s="51" t="n"/>
      <c r="L3264" s="51" t="n"/>
    </row>
    <row r="3265" ht="12" customHeight="1">
      <c r="A3265" s="27" t="n"/>
      <c r="B3265" s="27" t="n"/>
      <c r="C3265" s="51" t="n"/>
      <c r="D3265" s="51" t="n"/>
      <c r="E3265" s="51" t="n"/>
      <c r="F3265" s="51" t="n"/>
      <c r="G3265" s="51" t="n"/>
      <c r="H3265" s="51" t="n"/>
      <c r="I3265" s="51" t="n"/>
      <c r="J3265" s="51" t="n"/>
      <c r="K3265" s="51" t="n"/>
      <c r="L3265" s="51" t="n"/>
    </row>
    <row r="3266" ht="12" customHeight="1">
      <c r="A3266" s="62" t="inlineStr">
        <is>
          <t>M — Mechanical
RELEASE STORED ENERGY
Blades / rollers / nip points</t>
        </is>
      </c>
      <c r="B3266" s="27" t="n"/>
      <c r="C3266" s="53" t="inlineStr">
        <is>
          <t>MECHANICAL (nip/blade) - Cutters, sheeter rollers and nip points can retain residual motion or spring tension; confirm blades/rollers are immobilized before reaching in.</t>
        </is>
      </c>
      <c r="D3266" s="54" t="n"/>
      <c r="E3266" s="54" t="n"/>
      <c r="F3266" s="54" t="n"/>
      <c r="G3266" s="54" t="n"/>
      <c r="H3266" s="53" t="n"/>
      <c r="I3266" s="54" t="n"/>
      <c r="J3266" s="54" t="n"/>
      <c r="K3266" s="54" t="n"/>
      <c r="L3266" s="54" t="n"/>
    </row>
    <row r="3267" ht="12" customHeight="1">
      <c r="A3267" s="27" t="n"/>
      <c r="B3267" s="27" t="n"/>
      <c r="C3267" s="54" t="n"/>
      <c r="D3267" s="54" t="n"/>
      <c r="E3267" s="54" t="n"/>
      <c r="F3267" s="54" t="n"/>
      <c r="G3267" s="54" t="n"/>
      <c r="H3267" s="54" t="n"/>
      <c r="I3267" s="54" t="n"/>
      <c r="J3267" s="54" t="n"/>
      <c r="K3267" s="54" t="n"/>
      <c r="L3267" s="54" t="n"/>
    </row>
    <row r="3268" ht="12" customHeight="1">
      <c r="A3268" s="27" t="n"/>
      <c r="B3268" s="27" t="n"/>
      <c r="C3268" s="54" t="n"/>
      <c r="D3268" s="54" t="n"/>
      <c r="E3268" s="54" t="n"/>
      <c r="F3268" s="54" t="n"/>
      <c r="G3268" s="54" t="n"/>
      <c r="H3268" s="54" t="n"/>
      <c r="I3268" s="54" t="n"/>
      <c r="J3268" s="54" t="n"/>
      <c r="K3268" s="54" t="n"/>
      <c r="L3268" s="54" t="n"/>
    </row>
    <row r="3269" ht="12" customHeight="1">
      <c r="A3269" s="63" t="inlineStr">
        <is>
          <t>N — None
LOCKOUT
All isolation devices listed above</t>
        </is>
      </c>
      <c r="B3269" s="64" t="n"/>
      <c r="C3269" s="50" t="inlineStr">
        <is>
          <t>Apply an assigned lock AND a durable tag at EACH isolating device listed above. Each authorized worker applies their own lock (group lockout where required).</t>
        </is>
      </c>
      <c r="D3269" s="51" t="n"/>
      <c r="E3269" s="51" t="n"/>
      <c r="F3269" s="51" t="n"/>
      <c r="G3269" s="51" t="n"/>
      <c r="H3269" s="50" t="n"/>
      <c r="I3269" s="51" t="n"/>
      <c r="J3269" s="51" t="n"/>
      <c r="K3269" s="51" t="n"/>
      <c r="L3269" s="51" t="n"/>
    </row>
    <row r="3270" ht="12" customHeight="1">
      <c r="A3270" s="64" t="n"/>
      <c r="B3270" s="64" t="n"/>
      <c r="C3270" s="51" t="n"/>
      <c r="D3270" s="51" t="n"/>
      <c r="E3270" s="51" t="n"/>
      <c r="F3270" s="51" t="n"/>
      <c r="G3270" s="51" t="n"/>
      <c r="H3270" s="51" t="n"/>
      <c r="I3270" s="51" t="n"/>
      <c r="J3270" s="51" t="n"/>
      <c r="K3270" s="51" t="n"/>
      <c r="L3270" s="51" t="n"/>
    </row>
    <row r="3271" ht="12" customHeight="1">
      <c r="A3271" s="64" t="n"/>
      <c r="B3271" s="64" t="n"/>
      <c r="C3271" s="51" t="n"/>
      <c r="D3271" s="51" t="n"/>
      <c r="E3271" s="51" t="n"/>
      <c r="F3271" s="51" t="n"/>
      <c r="G3271" s="51" t="n"/>
      <c r="H3271" s="51" t="n"/>
      <c r="I3271" s="51" t="n"/>
      <c r="J3271" s="51" t="n"/>
      <c r="K3271" s="51" t="n"/>
      <c r="L3271" s="51" t="n"/>
    </row>
    <row r="3272" ht="12" customHeight="1">
      <c r="A3272" s="52" t="inlineStr">
        <is>
          <t>E — Electrical
VERIFY ZERO ENERGY
Main electrical disconnect</t>
        </is>
      </c>
      <c r="B3272" s="19" t="n"/>
      <c r="C3272" s="53" t="inlineStr">
        <is>
          <t>ELECTRICAL - With a calibrated meter, verify 0 V on the load side of the disconnect, phase-to-phase and phase-to-ground (test the meter on a known live source first and after).</t>
        </is>
      </c>
      <c r="D3272" s="54" t="n"/>
      <c r="E3272" s="54" t="n"/>
      <c r="F3272" s="54" t="n"/>
      <c r="G3272" s="54" t="n"/>
      <c r="H3272" s="53" t="inlineStr">
        <is>
          <t>ELECTRICAL - With a calibrated meter, verify 0 V on the load side of the disconnect, phase-to-phase and phase-to-ground (test the meter on a known live source first and after).</t>
        </is>
      </c>
      <c r="I3272" s="54" t="n"/>
      <c r="J3272" s="54" t="n"/>
      <c r="K3272" s="54" t="n"/>
      <c r="L3272" s="54" t="n"/>
    </row>
    <row r="3273" ht="12" customHeight="1">
      <c r="A3273" s="19" t="n"/>
      <c r="B3273" s="19" t="n"/>
      <c r="C3273" s="54" t="n"/>
      <c r="D3273" s="54" t="n"/>
      <c r="E3273" s="54" t="n"/>
      <c r="F3273" s="54" t="n"/>
      <c r="G3273" s="54" t="n"/>
      <c r="H3273" s="54" t="n"/>
      <c r="I3273" s="54" t="n"/>
      <c r="J3273" s="54" t="n"/>
      <c r="K3273" s="54" t="n"/>
      <c r="L3273" s="54" t="n"/>
    </row>
    <row r="3274" ht="12" customHeight="1">
      <c r="A3274" s="19" t="n"/>
      <c r="B3274" s="19" t="n"/>
      <c r="C3274" s="54" t="n"/>
      <c r="D3274" s="54" t="n"/>
      <c r="E3274" s="54" t="n"/>
      <c r="F3274" s="54" t="n"/>
      <c r="G3274" s="54" t="n"/>
      <c r="H3274" s="54" t="n"/>
      <c r="I3274" s="54" t="n"/>
      <c r="J3274" s="54" t="n"/>
      <c r="K3274" s="54" t="n"/>
      <c r="L3274" s="54" t="n"/>
    </row>
    <row r="3275" ht="12" customHeight="1">
      <c r="A3275" s="65" t="inlineStr">
        <is>
          <t>P — Pneumatic
VERIFY ZERO ENERGY
Air-supply isolation valve</t>
        </is>
      </c>
      <c r="B3275" s="25" t="n"/>
      <c r="C3275" s="50" t="inlineStr">
        <is>
          <t>PNEUMATIC - Confirm the downstream air gauge reads 0 psi.</t>
        </is>
      </c>
      <c r="D3275" s="51" t="n"/>
      <c r="E3275" s="51" t="n"/>
      <c r="F3275" s="51" t="n"/>
      <c r="G3275" s="51" t="n"/>
      <c r="H3275" s="50" t="inlineStr">
        <is>
          <t>PNEUMATIC - Confirm the downstream air gauge reads 0 psi.</t>
        </is>
      </c>
      <c r="I3275" s="51" t="n"/>
      <c r="J3275" s="51" t="n"/>
      <c r="K3275" s="51" t="n"/>
      <c r="L3275" s="51" t="n"/>
    </row>
    <row r="3276" ht="12" customHeight="1">
      <c r="A3276" s="25" t="n"/>
      <c r="B3276" s="25" t="n"/>
      <c r="C3276" s="51" t="n"/>
      <c r="D3276" s="51" t="n"/>
      <c r="E3276" s="51" t="n"/>
      <c r="F3276" s="51" t="n"/>
      <c r="G3276" s="51" t="n"/>
      <c r="H3276" s="51" t="n"/>
      <c r="I3276" s="51" t="n"/>
      <c r="J3276" s="51" t="n"/>
      <c r="K3276" s="51" t="n"/>
      <c r="L3276" s="51" t="n"/>
    </row>
    <row r="3277" ht="12" customHeight="1">
      <c r="A3277" s="25" t="n"/>
      <c r="B3277" s="25" t="n"/>
      <c r="C3277" s="51" t="n"/>
      <c r="D3277" s="51" t="n"/>
      <c r="E3277" s="51" t="n"/>
      <c r="F3277" s="51" t="n"/>
      <c r="G3277" s="51" t="n"/>
      <c r="H3277" s="51" t="n"/>
      <c r="I3277" s="51" t="n"/>
      <c r="J3277" s="51" t="n"/>
      <c r="K3277" s="51" t="n"/>
      <c r="L3277" s="51" t="n"/>
    </row>
    <row r="3278" ht="12" customHeight="1">
      <c r="A3278" s="63" t="inlineStr">
        <is>
          <t>N — None
VERIFY ZERO ENERGY
Tryout at operating controls</t>
        </is>
      </c>
      <c r="B3278" s="64" t="n"/>
      <c r="C3278" s="53" t="inlineStr">
        <is>
          <t>Attempt to start the machine from its normal controls to confirm no response, then return all controls to OFF / neutral.</t>
        </is>
      </c>
      <c r="D3278" s="54" t="n"/>
      <c r="E3278" s="54" t="n"/>
      <c r="F3278" s="54" t="n"/>
      <c r="G3278" s="54" t="n"/>
      <c r="H3278" s="53" t="inlineStr">
        <is>
          <t>Attempt to start the machine from its normal controls to confirm no response, then return all controls to OFF / neutral.</t>
        </is>
      </c>
      <c r="I3278" s="54" t="n"/>
      <c r="J3278" s="54" t="n"/>
      <c r="K3278" s="54" t="n"/>
      <c r="L3278" s="54" t="n"/>
    </row>
    <row r="3279" ht="12" customHeight="1">
      <c r="A3279" s="64" t="n"/>
      <c r="B3279" s="64" t="n"/>
      <c r="C3279" s="54" t="n"/>
      <c r="D3279" s="54" t="n"/>
      <c r="E3279" s="54" t="n"/>
      <c r="F3279" s="54" t="n"/>
      <c r="G3279" s="54" t="n"/>
      <c r="H3279" s="54" t="n"/>
      <c r="I3279" s="54" t="n"/>
      <c r="J3279" s="54" t="n"/>
      <c r="K3279" s="54" t="n"/>
      <c r="L3279" s="54" t="n"/>
    </row>
    <row r="3280" ht="12" customHeight="1">
      <c r="A3280" s="64" t="n"/>
      <c r="B3280" s="64" t="n"/>
      <c r="C3280" s="54" t="n"/>
      <c r="D3280" s="54" t="n"/>
      <c r="E3280" s="54" t="n"/>
      <c r="F3280" s="54" t="n"/>
      <c r="G3280" s="54" t="n"/>
      <c r="H3280" s="54" t="n"/>
      <c r="I3280" s="54" t="n"/>
      <c r="J3280" s="54" t="n"/>
      <c r="K3280" s="54" t="n"/>
      <c r="L3280" s="54" t="n"/>
    </row>
    <row r="3281" ht="13" customHeight="1">
      <c r="A3281" s="17" t="inlineStr">
        <is>
          <t>LOCKOUT REMOVAL PROCESS</t>
        </is>
      </c>
      <c r="B3281" s="13" t="n"/>
      <c r="C3281" s="13" t="n"/>
      <c r="D3281" s="13" t="n"/>
      <c r="E3281" s="13" t="n"/>
      <c r="F3281" s="13" t="n"/>
      <c r="G3281" s="13" t="n"/>
      <c r="H3281" s="13" t="n"/>
      <c r="I3281" s="13" t="n"/>
      <c r="J3281" s="13" t="n"/>
      <c r="K3281" s="13" t="n"/>
      <c r="L3281" s="13" t="n"/>
    </row>
    <row r="3282" ht="12" customHeight="1">
      <c r="A3282" s="55" t="inlineStr">
        <is>
          <t>1. Notify all AFFECTED employees that lockout is being removed
2. Inspect the work area to ensure tools and items have been removed
3. Verify that all employees are clear of the equipment
4. Verify that controls are in the neutral or off position</t>
        </is>
      </c>
      <c r="G3282" s="55" t="inlineStr">
        <is>
          <t>5. Remove lockout devices, locks, and tags
6. Re-energize the equipment
7. Notify all AFFECTED employees that the equipment is back in service</t>
        </is>
      </c>
    </row>
    <row r="3283" ht="12" customHeight="1"/>
    <row r="3284" ht="12" customHeight="1"/>
    <row r="3285" ht="12" customHeight="1"/>
    <row r="3286" ht="9" customHeight="1">
      <c r="A3286" s="56" t="inlineStr">
        <is>
          <t>Spanish translation on reverse — print double-sided.</t>
        </is>
      </c>
    </row>
    <row r="3287" ht="18" customHeight="1">
      <c r="A3287" s="57" t="inlineStr">
        <is>
          <t>Signature</t>
        </is>
      </c>
      <c r="B3287" s="58" t="n"/>
      <c r="C3287" s="58" t="n"/>
      <c r="D3287" s="57" t="inlineStr">
        <is>
          <t>Date</t>
        </is>
      </c>
      <c r="E3287" s="58" t="n"/>
      <c r="F3287" s="58" t="n"/>
      <c r="G3287" s="57" t="inlineStr">
        <is>
          <t>Dept</t>
        </is>
      </c>
      <c r="H3287" s="58" t="n"/>
      <c r="I3287" s="58" t="n"/>
      <c r="J3287" s="57" t="inlineStr">
        <is>
          <t>See PM Store in PT Folder</t>
        </is>
      </c>
      <c r="K3287" s="58" t="n"/>
      <c r="L3287" s="58" t="n"/>
    </row>
    <row r="3288"/>
    <row r="3289" ht="24" customHeight="1">
      <c r="A3289" s="6" t="inlineStr">
        <is>
          <t>PROCEDIMIENTO DE BLOQUEO/ETIQUETADO</t>
        </is>
      </c>
      <c r="B3289" s="7" t="n"/>
      <c r="C3289" s="7" t="n"/>
      <c r="D3289" s="7" t="n"/>
      <c r="E3289" s="7" t="n"/>
      <c r="F3289" s="7" t="n"/>
      <c r="G3289" s="7" t="n"/>
      <c r="H3289" s="7" t="n"/>
      <c r="I3289" s="7" t="n"/>
      <c r="J3289" s="7" t="n"/>
      <c r="K3289" s="7" t="n"/>
      <c r="L3289" s="7" t="n"/>
    </row>
    <row r="3290" ht="12" customHeight="1">
      <c r="A3290" s="8" t="inlineStr">
        <is>
          <t>[ES]   Fecha: 2026-08-29   ·   Escanee para placa digital</t>
        </is>
      </c>
      <c r="B3290" s="7" t="n"/>
      <c r="C3290" s="7" t="n"/>
      <c r="D3290" s="7" t="n"/>
      <c r="E3290" s="7" t="n"/>
      <c r="F3290" s="7" t="n"/>
      <c r="G3290" s="7" t="n"/>
      <c r="H3290" s="7" t="n"/>
      <c r="I3290" s="7" t="n"/>
      <c r="J3290" s="7" t="n"/>
      <c r="K3290" s="7" t="n"/>
      <c r="L3290" s="7" t="n"/>
    </row>
    <row r="3291" ht="13" customHeight="1">
      <c r="A3291" s="59" t="inlineStr">
        <is>
          <t>BORRADOR — NO REVISADO  ·  traducción sin revisar</t>
        </is>
      </c>
      <c r="B3291" s="60" t="n"/>
      <c r="C3291" s="60" t="n"/>
      <c r="D3291" s="60" t="n"/>
      <c r="E3291" s="60" t="n"/>
      <c r="F3291" s="60" t="n"/>
      <c r="G3291" s="60" t="n"/>
      <c r="H3291" s="60" t="n"/>
      <c r="I3291" s="60" t="n"/>
      <c r="J3291" s="60" t="n"/>
      <c r="K3291" s="60" t="n"/>
      <c r="L3291" s="60" t="n"/>
    </row>
    <row r="3292" ht="16" customHeight="1">
      <c r="A3292" s="9" t="inlineStr">
        <is>
          <t>EQUIPO: BGGN-190 (Douglas Machine 1 - Building Grounds)</t>
        </is>
      </c>
      <c r="B3292" s="10" t="n"/>
      <c r="C3292" s="10" t="n"/>
      <c r="D3292" s="10" t="n"/>
      <c r="E3292" s="10" t="n"/>
      <c r="F3292" s="10" t="n"/>
      <c r="G3292" s="10" t="n"/>
      <c r="H3292" s="10" t="n"/>
      <c r="I3292" s="11" t="inlineStr">
        <is>
          <t>Building &amp; Grounds</t>
        </is>
      </c>
      <c r="J3292" s="10" t="n"/>
      <c r="K3292" s="10" t="n"/>
      <c r="L3292" s="10" t="n"/>
    </row>
    <row r="3293" ht="14" customHeight="1">
      <c r="A3293" s="12" t="inlineStr">
        <is>
          <t>¡MANTÉNGASE ALEJADO! VOLTAJE PELIGROSO Y PIEZAS EN MOVIMIENTO</t>
        </is>
      </c>
      <c r="B3293" s="13" t="n"/>
      <c r="C3293" s="13" t="n"/>
      <c r="D3293" s="13" t="n"/>
      <c r="E3293" s="13" t="n"/>
      <c r="F3293" s="13" t="n"/>
      <c r="G3293" s="13" t="n"/>
      <c r="H3293" s="13" t="n"/>
      <c r="I3293" s="13" t="n"/>
      <c r="J3293" s="13" t="n"/>
      <c r="K3293" s="13" t="n"/>
      <c r="L3293" s="13" t="n"/>
    </row>
    <row r="3294" ht="12" customHeight="1">
      <c r="A3294" s="14" t="inlineStr">
        <is>
          <t>DATA_FIX 2026-05-13: Photos were pointing to FOCKE-1 (Automated Packaging case packer). Cleared. Field walk required: confirm Douglas Machine 1 belongs in B&amp;G prefix, capture real photo and disconnect. May need to reassign to a packaging prefix.</t>
        </is>
      </c>
      <c r="B3294" s="13" t="n"/>
      <c r="C3294" s="13" t="n"/>
      <c r="D3294" s="13" t="n"/>
      <c r="E3294" s="13" t="n"/>
      <c r="F3294" s="13" t="n"/>
      <c r="G3294" s="13" t="n"/>
      <c r="H3294" s="13" t="n"/>
      <c r="I3294" s="13" t="n"/>
      <c r="J3294" s="13" t="n"/>
      <c r="K3294" s="13" t="n"/>
      <c r="L3294" s="13" t="n"/>
    </row>
    <row r="3295" ht="12" customHeight="1">
      <c r="A3295" s="13" t="n"/>
      <c r="B3295" s="13" t="n"/>
      <c r="C3295" s="13" t="n"/>
      <c r="D3295" s="13" t="n"/>
      <c r="E3295" s="13" t="n"/>
      <c r="F3295" s="13" t="n"/>
      <c r="G3295" s="13" t="n"/>
      <c r="H3295" s="13" t="n"/>
      <c r="I3295" s="13" t="n"/>
      <c r="J3295" s="13" t="n"/>
      <c r="K3295" s="13" t="n"/>
      <c r="L3295" s="13" t="n"/>
    </row>
    <row r="3296" ht="12" customHeight="1">
      <c r="A3296" s="15" t="inlineStr">
        <is>
          <t>PROPÓSITO</t>
        </is>
      </c>
      <c r="H3296" s="15" t="inlineStr">
        <is>
          <t>PROCESO DE APLICACIÓN DE BLOQUEO</t>
        </is>
      </c>
    </row>
    <row r="3297" ht="12" customHeight="1">
      <c r="A329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29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298" ht="12" customHeight="1"/>
    <row r="3299" ht="12" customHeight="1"/>
    <row r="3300" ht="12" customHeight="1"/>
    <row r="3301" ht="12" customHeight="1"/>
    <row r="3302" ht="12" customHeight="1"/>
    <row r="3303" ht="12" customHeight="1"/>
    <row r="3304" ht="14" customHeight="1">
      <c r="A3304" s="17" t="inlineStr">
        <is>
          <t>CÓDIGOS DE COLOR</t>
        </is>
      </c>
      <c r="B3304" s="13" t="n"/>
      <c r="C3304" s="13" t="n"/>
      <c r="D3304" s="13" t="n"/>
      <c r="E3304" s="13" t="n"/>
      <c r="F3304" s="13" t="n"/>
      <c r="G3304" s="13" t="n"/>
      <c r="H3304" s="13" t="n"/>
      <c r="I3304" s="13" t="n"/>
      <c r="J3304" s="13" t="n"/>
      <c r="K3304" s="13" t="n"/>
      <c r="L3304" s="13" t="n"/>
    </row>
    <row r="3305" ht="12" customHeight="1">
      <c r="A3305" s="18" t="inlineStr">
        <is>
          <t>E = Eléctrico</t>
        </is>
      </c>
      <c r="B3305" s="19" t="n"/>
      <c r="C3305" s="20" t="inlineStr">
        <is>
          <t>G = Gas</t>
        </is>
      </c>
      <c r="D3305" s="21" t="n"/>
      <c r="E3305" s="22" t="inlineStr">
        <is>
          <t>H = Hidráulico</t>
        </is>
      </c>
      <c r="F3305" s="23" t="n"/>
      <c r="G3305" s="24" t="inlineStr">
        <is>
          <t>P = Neumático</t>
        </is>
      </c>
      <c r="H3305" s="25" t="n"/>
      <c r="I3305" s="26" t="inlineStr">
        <is>
          <t>M = Mecánico</t>
        </is>
      </c>
      <c r="J3305" s="27" t="n"/>
      <c r="K3305" s="28" t="inlineStr">
        <is>
          <t>T = Térmico</t>
        </is>
      </c>
      <c r="L3305" s="29" t="n"/>
    </row>
    <row r="3306" ht="12" customHeight="1">
      <c r="A3306" s="30" t="inlineStr">
        <is>
          <t>W = Agua</t>
        </is>
      </c>
      <c r="B3306" s="31" t="n"/>
      <c r="C3306" s="32" t="inlineStr">
        <is>
          <t>S = Vapor</t>
        </is>
      </c>
      <c r="D3306" s="33" t="n"/>
      <c r="E3306" s="34" t="inlineStr">
        <is>
          <t>V = Válvula</t>
        </is>
      </c>
      <c r="F3306" s="35" t="n"/>
      <c r="G3306" s="36" t="inlineStr">
        <is>
          <t>CG = Gas Comprimido</t>
        </is>
      </c>
      <c r="H3306" s="37" t="n"/>
      <c r="I3306" s="38" t="inlineStr">
        <is>
          <t>CP = Panel Control</t>
        </is>
      </c>
      <c r="J3306" s="39" t="n"/>
      <c r="K3306" s="40" t="inlineStr">
        <is>
          <t>GR = Gravedad</t>
        </is>
      </c>
      <c r="L3306" s="41" t="n"/>
    </row>
    <row r="3307" ht="14" customHeight="1">
      <c r="A3307" s="42" t="inlineStr">
        <is>
          <t>IDENTIFICACIÓN DEL EQUIPO Y PROCEDIMIENTO DE AISLAMIENTO DE ENERGÍA</t>
        </is>
      </c>
      <c r="B3307" s="43" t="n"/>
      <c r="C3307" s="43" t="n"/>
      <c r="D3307" s="43" t="n"/>
      <c r="E3307" s="43" t="n"/>
      <c r="F3307" s="43" t="n"/>
      <c r="G3307" s="43" t="n"/>
      <c r="H3307" s="43" t="n"/>
      <c r="I3307" s="43" t="n"/>
      <c r="J3307" s="43" t="n"/>
      <c r="K3307" s="43" t="n"/>
      <c r="L3307" s="43" t="n"/>
    </row>
    <row r="3308" ht="14" customHeight="1">
      <c r="A3308" s="44" t="n"/>
      <c r="B3308" s="45" t="n"/>
      <c r="C3308" s="45" t="n"/>
      <c r="D3308" s="45" t="n"/>
      <c r="E3308" s="45" t="n"/>
      <c r="F3308" s="45" t="n"/>
      <c r="G3308" s="44" t="n"/>
      <c r="H3308" s="45" t="n"/>
      <c r="I3308" s="45" t="n"/>
      <c r="J3308" s="45" t="n"/>
      <c r="K3308" s="45" t="n"/>
      <c r="L3308" s="45" t="n"/>
    </row>
    <row r="3309" ht="14" customHeight="1">
      <c r="A3309" s="45" t="n"/>
      <c r="B3309" s="45" t="n"/>
      <c r="C3309" s="45" t="n"/>
      <c r="D3309" s="45" t="n"/>
      <c r="E3309" s="45" t="n"/>
      <c r="F3309" s="45" t="n"/>
      <c r="G3309" s="45" t="n"/>
      <c r="H3309" s="45" t="n"/>
      <c r="I3309" s="45" t="n"/>
      <c r="J3309" s="45" t="n"/>
      <c r="K3309" s="45" t="n"/>
      <c r="L3309" s="45" t="n"/>
    </row>
    <row r="3310" ht="14" customHeight="1">
      <c r="A3310" s="45" t="n"/>
      <c r="B3310" s="45" t="n"/>
      <c r="C3310" s="45" t="n"/>
      <c r="D3310" s="45" t="n"/>
      <c r="E3310" s="45" t="n"/>
      <c r="F3310" s="45" t="n"/>
      <c r="G3310" s="45" t="n"/>
      <c r="H3310" s="45" t="n"/>
      <c r="I3310" s="45" t="n"/>
      <c r="J3310" s="45" t="n"/>
      <c r="K3310" s="45" t="n"/>
      <c r="L3310" s="45" t="n"/>
    </row>
    <row r="3311" ht="14" customHeight="1">
      <c r="A3311" s="45" t="n"/>
      <c r="B3311" s="45" t="n"/>
      <c r="C3311" s="45" t="n"/>
      <c r="D3311" s="45" t="n"/>
      <c r="E3311" s="45" t="n"/>
      <c r="F3311" s="45" t="n"/>
      <c r="G3311" s="45" t="n"/>
      <c r="H3311" s="45" t="n"/>
      <c r="I3311" s="45" t="n"/>
      <c r="J3311" s="45" t="n"/>
      <c r="K3311" s="45" t="n"/>
      <c r="L3311" s="45" t="n"/>
    </row>
    <row r="3312" ht="14" customHeight="1">
      <c r="A3312" s="45" t="n"/>
      <c r="B3312" s="45" t="n"/>
      <c r="C3312" s="45" t="n"/>
      <c r="D3312" s="45" t="n"/>
      <c r="E3312" s="45" t="n"/>
      <c r="F3312" s="45" t="n"/>
      <c r="G3312" s="45" t="n"/>
      <c r="H3312" s="45" t="n"/>
      <c r="I3312" s="45" t="n"/>
      <c r="J3312" s="45" t="n"/>
      <c r="K3312" s="45" t="n"/>
      <c r="L3312" s="45" t="n"/>
    </row>
    <row r="3313" ht="14" customHeight="1">
      <c r="A3313" s="45" t="n"/>
      <c r="B3313" s="45" t="n"/>
      <c r="C3313" s="45" t="n"/>
      <c r="D3313" s="45" t="n"/>
      <c r="E3313" s="45" t="n"/>
      <c r="F3313" s="45" t="n"/>
      <c r="G3313" s="45" t="n"/>
      <c r="H3313" s="45" t="n"/>
      <c r="I3313" s="45" t="n"/>
      <c r="J3313" s="45" t="n"/>
      <c r="K3313" s="45" t="n"/>
      <c r="L3313" s="45" t="n"/>
    </row>
    <row r="3314" ht="14" customHeight="1">
      <c r="A3314" s="45" t="n"/>
      <c r="B3314" s="45" t="n"/>
      <c r="C3314" s="45" t="n"/>
      <c r="D3314" s="45" t="n"/>
      <c r="E3314" s="45" t="n"/>
      <c r="F3314" s="45" t="n"/>
      <c r="G3314" s="45" t="n"/>
      <c r="H3314" s="45" t="n"/>
      <c r="I3314" s="45" t="n"/>
      <c r="J3314" s="45" t="n"/>
      <c r="K3314" s="45" t="n"/>
      <c r="L3314" s="45" t="n"/>
    </row>
    <row r="3315" ht="14" customHeight="1">
      <c r="A3315" s="45" t="n"/>
      <c r="B3315" s="45" t="n"/>
      <c r="C3315" s="45" t="n"/>
      <c r="D3315" s="45" t="n"/>
      <c r="E3315" s="45" t="n"/>
      <c r="F3315" s="45" t="n"/>
      <c r="G3315" s="45" t="n"/>
      <c r="H3315" s="45" t="n"/>
      <c r="I3315" s="45" t="n"/>
      <c r="J3315" s="45" t="n"/>
      <c r="K3315" s="45" t="n"/>
      <c r="L3315" s="45" t="n"/>
    </row>
    <row r="3316" ht="14" customHeight="1">
      <c r="A3316" s="45" t="n"/>
      <c r="B3316" s="45" t="n"/>
      <c r="C3316" s="45" t="n"/>
      <c r="D3316" s="45" t="n"/>
      <c r="E3316" s="45" t="n"/>
      <c r="F3316" s="45" t="n"/>
      <c r="G3316" s="45" t="n"/>
      <c r="H3316" s="45" t="n"/>
      <c r="I3316" s="45" t="n"/>
      <c r="J3316" s="45" t="n"/>
      <c r="K3316" s="45" t="n"/>
      <c r="L3316" s="45" t="n"/>
    </row>
    <row r="3317" ht="14" customHeight="1">
      <c r="A3317" s="45" t="n"/>
      <c r="B3317" s="45" t="n"/>
      <c r="C3317" s="45" t="n"/>
      <c r="D3317" s="45" t="n"/>
      <c r="E3317" s="45" t="n"/>
      <c r="F3317" s="45" t="n"/>
      <c r="G3317" s="45" t="n"/>
      <c r="H3317" s="45" t="n"/>
      <c r="I3317" s="45" t="n"/>
      <c r="J3317" s="45" t="n"/>
      <c r="K3317" s="45" t="n"/>
      <c r="L3317" s="45" t="n"/>
    </row>
    <row r="3318" ht="14" customHeight="1">
      <c r="A3318" s="45" t="n"/>
      <c r="B3318" s="45" t="n"/>
      <c r="C3318" s="45" t="n"/>
      <c r="D3318" s="45" t="n"/>
      <c r="E3318" s="45" t="n"/>
      <c r="F3318" s="45" t="n"/>
      <c r="G3318" s="45" t="n"/>
      <c r="H3318" s="45" t="n"/>
      <c r="I3318" s="45" t="n"/>
      <c r="J3318" s="45" t="n"/>
      <c r="K3318" s="45" t="n"/>
      <c r="L3318" s="45" t="n"/>
    </row>
    <row r="3319" ht="14" customHeight="1">
      <c r="A3319" s="45" t="n"/>
      <c r="B3319" s="45" t="n"/>
      <c r="C3319" s="45" t="n"/>
      <c r="D3319" s="45" t="n"/>
      <c r="E3319" s="45" t="n"/>
      <c r="F3319" s="45" t="n"/>
      <c r="G3319" s="45" t="n"/>
      <c r="H3319" s="45" t="n"/>
      <c r="I3319" s="45" t="n"/>
      <c r="J3319" s="45" t="n"/>
      <c r="K3319" s="45" t="n"/>
      <c r="L3319" s="45" t="n"/>
    </row>
    <row r="3320" ht="14" customHeight="1">
      <c r="A3320" s="45" t="n"/>
      <c r="B3320" s="45" t="n"/>
      <c r="C3320" s="45" t="n"/>
      <c r="D3320" s="45" t="n"/>
      <c r="E3320" s="45" t="n"/>
      <c r="F3320" s="45" t="n"/>
      <c r="G3320" s="45" t="n"/>
      <c r="H3320" s="45" t="n"/>
      <c r="I3320" s="45" t="n"/>
      <c r="J3320" s="45" t="n"/>
      <c r="K3320" s="45" t="n"/>
      <c r="L3320" s="45" t="n"/>
    </row>
    <row r="3321" ht="14" customHeight="1">
      <c r="A3321" s="45" t="n"/>
      <c r="B3321" s="45" t="n"/>
      <c r="C3321" s="45" t="n"/>
      <c r="D3321" s="45" t="n"/>
      <c r="E3321" s="45" t="n"/>
      <c r="F3321" s="45" t="n"/>
      <c r="G3321" s="45" t="n"/>
      <c r="H3321" s="45" t="n"/>
      <c r="I3321" s="45" t="n"/>
      <c r="J3321" s="45" t="n"/>
      <c r="K3321" s="45" t="n"/>
      <c r="L3321" s="45" t="n"/>
    </row>
    <row r="3322" ht="11" customHeight="1">
      <c r="A3322" s="46" t="inlineStr">
        <is>
          <t>FOTO DEL EQUIPO</t>
        </is>
      </c>
      <c r="B3322" s="45" t="n"/>
      <c r="C3322" s="45" t="n"/>
      <c r="D3322" s="45" t="n"/>
      <c r="E3322" s="45" t="n"/>
      <c r="F3322" s="45" t="n"/>
      <c r="G3322" s="46" t="inlineStr">
        <is>
          <t>FOTO DE AISLAMIENTO / DESCONEXIÓN</t>
        </is>
      </c>
      <c r="H3322" s="45" t="n"/>
      <c r="I3322" s="45" t="n"/>
      <c r="J3322" s="45" t="n"/>
      <c r="K3322" s="45" t="n"/>
      <c r="L3322" s="45" t="n"/>
    </row>
    <row r="3323" ht="14" customHeight="1">
      <c r="A3323" s="47" t="inlineStr">
        <is>
          <t>Etiqueta y Descripción</t>
        </is>
      </c>
      <c r="B3323" s="48" t="n"/>
      <c r="C3323" s="47" t="inlineStr">
        <is>
          <t>Procedimiento de Aislamiento y Dispositivos</t>
        </is>
      </c>
      <c r="D3323" s="48" t="n"/>
      <c r="E3323" s="48" t="n"/>
      <c r="F3323" s="48" t="n"/>
      <c r="G3323" s="48" t="n"/>
      <c r="H3323" s="47" t="inlineStr">
        <is>
          <t>Método de Verificación</t>
        </is>
      </c>
      <c r="I3323" s="48" t="n"/>
      <c r="J3323" s="48" t="n"/>
      <c r="K3323" s="48" t="n"/>
      <c r="L3323" s="48" t="n"/>
    </row>
    <row r="3324" ht="12" customHeight="1">
      <c r="A3324" s="63" t="inlineStr">
        <is>
          <t>N — Ninguno
APAGADO
Controles de operacion (paro normal)</t>
        </is>
      </c>
      <c r="B3324" s="64" t="n"/>
      <c r="C3324" s="50" t="inlineStr">
        <is>
          <t>Notifique a todos los empleados afectados de produccion y sanidad; luego detenga la maquina de forma normal y controlada con sus controles de operacion.</t>
        </is>
      </c>
      <c r="D3324" s="51" t="n"/>
      <c r="E3324" s="51" t="n"/>
      <c r="F3324" s="51" t="n"/>
      <c r="G3324" s="51" t="n"/>
      <c r="H3324" s="50" t="n"/>
      <c r="I3324" s="51" t="n"/>
      <c r="J3324" s="51" t="n"/>
      <c r="K3324" s="51" t="n"/>
      <c r="L3324" s="51" t="n"/>
    </row>
    <row r="3325" ht="12" customHeight="1">
      <c r="A3325" s="64" t="n"/>
      <c r="B3325" s="64" t="n"/>
      <c r="C3325" s="51" t="n"/>
      <c r="D3325" s="51" t="n"/>
      <c r="E3325" s="51" t="n"/>
      <c r="F3325" s="51" t="n"/>
      <c r="G3325" s="51" t="n"/>
      <c r="H3325" s="51" t="n"/>
      <c r="I3325" s="51" t="n"/>
      <c r="J3325" s="51" t="n"/>
      <c r="K3325" s="51" t="n"/>
      <c r="L3325" s="51" t="n"/>
    </row>
    <row r="3326" ht="12" customHeight="1">
      <c r="A3326" s="64" t="n"/>
      <c r="B3326" s="64" t="n"/>
      <c r="C3326" s="51" t="n"/>
      <c r="D3326" s="51" t="n"/>
      <c r="E3326" s="51" t="n"/>
      <c r="F3326" s="51" t="n"/>
      <c r="G3326" s="51" t="n"/>
      <c r="H3326" s="51" t="n"/>
      <c r="I3326" s="51" t="n"/>
      <c r="J3326" s="51" t="n"/>
      <c r="K3326" s="51" t="n"/>
      <c r="L3326" s="51" t="n"/>
    </row>
    <row r="3327" ht="12" customHeight="1">
      <c r="A3327" s="52" t="inlineStr">
        <is>
          <t>E — Eléctrico
AISLAR
Desconectador electrico principal</t>
        </is>
      </c>
      <c r="B3327" s="19" t="n"/>
      <c r="C3327" s="53" t="inlineStr">
        <is>
          <t>ELECTRICO - Abra el desconectador electrico principal a la posicion OFF (apagado). [VERIFY ON SITE: identificacion y ubicacion del desconectador]</t>
        </is>
      </c>
      <c r="D3327" s="54" t="n"/>
      <c r="E3327" s="54" t="n"/>
      <c r="F3327" s="54" t="n"/>
      <c r="G3327" s="54" t="n"/>
      <c r="H3327" s="53" t="n"/>
      <c r="I3327" s="54" t="n"/>
      <c r="J3327" s="54" t="n"/>
      <c r="K3327" s="54" t="n"/>
      <c r="L3327" s="54" t="n"/>
    </row>
    <row r="3328" ht="12" customHeight="1">
      <c r="A3328" s="19" t="n"/>
      <c r="B3328" s="19" t="n"/>
      <c r="C3328" s="54" t="n"/>
      <c r="D3328" s="54" t="n"/>
      <c r="E3328" s="54" t="n"/>
      <c r="F3328" s="54" t="n"/>
      <c r="G3328" s="54" t="n"/>
      <c r="H3328" s="54" t="n"/>
      <c r="I3328" s="54" t="n"/>
      <c r="J3328" s="54" t="n"/>
      <c r="K3328" s="54" t="n"/>
      <c r="L3328" s="54" t="n"/>
    </row>
    <row r="3329" ht="12" customHeight="1">
      <c r="A3329" s="19" t="n"/>
      <c r="B3329" s="19" t="n"/>
      <c r="C3329" s="54" t="n"/>
      <c r="D3329" s="54" t="n"/>
      <c r="E3329" s="54" t="n"/>
      <c r="F3329" s="54" t="n"/>
      <c r="G3329" s="54" t="n"/>
      <c r="H3329" s="54" t="n"/>
      <c r="I3329" s="54" t="n"/>
      <c r="J3329" s="54" t="n"/>
      <c r="K3329" s="54" t="n"/>
      <c r="L3329" s="54" t="n"/>
    </row>
    <row r="3330" ht="12" customHeight="1">
      <c r="A3330" s="65" t="inlineStr">
        <is>
          <t>P — Neumático
AISLAR
Valvula de aislamiento de aire</t>
        </is>
      </c>
      <c r="B3330" s="25" t="n"/>
      <c r="C3330" s="50" t="inlineStr">
        <is>
          <t>NEUMATICO - Cierre la valvula de aislamiento del suministro de aire (con candado). [VERIFY ON SITE: ubicacion de la valvula]</t>
        </is>
      </c>
      <c r="D3330" s="51" t="n"/>
      <c r="E3330" s="51" t="n"/>
      <c r="F3330" s="51" t="n"/>
      <c r="G3330" s="51" t="n"/>
      <c r="H3330" s="50" t="n"/>
      <c r="I3330" s="51" t="n"/>
      <c r="J3330" s="51" t="n"/>
      <c r="K3330" s="51" t="n"/>
      <c r="L3330" s="51" t="n"/>
    </row>
    <row r="3331" ht="12" customHeight="1">
      <c r="A3331" s="25" t="n"/>
      <c r="B3331" s="25" t="n"/>
      <c r="C3331" s="51" t="n"/>
      <c r="D3331" s="51" t="n"/>
      <c r="E3331" s="51" t="n"/>
      <c r="F3331" s="51" t="n"/>
      <c r="G3331" s="51" t="n"/>
      <c r="H3331" s="51" t="n"/>
      <c r="I3331" s="51" t="n"/>
      <c r="J3331" s="51" t="n"/>
      <c r="K3331" s="51" t="n"/>
      <c r="L3331" s="51" t="n"/>
    </row>
    <row r="3332" ht="12" customHeight="1">
      <c r="A3332" s="25" t="n"/>
      <c r="B3332" s="25" t="n"/>
      <c r="C3332" s="51" t="n"/>
      <c r="D3332" s="51" t="n"/>
      <c r="E3332" s="51" t="n"/>
      <c r="F3332" s="51" t="n"/>
      <c r="G3332" s="51" t="n"/>
      <c r="H3332" s="51" t="n"/>
      <c r="I3332" s="51" t="n"/>
      <c r="J3332" s="51" t="n"/>
      <c r="K3332" s="51" t="n"/>
      <c r="L3332" s="51" t="n"/>
    </row>
    <row r="3333" ht="12" customHeight="1">
      <c r="A3333" s="62" t="inlineStr">
        <is>
          <t>M — Mecánico
AISLAR
Freno / piezas giratorias</t>
        </is>
      </c>
      <c r="B3333" s="27" t="n"/>
      <c r="C3333" s="53" t="inlineStr">
        <is>
          <t>MECANICO - Confirme que todos los accionamientos esten apagados y active el freno / seguro contra rotacion si existe. [VERIFY ON SITE: ubicacion del freno/seguro]</t>
        </is>
      </c>
      <c r="D3333" s="54" t="n"/>
      <c r="E3333" s="54" t="n"/>
      <c r="F3333" s="54" t="n"/>
      <c r="G3333" s="54" t="n"/>
      <c r="H3333" s="53" t="n"/>
      <c r="I3333" s="54" t="n"/>
      <c r="J3333" s="54" t="n"/>
      <c r="K3333" s="54" t="n"/>
      <c r="L3333" s="54" t="n"/>
    </row>
    <row r="3334" ht="12" customHeight="1">
      <c r="A3334" s="27" t="n"/>
      <c r="B3334" s="27" t="n"/>
      <c r="C3334" s="54" t="n"/>
      <c r="D3334" s="54" t="n"/>
      <c r="E3334" s="54" t="n"/>
      <c r="F3334" s="54" t="n"/>
      <c r="G3334" s="54" t="n"/>
      <c r="H3334" s="54" t="n"/>
      <c r="I3334" s="54" t="n"/>
      <c r="J3334" s="54" t="n"/>
      <c r="K3334" s="54" t="n"/>
      <c r="L3334" s="54" t="n"/>
    </row>
    <row r="3335" ht="12" customHeight="1">
      <c r="A3335" s="27" t="n"/>
      <c r="B3335" s="27" t="n"/>
      <c r="C3335" s="54" t="n"/>
      <c r="D3335" s="54" t="n"/>
      <c r="E3335" s="54" t="n"/>
      <c r="F3335" s="54" t="n"/>
      <c r="G3335" s="54" t="n"/>
      <c r="H3335" s="54" t="n"/>
      <c r="I3335" s="54" t="n"/>
      <c r="J3335" s="54" t="n"/>
      <c r="K3335" s="54" t="n"/>
      <c r="L3335" s="54" t="n"/>
    </row>
    <row r="3336" ht="12" customHeight="1">
      <c r="A3336" s="52" t="inlineStr">
        <is>
          <t>E — Eléctrico
LIBERAR ENERGIA ALMACENADA
Desconectador electrico principal</t>
        </is>
      </c>
      <c r="B3336" s="19" t="n"/>
      <c r="C3336" s="50" t="inlineStr">
        <is>
          <t>ELECTRICO - Permita que los capacitores del bus de CD del VFD/servo se descarguen antes del contacto (minimo 5 minutos o segun placa). [VERIFY ON SITE: tiempo de descarga del variador]</t>
        </is>
      </c>
      <c r="D3336" s="51" t="n"/>
      <c r="E3336" s="51" t="n"/>
      <c r="F3336" s="51" t="n"/>
      <c r="G3336" s="51" t="n"/>
      <c r="H3336" s="50" t="n"/>
      <c r="I3336" s="51" t="n"/>
      <c r="J3336" s="51" t="n"/>
      <c r="K3336" s="51" t="n"/>
      <c r="L3336" s="51" t="n"/>
    </row>
    <row r="3337" ht="12" customHeight="1">
      <c r="A3337" s="19" t="n"/>
      <c r="B3337" s="19" t="n"/>
      <c r="C3337" s="51" t="n"/>
      <c r="D3337" s="51" t="n"/>
      <c r="E3337" s="51" t="n"/>
      <c r="F3337" s="51" t="n"/>
      <c r="G3337" s="51" t="n"/>
      <c r="H3337" s="51" t="n"/>
      <c r="I3337" s="51" t="n"/>
      <c r="J3337" s="51" t="n"/>
      <c r="K3337" s="51" t="n"/>
      <c r="L3337" s="51" t="n"/>
    </row>
    <row r="3338" ht="12" customHeight="1">
      <c r="A3338" s="19" t="n"/>
      <c r="B3338" s="19" t="n"/>
      <c r="C3338" s="51" t="n"/>
      <c r="D3338" s="51" t="n"/>
      <c r="E3338" s="51" t="n"/>
      <c r="F3338" s="51" t="n"/>
      <c r="G3338" s="51" t="n"/>
      <c r="H3338" s="51" t="n"/>
      <c r="I3338" s="51" t="n"/>
      <c r="J3338" s="51" t="n"/>
      <c r="K3338" s="51" t="n"/>
      <c r="L3338" s="51" t="n"/>
    </row>
    <row r="3339" ht="12" customHeight="1">
      <c r="A3339" s="65" t="inlineStr">
        <is>
          <t>P — Neumático
LIBERAR ENERGIA ALMACENADA
Valvula de aislamiento de aire</t>
        </is>
      </c>
      <c r="B3339" s="25" t="n"/>
      <c r="C3339" s="53" t="inlineStr">
        <is>
          <t>NEUMATICO - Purgue el aire atrapado aguas abajo de la valvula a 0 psi; considere actuadores de retorno por resorte y de vacio.</t>
        </is>
      </c>
      <c r="D3339" s="54" t="n"/>
      <c r="E3339" s="54" t="n"/>
      <c r="F3339" s="54" t="n"/>
      <c r="G3339" s="54" t="n"/>
      <c r="H3339" s="53" t="n"/>
      <c r="I3339" s="54" t="n"/>
      <c r="J3339" s="54" t="n"/>
      <c r="K3339" s="54" t="n"/>
      <c r="L3339" s="54" t="n"/>
    </row>
    <row r="3340" ht="12" customHeight="1">
      <c r="A3340" s="25" t="n"/>
      <c r="B3340" s="25" t="n"/>
      <c r="C3340" s="54" t="n"/>
      <c r="D3340" s="54" t="n"/>
      <c r="E3340" s="54" t="n"/>
      <c r="F3340" s="54" t="n"/>
      <c r="G3340" s="54" t="n"/>
      <c r="H3340" s="54" t="n"/>
      <c r="I3340" s="54" t="n"/>
      <c r="J3340" s="54" t="n"/>
      <c r="K3340" s="54" t="n"/>
      <c r="L3340" s="54" t="n"/>
    </row>
    <row r="3341" ht="12" customHeight="1">
      <c r="A3341" s="25" t="n"/>
      <c r="B3341" s="25" t="n"/>
      <c r="C3341" s="54" t="n"/>
      <c r="D3341" s="54" t="n"/>
      <c r="E3341" s="54" t="n"/>
      <c r="F3341" s="54" t="n"/>
      <c r="G3341" s="54" t="n"/>
      <c r="H3341" s="54" t="n"/>
      <c r="I3341" s="54" t="n"/>
      <c r="J3341" s="54" t="n"/>
      <c r="K3341" s="54" t="n"/>
      <c r="L3341" s="54" t="n"/>
    </row>
    <row r="3342" ht="12" customHeight="1">
      <c r="A3342" s="62" t="inlineStr">
        <is>
          <t>M — Mecánico
LIBERAR ENERGIA ALMACENADA
Freno / piezas giratorias</t>
        </is>
      </c>
      <c r="B3342" s="27" t="n"/>
      <c r="C3342" s="50" t="inlineStr">
        <is>
          <t>MECANICO - Permita que todas las piezas giratorias o en inercia (motores, ventiladores, volantes, cuchillas, rodillos) se detengan por completo.</t>
        </is>
      </c>
      <c r="D3342" s="51" t="n"/>
      <c r="E3342" s="51" t="n"/>
      <c r="F3342" s="51" t="n"/>
      <c r="G3342" s="51" t="n"/>
      <c r="H3342" s="50" t="n"/>
      <c r="I3342" s="51" t="n"/>
      <c r="J3342" s="51" t="n"/>
      <c r="K3342" s="51" t="n"/>
      <c r="L3342" s="51" t="n"/>
    </row>
    <row r="3343" ht="12" customHeight="1">
      <c r="A3343" s="27" t="n"/>
      <c r="B3343" s="27" t="n"/>
      <c r="C3343" s="51" t="n"/>
      <c r="D3343" s="51" t="n"/>
      <c r="E3343" s="51" t="n"/>
      <c r="F3343" s="51" t="n"/>
      <c r="G3343" s="51" t="n"/>
      <c r="H3343" s="51" t="n"/>
      <c r="I3343" s="51" t="n"/>
      <c r="J3343" s="51" t="n"/>
      <c r="K3343" s="51" t="n"/>
      <c r="L3343" s="51" t="n"/>
    </row>
    <row r="3344" ht="12" customHeight="1">
      <c r="A3344" s="27" t="n"/>
      <c r="B3344" s="27" t="n"/>
      <c r="C3344" s="51" t="n"/>
      <c r="D3344" s="51" t="n"/>
      <c r="E3344" s="51" t="n"/>
      <c r="F3344" s="51" t="n"/>
      <c r="G3344" s="51" t="n"/>
      <c r="H3344" s="51" t="n"/>
      <c r="I3344" s="51" t="n"/>
      <c r="J3344" s="51" t="n"/>
      <c r="K3344" s="51" t="n"/>
      <c r="L3344" s="51" t="n"/>
    </row>
    <row r="3345" ht="12" customHeight="1">
      <c r="A3345" s="62" t="inlineStr">
        <is>
          <t>M — Mecánico
LIBERAR ENERGIA ALMACENADA
Cuchillas / rodillos / puntos de pellizco</t>
        </is>
      </c>
      <c r="B3345" s="27" t="n"/>
      <c r="C3345" s="53" t="inlineStr">
        <is>
          <t>MECANICO (corte/pellizco) - Las cuchillas, rodillos de laminado y puntos de pellizco pueden retener movimiento o tension residual; confirme que esten inmovilizados antes de introducir las manos.</t>
        </is>
      </c>
      <c r="D3345" s="54" t="n"/>
      <c r="E3345" s="54" t="n"/>
      <c r="F3345" s="54" t="n"/>
      <c r="G3345" s="54" t="n"/>
      <c r="H3345" s="53" t="n"/>
      <c r="I3345" s="54" t="n"/>
      <c r="J3345" s="54" t="n"/>
      <c r="K3345" s="54" t="n"/>
      <c r="L3345" s="54" t="n"/>
    </row>
    <row r="3346" ht="12" customHeight="1">
      <c r="A3346" s="27" t="n"/>
      <c r="B3346" s="27" t="n"/>
      <c r="C3346" s="54" t="n"/>
      <c r="D3346" s="54" t="n"/>
      <c r="E3346" s="54" t="n"/>
      <c r="F3346" s="54" t="n"/>
      <c r="G3346" s="54" t="n"/>
      <c r="H3346" s="54" t="n"/>
      <c r="I3346" s="54" t="n"/>
      <c r="J3346" s="54" t="n"/>
      <c r="K3346" s="54" t="n"/>
      <c r="L3346" s="54" t="n"/>
    </row>
    <row r="3347" ht="12" customHeight="1">
      <c r="A3347" s="27" t="n"/>
      <c r="B3347" s="27" t="n"/>
      <c r="C3347" s="54" t="n"/>
      <c r="D3347" s="54" t="n"/>
      <c r="E3347" s="54" t="n"/>
      <c r="F3347" s="54" t="n"/>
      <c r="G3347" s="54" t="n"/>
      <c r="H3347" s="54" t="n"/>
      <c r="I3347" s="54" t="n"/>
      <c r="J3347" s="54" t="n"/>
      <c r="K3347" s="54" t="n"/>
      <c r="L3347" s="54" t="n"/>
    </row>
    <row r="3348" ht="12" customHeight="1">
      <c r="A3348" s="63" t="inlineStr">
        <is>
          <t>N — Ninguno
BLOQUEO
Todos los dispositivos de aislamiento anteriores</t>
        </is>
      </c>
      <c r="B3348" s="64" t="n"/>
      <c r="C3348" s="50" t="inlineStr">
        <is>
          <t>Coloque un candado asignado Y una etiqueta duradera en CADA dispositivo de aislamiento anterior. Cada trabajador autorizado coloca su propio candado (bloqueo grupal cuando se requiera).</t>
        </is>
      </c>
      <c r="D3348" s="51" t="n"/>
      <c r="E3348" s="51" t="n"/>
      <c r="F3348" s="51" t="n"/>
      <c r="G3348" s="51" t="n"/>
      <c r="H3348" s="50" t="n"/>
      <c r="I3348" s="51" t="n"/>
      <c r="J3348" s="51" t="n"/>
      <c r="K3348" s="51" t="n"/>
      <c r="L3348" s="51" t="n"/>
    </row>
    <row r="3349" ht="12" customHeight="1">
      <c r="A3349" s="64" t="n"/>
      <c r="B3349" s="64" t="n"/>
      <c r="C3349" s="51" t="n"/>
      <c r="D3349" s="51" t="n"/>
      <c r="E3349" s="51" t="n"/>
      <c r="F3349" s="51" t="n"/>
      <c r="G3349" s="51" t="n"/>
      <c r="H3349" s="51" t="n"/>
      <c r="I3349" s="51" t="n"/>
      <c r="J3349" s="51" t="n"/>
      <c r="K3349" s="51" t="n"/>
      <c r="L3349" s="51" t="n"/>
    </row>
    <row r="3350" ht="12" customHeight="1">
      <c r="A3350" s="64" t="n"/>
      <c r="B3350" s="64" t="n"/>
      <c r="C3350" s="51" t="n"/>
      <c r="D3350" s="51" t="n"/>
      <c r="E3350" s="51" t="n"/>
      <c r="F3350" s="51" t="n"/>
      <c r="G3350" s="51" t="n"/>
      <c r="H3350" s="51" t="n"/>
      <c r="I3350" s="51" t="n"/>
      <c r="J3350" s="51" t="n"/>
      <c r="K3350" s="51" t="n"/>
      <c r="L3350" s="51" t="n"/>
    </row>
    <row r="3351" ht="12" customHeight="1">
      <c r="A3351" s="64" t="n"/>
      <c r="B3351" s="64" t="n"/>
      <c r="C3351" s="51" t="n"/>
      <c r="D3351" s="51" t="n"/>
      <c r="E3351" s="51" t="n"/>
      <c r="F3351" s="51" t="n"/>
      <c r="G3351" s="51" t="n"/>
      <c r="H3351" s="51" t="n"/>
      <c r="I3351" s="51" t="n"/>
      <c r="J3351" s="51" t="n"/>
      <c r="K3351" s="51" t="n"/>
      <c r="L3351" s="51" t="n"/>
    </row>
    <row r="3352" ht="12" customHeight="1">
      <c r="A3352" s="52" t="inlineStr">
        <is>
          <t>E — Eléctrico
VERIFICAR ENERGIA CERO
Desconectador electrico principal</t>
        </is>
      </c>
      <c r="B3352" s="19" t="n"/>
      <c r="C3352" s="53" t="inlineStr">
        <is>
          <t>ELECTRICO - Con un multimetro calibrado, verifique 0 V en el lado de carga del desconectador, fase a fase y fase a tierra (pruebe el multimetro en una fuente viva conocida antes y despues).</t>
        </is>
      </c>
      <c r="D3352" s="54" t="n"/>
      <c r="E3352" s="54" t="n"/>
      <c r="F3352" s="54" t="n"/>
      <c r="G3352" s="54" t="n"/>
      <c r="H3352" s="53" t="inlineStr">
        <is>
          <t>ELECTRICO - Con un multimetro calibrado, verifique 0 V en el lado de carga del desconectador, fase a fase y fase a tierra (pruebe el multimetro en una fuente viva conocida antes y despues).</t>
        </is>
      </c>
      <c r="I3352" s="54" t="n"/>
      <c r="J3352" s="54" t="n"/>
      <c r="K3352" s="54" t="n"/>
      <c r="L3352" s="54" t="n"/>
    </row>
    <row r="3353" ht="12" customHeight="1">
      <c r="A3353" s="19" t="n"/>
      <c r="B3353" s="19" t="n"/>
      <c r="C3353" s="54" t="n"/>
      <c r="D3353" s="54" t="n"/>
      <c r="E3353" s="54" t="n"/>
      <c r="F3353" s="54" t="n"/>
      <c r="G3353" s="54" t="n"/>
      <c r="H3353" s="54" t="n"/>
      <c r="I3353" s="54" t="n"/>
      <c r="J3353" s="54" t="n"/>
      <c r="K3353" s="54" t="n"/>
      <c r="L3353" s="54" t="n"/>
    </row>
    <row r="3354" ht="12" customHeight="1">
      <c r="A3354" s="19" t="n"/>
      <c r="B3354" s="19" t="n"/>
      <c r="C3354" s="54" t="n"/>
      <c r="D3354" s="54" t="n"/>
      <c r="E3354" s="54" t="n"/>
      <c r="F3354" s="54" t="n"/>
      <c r="G3354" s="54" t="n"/>
      <c r="H3354" s="54" t="n"/>
      <c r="I3354" s="54" t="n"/>
      <c r="J3354" s="54" t="n"/>
      <c r="K3354" s="54" t="n"/>
      <c r="L3354" s="54" t="n"/>
    </row>
    <row r="3355" ht="12" customHeight="1">
      <c r="A3355" s="65" t="inlineStr">
        <is>
          <t>P — Neumático
VERIFICAR ENERGIA CERO
Valvula de aislamiento de aire</t>
        </is>
      </c>
      <c r="B3355" s="25" t="n"/>
      <c r="C3355" s="50" t="inlineStr">
        <is>
          <t>NEUMATICO - Confirme que el manometro de aire aguas abajo marque 0 psi.</t>
        </is>
      </c>
      <c r="D3355" s="51" t="n"/>
      <c r="E3355" s="51" t="n"/>
      <c r="F3355" s="51" t="n"/>
      <c r="G3355" s="51" t="n"/>
      <c r="H3355" s="50" t="inlineStr">
        <is>
          <t>NEUMATICO - Confirme que el manometro de aire aguas abajo marque 0 psi.</t>
        </is>
      </c>
      <c r="I3355" s="51" t="n"/>
      <c r="J3355" s="51" t="n"/>
      <c r="K3355" s="51" t="n"/>
      <c r="L3355" s="51" t="n"/>
    </row>
    <row r="3356" ht="12" customHeight="1">
      <c r="A3356" s="25" t="n"/>
      <c r="B3356" s="25" t="n"/>
      <c r="C3356" s="51" t="n"/>
      <c r="D3356" s="51" t="n"/>
      <c r="E3356" s="51" t="n"/>
      <c r="F3356" s="51" t="n"/>
      <c r="G3356" s="51" t="n"/>
      <c r="H3356" s="51" t="n"/>
      <c r="I3356" s="51" t="n"/>
      <c r="J3356" s="51" t="n"/>
      <c r="K3356" s="51" t="n"/>
      <c r="L3356" s="51" t="n"/>
    </row>
    <row r="3357" ht="12" customHeight="1">
      <c r="A3357" s="25" t="n"/>
      <c r="B3357" s="25" t="n"/>
      <c r="C3357" s="51" t="n"/>
      <c r="D3357" s="51" t="n"/>
      <c r="E3357" s="51" t="n"/>
      <c r="F3357" s="51" t="n"/>
      <c r="G3357" s="51" t="n"/>
      <c r="H3357" s="51" t="n"/>
      <c r="I3357" s="51" t="n"/>
      <c r="J3357" s="51" t="n"/>
      <c r="K3357" s="51" t="n"/>
      <c r="L3357" s="51" t="n"/>
    </row>
    <row r="3358" ht="12" customHeight="1">
      <c r="A3358" s="63" t="inlineStr">
        <is>
          <t>N — Ninguno
VERIFICAR ENERGIA CERO
Prueba de arranque en los controles</t>
        </is>
      </c>
      <c r="B3358" s="64" t="n"/>
      <c r="C3358" s="53" t="inlineStr">
        <is>
          <t>Intente arrancar la maquina desde sus controles normales para confirmar que no responde; luego regrese todos los controles a OFF / neutral.</t>
        </is>
      </c>
      <c r="D3358" s="54" t="n"/>
      <c r="E3358" s="54" t="n"/>
      <c r="F3358" s="54" t="n"/>
      <c r="G3358" s="54" t="n"/>
      <c r="H3358" s="53" t="inlineStr">
        <is>
          <t>Intente arrancar la maquina desde sus controles normales para confirmar que no responde; luego regrese todos los controles a OFF / neutral.</t>
        </is>
      </c>
      <c r="I3358" s="54" t="n"/>
      <c r="J3358" s="54" t="n"/>
      <c r="K3358" s="54" t="n"/>
      <c r="L3358" s="54" t="n"/>
    </row>
    <row r="3359" ht="12" customHeight="1">
      <c r="A3359" s="64" t="n"/>
      <c r="B3359" s="64" t="n"/>
      <c r="C3359" s="54" t="n"/>
      <c r="D3359" s="54" t="n"/>
      <c r="E3359" s="54" t="n"/>
      <c r="F3359" s="54" t="n"/>
      <c r="G3359" s="54" t="n"/>
      <c r="H3359" s="54" t="n"/>
      <c r="I3359" s="54" t="n"/>
      <c r="J3359" s="54" t="n"/>
      <c r="K3359" s="54" t="n"/>
      <c r="L3359" s="54" t="n"/>
    </row>
    <row r="3360" ht="12" customHeight="1">
      <c r="A3360" s="64" t="n"/>
      <c r="B3360" s="64" t="n"/>
      <c r="C3360" s="54" t="n"/>
      <c r="D3360" s="54" t="n"/>
      <c r="E3360" s="54" t="n"/>
      <c r="F3360" s="54" t="n"/>
      <c r="G3360" s="54" t="n"/>
      <c r="H3360" s="54" t="n"/>
      <c r="I3360" s="54" t="n"/>
      <c r="J3360" s="54" t="n"/>
      <c r="K3360" s="54" t="n"/>
      <c r="L3360" s="54" t="n"/>
    </row>
    <row r="3361" ht="13" customHeight="1">
      <c r="A3361" s="17" t="inlineStr">
        <is>
          <t>PROCESO DE REMOCIÓN DE BLOQUEO</t>
        </is>
      </c>
      <c r="B3361" s="13" t="n"/>
      <c r="C3361" s="13" t="n"/>
      <c r="D3361" s="13" t="n"/>
      <c r="E3361" s="13" t="n"/>
      <c r="F3361" s="13" t="n"/>
      <c r="G3361" s="13" t="n"/>
      <c r="H3361" s="13" t="n"/>
      <c r="I3361" s="13" t="n"/>
      <c r="J3361" s="13" t="n"/>
      <c r="K3361" s="13" t="n"/>
      <c r="L3361" s="13" t="n"/>
    </row>
    <row r="3362" ht="12" customHeight="1">
      <c r="A3362"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362" s="55" t="inlineStr">
        <is>
          <t>5. Retirar los dispositivos de bloqueo, candados y etiquetas
6. Volver a energizar el equipo
7. Notificar a los empleados AFECTADOS que el equipo está de vuelta en servicio</t>
        </is>
      </c>
    </row>
    <row r="3363" ht="12" customHeight="1"/>
    <row r="3364" ht="12" customHeight="1"/>
    <row r="3365" ht="12" customHeight="1"/>
    <row r="3366" ht="9" customHeight="1">
      <c r="A3366" s="56" t="inlineStr">
        <is>
          <t>Traducción al inglés al reverso — imprimir a doble cara.</t>
        </is>
      </c>
    </row>
    <row r="3367" ht="18" customHeight="1">
      <c r="A3367" s="57" t="inlineStr">
        <is>
          <t>Firma</t>
        </is>
      </c>
      <c r="B3367" s="58" t="n"/>
      <c r="C3367" s="58" t="n"/>
      <c r="D3367" s="57" t="inlineStr">
        <is>
          <t>Fecha</t>
        </is>
      </c>
      <c r="E3367" s="58" t="n"/>
      <c r="F3367" s="58" t="n"/>
      <c r="G3367" s="57" t="inlineStr">
        <is>
          <t>Depto</t>
        </is>
      </c>
      <c r="H3367" s="58" t="n"/>
      <c r="I3367" s="58" t="n"/>
      <c r="J3367" s="57" t="inlineStr">
        <is>
          <t>Ver PM Store en carpeta PT</t>
        </is>
      </c>
      <c r="K3367" s="58" t="n"/>
      <c r="L3367" s="58" t="n"/>
    </row>
    <row r="3368"/>
    <row r="3369" ht="24" customHeight="1">
      <c r="A3369" s="6" t="inlineStr">
        <is>
          <t>LOCKOUT/TAGOUT PROCEDURE</t>
        </is>
      </c>
      <c r="B3369" s="7" t="n"/>
      <c r="C3369" s="7" t="n"/>
      <c r="D3369" s="7" t="n"/>
      <c r="E3369" s="7" t="n"/>
      <c r="F3369" s="7" t="n"/>
      <c r="G3369" s="7" t="n"/>
      <c r="H3369" s="7" t="n"/>
      <c r="I3369" s="7" t="n"/>
      <c r="J3369" s="7" t="n"/>
      <c r="K3369" s="7" t="n"/>
      <c r="L3369" s="7" t="n"/>
    </row>
    <row r="3370" ht="12" customHeight="1">
      <c r="A3370" s="8" t="inlineStr">
        <is>
          <t>[EN]   Date: 2026-08-29   ·   Scan for digital placard</t>
        </is>
      </c>
      <c r="B3370" s="7" t="n"/>
      <c r="C3370" s="7" t="n"/>
      <c r="D3370" s="7" t="n"/>
      <c r="E3370" s="7" t="n"/>
      <c r="F3370" s="7" t="n"/>
      <c r="G3370" s="7" t="n"/>
      <c r="H3370" s="7" t="n"/>
      <c r="I3370" s="7" t="n"/>
      <c r="J3370" s="7" t="n"/>
      <c r="K3370" s="7" t="n"/>
      <c r="L3370" s="7" t="n"/>
    </row>
    <row r="3371" ht="16" customHeight="1">
      <c r="A3371" s="9" t="inlineStr">
        <is>
          <t>EQUIPMENT: BGGN-200 (Douglas Machine 2 - Building Grounds)</t>
        </is>
      </c>
      <c r="B3371" s="10" t="n"/>
      <c r="C3371" s="10" t="n"/>
      <c r="D3371" s="10" t="n"/>
      <c r="E3371" s="10" t="n"/>
      <c r="F3371" s="10" t="n"/>
      <c r="G3371" s="10" t="n"/>
      <c r="H3371" s="10" t="n"/>
      <c r="I3371" s="11" t="inlineStr">
        <is>
          <t>Building &amp; Grounds</t>
        </is>
      </c>
      <c r="J3371" s="10" t="n"/>
      <c r="K3371" s="10" t="n"/>
      <c r="L3371" s="10" t="n"/>
    </row>
    <row r="3372" ht="14" customHeight="1">
      <c r="A3372" s="12" t="inlineStr">
        <is>
          <t>KEEP OUT! HAZARDOUS VOLTAGE AND MOVING PARTS</t>
        </is>
      </c>
      <c r="B3372" s="13" t="n"/>
      <c r="C3372" s="13" t="n"/>
      <c r="D3372" s="13" t="n"/>
      <c r="E3372" s="13" t="n"/>
      <c r="F3372" s="13" t="n"/>
      <c r="G3372" s="13" t="n"/>
      <c r="H3372" s="13" t="n"/>
      <c r="I3372" s="13" t="n"/>
      <c r="J3372" s="13" t="n"/>
      <c r="K3372" s="13" t="n"/>
      <c r="L3372" s="13" t="n"/>
    </row>
    <row r="3373" ht="12" customHeight="1">
      <c r="A3373" s="14" t="inlineStr">
        <is>
          <t>DATA_FIX 2026-05-13: Photos were pointing to FOCKE-1 (Automated Packaging case packer). Cleared. Same field-walk action as BGGN-190.</t>
        </is>
      </c>
      <c r="B3373" s="13" t="n"/>
      <c r="C3373" s="13" t="n"/>
      <c r="D3373" s="13" t="n"/>
      <c r="E3373" s="13" t="n"/>
      <c r="F3373" s="13" t="n"/>
      <c r="G3373" s="13" t="n"/>
      <c r="H3373" s="13" t="n"/>
      <c r="I3373" s="13" t="n"/>
      <c r="J3373" s="13" t="n"/>
      <c r="K3373" s="13" t="n"/>
      <c r="L3373" s="13" t="n"/>
    </row>
    <row r="3374" ht="12" customHeight="1">
      <c r="A3374" s="15" t="inlineStr">
        <is>
          <t>PURPOSE</t>
        </is>
      </c>
      <c r="H3374" s="15" t="inlineStr">
        <is>
          <t>LOCKOUT APPLICATION PROCESS</t>
        </is>
      </c>
    </row>
    <row r="3375" ht="12" customHeight="1">
      <c r="A337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37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376" ht="12" customHeight="1"/>
    <row r="3377" ht="12" customHeight="1"/>
    <row r="3378" ht="12" customHeight="1"/>
    <row r="3379" ht="12" customHeight="1"/>
    <row r="3380" ht="12" customHeight="1"/>
    <row r="3381" ht="12" customHeight="1"/>
    <row r="3382" ht="14" customHeight="1">
      <c r="A3382" s="17" t="inlineStr">
        <is>
          <t>COLOR CODES</t>
        </is>
      </c>
      <c r="B3382" s="13" t="n"/>
      <c r="C3382" s="13" t="n"/>
      <c r="D3382" s="13" t="n"/>
      <c r="E3382" s="13" t="n"/>
      <c r="F3382" s="13" t="n"/>
      <c r="G3382" s="13" t="n"/>
      <c r="H3382" s="13" t="n"/>
      <c r="I3382" s="13" t="n"/>
      <c r="J3382" s="13" t="n"/>
      <c r="K3382" s="13" t="n"/>
      <c r="L3382" s="13" t="n"/>
    </row>
    <row r="3383" ht="12" customHeight="1">
      <c r="A3383" s="18" t="inlineStr">
        <is>
          <t>E = Electrical</t>
        </is>
      </c>
      <c r="B3383" s="19" t="n"/>
      <c r="C3383" s="20" t="inlineStr">
        <is>
          <t>G = Gas</t>
        </is>
      </c>
      <c r="D3383" s="21" t="n"/>
      <c r="E3383" s="22" t="inlineStr">
        <is>
          <t>H = Hydraulic</t>
        </is>
      </c>
      <c r="F3383" s="23" t="n"/>
      <c r="G3383" s="24" t="inlineStr">
        <is>
          <t>P = Pneumatic</t>
        </is>
      </c>
      <c r="H3383" s="25" t="n"/>
      <c r="I3383" s="26" t="inlineStr">
        <is>
          <t>M = Mechanical</t>
        </is>
      </c>
      <c r="J3383" s="27" t="n"/>
      <c r="K3383" s="28" t="inlineStr">
        <is>
          <t>T = Thermal</t>
        </is>
      </c>
      <c r="L3383" s="29" t="n"/>
    </row>
    <row r="3384" ht="12" customHeight="1">
      <c r="A3384" s="30" t="inlineStr">
        <is>
          <t>W = Water</t>
        </is>
      </c>
      <c r="B3384" s="31" t="n"/>
      <c r="C3384" s="32" t="inlineStr">
        <is>
          <t>S = Steam</t>
        </is>
      </c>
      <c r="D3384" s="33" t="n"/>
      <c r="E3384" s="34" t="inlineStr">
        <is>
          <t>V = Valve</t>
        </is>
      </c>
      <c r="F3384" s="35" t="n"/>
      <c r="G3384" s="36" t="inlineStr">
        <is>
          <t>CG = Compressed Gas</t>
        </is>
      </c>
      <c r="H3384" s="37" t="n"/>
      <c r="I3384" s="38" t="inlineStr">
        <is>
          <t>CP = Control Panel</t>
        </is>
      </c>
      <c r="J3384" s="39" t="n"/>
      <c r="K3384" s="40" t="inlineStr">
        <is>
          <t>GR = Gravity</t>
        </is>
      </c>
      <c r="L3384" s="41" t="n"/>
    </row>
    <row r="3385" ht="14" customHeight="1">
      <c r="A3385" s="42" t="inlineStr">
        <is>
          <t>EQUIPMENT IDENTIFICATION AND ENERGY ISOLATION PROCEDURE</t>
        </is>
      </c>
      <c r="B3385" s="43" t="n"/>
      <c r="C3385" s="43" t="n"/>
      <c r="D3385" s="43" t="n"/>
      <c r="E3385" s="43" t="n"/>
      <c r="F3385" s="43" t="n"/>
      <c r="G3385" s="43" t="n"/>
      <c r="H3385" s="43" t="n"/>
      <c r="I3385" s="43" t="n"/>
      <c r="J3385" s="43" t="n"/>
      <c r="K3385" s="43" t="n"/>
      <c r="L3385" s="43" t="n"/>
    </row>
    <row r="3386" ht="14" customHeight="1">
      <c r="A3386" s="44" t="n"/>
      <c r="B3386" s="45" t="n"/>
      <c r="C3386" s="45" t="n"/>
      <c r="D3386" s="45" t="n"/>
      <c r="E3386" s="45" t="n"/>
      <c r="F3386" s="45" t="n"/>
      <c r="G3386" s="44" t="n"/>
      <c r="H3386" s="45" t="n"/>
      <c r="I3386" s="45" t="n"/>
      <c r="J3386" s="45" t="n"/>
      <c r="K3386" s="45" t="n"/>
      <c r="L3386" s="45" t="n"/>
    </row>
    <row r="3387" ht="14" customHeight="1">
      <c r="A3387" s="45" t="n"/>
      <c r="B3387" s="45" t="n"/>
      <c r="C3387" s="45" t="n"/>
      <c r="D3387" s="45" t="n"/>
      <c r="E3387" s="45" t="n"/>
      <c r="F3387" s="45" t="n"/>
      <c r="G3387" s="45" t="n"/>
      <c r="H3387" s="45" t="n"/>
      <c r="I3387" s="45" t="n"/>
      <c r="J3387" s="45" t="n"/>
      <c r="K3387" s="45" t="n"/>
      <c r="L3387" s="45" t="n"/>
    </row>
    <row r="3388" ht="14" customHeight="1">
      <c r="A3388" s="45" t="n"/>
      <c r="B3388" s="45" t="n"/>
      <c r="C3388" s="45" t="n"/>
      <c r="D3388" s="45" t="n"/>
      <c r="E3388" s="45" t="n"/>
      <c r="F3388" s="45" t="n"/>
      <c r="G3388" s="45" t="n"/>
      <c r="H3388" s="45" t="n"/>
      <c r="I3388" s="45" t="n"/>
      <c r="J3388" s="45" t="n"/>
      <c r="K3388" s="45" t="n"/>
      <c r="L3388" s="45" t="n"/>
    </row>
    <row r="3389" ht="14" customHeight="1">
      <c r="A3389" s="45" t="n"/>
      <c r="B3389" s="45" t="n"/>
      <c r="C3389" s="45" t="n"/>
      <c r="D3389" s="45" t="n"/>
      <c r="E3389" s="45" t="n"/>
      <c r="F3389" s="45" t="n"/>
      <c r="G3389" s="45" t="n"/>
      <c r="H3389" s="45" t="n"/>
      <c r="I3389" s="45" t="n"/>
      <c r="J3389" s="45" t="n"/>
      <c r="K3389" s="45" t="n"/>
      <c r="L3389" s="45" t="n"/>
    </row>
    <row r="3390" ht="14" customHeight="1">
      <c r="A3390" s="45" t="n"/>
      <c r="B3390" s="45" t="n"/>
      <c r="C3390" s="45" t="n"/>
      <c r="D3390" s="45" t="n"/>
      <c r="E3390" s="45" t="n"/>
      <c r="F3390" s="45" t="n"/>
      <c r="G3390" s="45" t="n"/>
      <c r="H3390" s="45" t="n"/>
      <c r="I3390" s="45" t="n"/>
      <c r="J3390" s="45" t="n"/>
      <c r="K3390" s="45" t="n"/>
      <c r="L3390" s="45" t="n"/>
    </row>
    <row r="3391" ht="14" customHeight="1">
      <c r="A3391" s="45" t="n"/>
      <c r="B3391" s="45" t="n"/>
      <c r="C3391" s="45" t="n"/>
      <c r="D3391" s="45" t="n"/>
      <c r="E3391" s="45" t="n"/>
      <c r="F3391" s="45" t="n"/>
      <c r="G3391" s="45" t="n"/>
      <c r="H3391" s="45" t="n"/>
      <c r="I3391" s="45" t="n"/>
      <c r="J3391" s="45" t="n"/>
      <c r="K3391" s="45" t="n"/>
      <c r="L3391" s="45" t="n"/>
    </row>
    <row r="3392" ht="14" customHeight="1">
      <c r="A3392" s="45" t="n"/>
      <c r="B3392" s="45" t="n"/>
      <c r="C3392" s="45" t="n"/>
      <c r="D3392" s="45" t="n"/>
      <c r="E3392" s="45" t="n"/>
      <c r="F3392" s="45" t="n"/>
      <c r="G3392" s="45" t="n"/>
      <c r="H3392" s="45" t="n"/>
      <c r="I3392" s="45" t="n"/>
      <c r="J3392" s="45" t="n"/>
      <c r="K3392" s="45" t="n"/>
      <c r="L3392" s="45" t="n"/>
    </row>
    <row r="3393" ht="14" customHeight="1">
      <c r="A3393" s="45" t="n"/>
      <c r="B3393" s="45" t="n"/>
      <c r="C3393" s="45" t="n"/>
      <c r="D3393" s="45" t="n"/>
      <c r="E3393" s="45" t="n"/>
      <c r="F3393" s="45" t="n"/>
      <c r="G3393" s="45" t="n"/>
      <c r="H3393" s="45" t="n"/>
      <c r="I3393" s="45" t="n"/>
      <c r="J3393" s="45" t="n"/>
      <c r="K3393" s="45" t="n"/>
      <c r="L3393" s="45" t="n"/>
    </row>
    <row r="3394" ht="14" customHeight="1">
      <c r="A3394" s="45" t="n"/>
      <c r="B3394" s="45" t="n"/>
      <c r="C3394" s="45" t="n"/>
      <c r="D3394" s="45" t="n"/>
      <c r="E3394" s="45" t="n"/>
      <c r="F3394" s="45" t="n"/>
      <c r="G3394" s="45" t="n"/>
      <c r="H3394" s="45" t="n"/>
      <c r="I3394" s="45" t="n"/>
      <c r="J3394" s="45" t="n"/>
      <c r="K3394" s="45" t="n"/>
      <c r="L3394" s="45" t="n"/>
    </row>
    <row r="3395" ht="14" customHeight="1">
      <c r="A3395" s="45" t="n"/>
      <c r="B3395" s="45" t="n"/>
      <c r="C3395" s="45" t="n"/>
      <c r="D3395" s="45" t="n"/>
      <c r="E3395" s="45" t="n"/>
      <c r="F3395" s="45" t="n"/>
      <c r="G3395" s="45" t="n"/>
      <c r="H3395" s="45" t="n"/>
      <c r="I3395" s="45" t="n"/>
      <c r="J3395" s="45" t="n"/>
      <c r="K3395" s="45" t="n"/>
      <c r="L3395" s="45" t="n"/>
    </row>
    <row r="3396" ht="14" customHeight="1">
      <c r="A3396" s="45" t="n"/>
      <c r="B3396" s="45" t="n"/>
      <c r="C3396" s="45" t="n"/>
      <c r="D3396" s="45" t="n"/>
      <c r="E3396" s="45" t="n"/>
      <c r="F3396" s="45" t="n"/>
      <c r="G3396" s="45" t="n"/>
      <c r="H3396" s="45" t="n"/>
      <c r="I3396" s="45" t="n"/>
      <c r="J3396" s="45" t="n"/>
      <c r="K3396" s="45" t="n"/>
      <c r="L3396" s="45" t="n"/>
    </row>
    <row r="3397" ht="14" customHeight="1">
      <c r="A3397" s="45" t="n"/>
      <c r="B3397" s="45" t="n"/>
      <c r="C3397" s="45" t="n"/>
      <c r="D3397" s="45" t="n"/>
      <c r="E3397" s="45" t="n"/>
      <c r="F3397" s="45" t="n"/>
      <c r="G3397" s="45" t="n"/>
      <c r="H3397" s="45" t="n"/>
      <c r="I3397" s="45" t="n"/>
      <c r="J3397" s="45" t="n"/>
      <c r="K3397" s="45" t="n"/>
      <c r="L3397" s="45" t="n"/>
    </row>
    <row r="3398" ht="14" customHeight="1">
      <c r="A3398" s="45" t="n"/>
      <c r="B3398" s="45" t="n"/>
      <c r="C3398" s="45" t="n"/>
      <c r="D3398" s="45" t="n"/>
      <c r="E3398" s="45" t="n"/>
      <c r="F3398" s="45" t="n"/>
      <c r="G3398" s="45" t="n"/>
      <c r="H3398" s="45" t="n"/>
      <c r="I3398" s="45" t="n"/>
      <c r="J3398" s="45" t="n"/>
      <c r="K3398" s="45" t="n"/>
      <c r="L3398" s="45" t="n"/>
    </row>
    <row r="3399" ht="14" customHeight="1">
      <c r="A3399" s="45" t="n"/>
      <c r="B3399" s="45" t="n"/>
      <c r="C3399" s="45" t="n"/>
      <c r="D3399" s="45" t="n"/>
      <c r="E3399" s="45" t="n"/>
      <c r="F3399" s="45" t="n"/>
      <c r="G3399" s="45" t="n"/>
      <c r="H3399" s="45" t="n"/>
      <c r="I3399" s="45" t="n"/>
      <c r="J3399" s="45" t="n"/>
      <c r="K3399" s="45" t="n"/>
      <c r="L3399" s="45" t="n"/>
    </row>
    <row r="3400" ht="11" customHeight="1">
      <c r="A3400" s="46" t="inlineStr">
        <is>
          <t>PHOTO OF EQUIPMENT</t>
        </is>
      </c>
      <c r="B3400" s="45" t="n"/>
      <c r="C3400" s="45" t="n"/>
      <c r="D3400" s="45" t="n"/>
      <c r="E3400" s="45" t="n"/>
      <c r="F3400" s="45" t="n"/>
      <c r="G3400" s="46" t="inlineStr">
        <is>
          <t>PHOTO OF ISOLATION / DISCONNECT</t>
        </is>
      </c>
      <c r="H3400" s="45" t="n"/>
      <c r="I3400" s="45" t="n"/>
      <c r="J3400" s="45" t="n"/>
      <c r="K3400" s="45" t="n"/>
      <c r="L3400" s="45" t="n"/>
    </row>
    <row r="3401" ht="14" customHeight="1">
      <c r="A3401" s="47" t="inlineStr">
        <is>
          <t>Energy Tag &amp; Description</t>
        </is>
      </c>
      <c r="B3401" s="48" t="n"/>
      <c r="C3401" s="47" t="inlineStr">
        <is>
          <t>Isolation Procedure &amp; Lockout Devices</t>
        </is>
      </c>
      <c r="D3401" s="48" t="n"/>
      <c r="E3401" s="48" t="n"/>
      <c r="F3401" s="48" t="n"/>
      <c r="G3401" s="48" t="n"/>
      <c r="H3401" s="47" t="inlineStr">
        <is>
          <t>Method of Verification</t>
        </is>
      </c>
      <c r="I3401" s="48" t="n"/>
      <c r="J3401" s="48" t="n"/>
      <c r="K3401" s="48" t="n"/>
      <c r="L3401" s="48" t="n"/>
    </row>
    <row r="3402" ht="12" customHeight="1">
      <c r="A3402" s="62" t="inlineStr">
        <is>
          <t>M — Mechanical
ISOLATE
ENERGY TAG &amp; DESCRIPTION — M:
MECHANICAL (M) — Case erector, product transfer, top-flap fold and seal, vacuum pick-and-place. High-speed multi-axis motion — significant coast-down required after E-stop.</t>
        </is>
      </c>
      <c r="B3402" s="27" t="n"/>
      <c r="C3402" s="50" t="inlineStr">
        <is>
          <t>ISOLATION PROCEDURE — MECHANICAL:
1. After electrical isolation per the E procedure, manually verify all rotating/reciprocating components of Douglas Case Packer #2 (BGGN-200)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402" s="51" t="n"/>
      <c r="E3402" s="51" t="n"/>
      <c r="F3402" s="51" t="n"/>
      <c r="G3402" s="51" t="n"/>
      <c r="H3402"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402" s="51" t="n"/>
      <c r="J3402" s="51" t="n"/>
      <c r="K3402" s="51" t="n"/>
      <c r="L3402" s="51" t="n"/>
    </row>
    <row r="3403" ht="12" customHeight="1">
      <c r="A3403" s="27" t="n"/>
      <c r="B3403" s="27" t="n"/>
      <c r="C3403" s="51" t="n"/>
      <c r="D3403" s="51" t="n"/>
      <c r="E3403" s="51" t="n"/>
      <c r="F3403" s="51" t="n"/>
      <c r="G3403" s="51" t="n"/>
      <c r="H3403" s="51" t="n"/>
      <c r="I3403" s="51" t="n"/>
      <c r="J3403" s="51" t="n"/>
      <c r="K3403" s="51" t="n"/>
      <c r="L3403" s="51" t="n"/>
    </row>
    <row r="3404" ht="12" customHeight="1">
      <c r="A3404" s="27" t="n"/>
      <c r="B3404" s="27" t="n"/>
      <c r="C3404" s="51" t="n"/>
      <c r="D3404" s="51" t="n"/>
      <c r="E3404" s="51" t="n"/>
      <c r="F3404" s="51" t="n"/>
      <c r="G3404" s="51" t="n"/>
      <c r="H3404" s="51" t="n"/>
      <c r="I3404" s="51" t="n"/>
      <c r="J3404" s="51" t="n"/>
      <c r="K3404" s="51" t="n"/>
      <c r="L3404" s="51" t="n"/>
    </row>
    <row r="3405" ht="12" customHeight="1">
      <c r="A3405" s="27" t="n"/>
      <c r="B3405" s="27" t="n"/>
      <c r="C3405" s="51" t="n"/>
      <c r="D3405" s="51" t="n"/>
      <c r="E3405" s="51" t="n"/>
      <c r="F3405" s="51" t="n"/>
      <c r="G3405" s="51" t="n"/>
      <c r="H3405" s="51" t="n"/>
      <c r="I3405" s="51" t="n"/>
      <c r="J3405" s="51" t="n"/>
      <c r="K3405" s="51" t="n"/>
      <c r="L3405" s="51" t="n"/>
    </row>
    <row r="3406" ht="12" customHeight="1">
      <c r="A3406" s="27" t="n"/>
      <c r="B3406" s="27" t="n"/>
      <c r="C3406" s="51" t="n"/>
      <c r="D3406" s="51" t="n"/>
      <c r="E3406" s="51" t="n"/>
      <c r="F3406" s="51" t="n"/>
      <c r="G3406" s="51" t="n"/>
      <c r="H3406" s="51" t="n"/>
      <c r="I3406" s="51" t="n"/>
      <c r="J3406" s="51" t="n"/>
      <c r="K3406" s="51" t="n"/>
      <c r="L3406" s="51" t="n"/>
    </row>
    <row r="3407" ht="12" customHeight="1">
      <c r="A3407" s="27" t="n"/>
      <c r="B3407" s="27" t="n"/>
      <c r="C3407" s="51" t="n"/>
      <c r="D3407" s="51" t="n"/>
      <c r="E3407" s="51" t="n"/>
      <c r="F3407" s="51" t="n"/>
      <c r="G3407" s="51" t="n"/>
      <c r="H3407" s="51" t="n"/>
      <c r="I3407" s="51" t="n"/>
      <c r="J3407" s="51" t="n"/>
      <c r="K3407" s="51" t="n"/>
      <c r="L3407" s="51" t="n"/>
    </row>
    <row r="3408" ht="12" customHeight="1">
      <c r="A3408" s="27" t="n"/>
      <c r="B3408" s="27" t="n"/>
      <c r="C3408" s="51" t="n"/>
      <c r="D3408" s="51" t="n"/>
      <c r="E3408" s="51" t="n"/>
      <c r="F3408" s="51" t="n"/>
      <c r="G3408" s="51" t="n"/>
      <c r="H3408" s="51" t="n"/>
      <c r="I3408" s="51" t="n"/>
      <c r="J3408" s="51" t="n"/>
      <c r="K3408" s="51" t="n"/>
      <c r="L3408" s="51" t="n"/>
    </row>
    <row r="3409" ht="12" customHeight="1">
      <c r="A3409" s="27" t="n"/>
      <c r="B3409" s="27" t="n"/>
      <c r="C3409" s="51" t="n"/>
      <c r="D3409" s="51" t="n"/>
      <c r="E3409" s="51" t="n"/>
      <c r="F3409" s="51" t="n"/>
      <c r="G3409" s="51" t="n"/>
      <c r="H3409" s="51" t="n"/>
      <c r="I3409" s="51" t="n"/>
      <c r="J3409" s="51" t="n"/>
      <c r="K3409" s="51" t="n"/>
      <c r="L3409" s="51" t="n"/>
    </row>
    <row r="3410" ht="12" customHeight="1">
      <c r="A3410" s="27" t="n"/>
      <c r="B3410" s="27" t="n"/>
      <c r="C3410" s="51" t="n"/>
      <c r="D3410" s="51" t="n"/>
      <c r="E3410" s="51" t="n"/>
      <c r="F3410" s="51" t="n"/>
      <c r="G3410" s="51" t="n"/>
      <c r="H3410" s="51" t="n"/>
      <c r="I3410" s="51" t="n"/>
      <c r="J3410" s="51" t="n"/>
      <c r="K3410" s="51" t="n"/>
      <c r="L3410" s="51" t="n"/>
    </row>
    <row r="3411" ht="12" customHeight="1">
      <c r="A3411" s="27" t="n"/>
      <c r="B3411" s="27" t="n"/>
      <c r="C3411" s="51" t="n"/>
      <c r="D3411" s="51" t="n"/>
      <c r="E3411" s="51" t="n"/>
      <c r="F3411" s="51" t="n"/>
      <c r="G3411" s="51" t="n"/>
      <c r="H3411" s="51" t="n"/>
      <c r="I3411" s="51" t="n"/>
      <c r="J3411" s="51" t="n"/>
      <c r="K3411" s="51" t="n"/>
      <c r="L3411" s="51" t="n"/>
    </row>
    <row r="3412" ht="12" customHeight="1">
      <c r="A3412" s="65" t="inlineStr">
        <is>
          <t>P — Pneumatic
ISOLATE
ENERGY TAG &amp; DESCRIPTION — P:
PNEUMATIC (P) — 80-100 PSI to vacuum generators, forming cylinders, flap-fold cylinders. Stored energy in pneumatic accumulator.</t>
        </is>
      </c>
      <c r="B3412" s="25" t="n"/>
      <c r="C3412" s="53" t="inlineStr">
        <is>
          <t>ISOLATION PROCEDURE — PNEUMATIC:
1. After electrical isolation, locate the pneumatic supply isolation valve serving Douglas Case Packer #2 (BGGN-200)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412" s="54" t="n"/>
      <c r="E3412" s="54" t="n"/>
      <c r="F3412" s="54" t="n"/>
      <c r="G3412" s="54" t="n"/>
      <c r="H3412"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412" s="54" t="n"/>
      <c r="J3412" s="54" t="n"/>
      <c r="K3412" s="54" t="n"/>
      <c r="L3412" s="54" t="n"/>
    </row>
    <row r="3413" ht="12" customHeight="1">
      <c r="A3413" s="25" t="n"/>
      <c r="B3413" s="25" t="n"/>
      <c r="C3413" s="54" t="n"/>
      <c r="D3413" s="54" t="n"/>
      <c r="E3413" s="54" t="n"/>
      <c r="F3413" s="54" t="n"/>
      <c r="G3413" s="54" t="n"/>
      <c r="H3413" s="54" t="n"/>
      <c r="I3413" s="54" t="n"/>
      <c r="J3413" s="54" t="n"/>
      <c r="K3413" s="54" t="n"/>
      <c r="L3413" s="54" t="n"/>
    </row>
    <row r="3414" ht="12" customHeight="1">
      <c r="A3414" s="25" t="n"/>
      <c r="B3414" s="25" t="n"/>
      <c r="C3414" s="54" t="n"/>
      <c r="D3414" s="54" t="n"/>
      <c r="E3414" s="54" t="n"/>
      <c r="F3414" s="54" t="n"/>
      <c r="G3414" s="54" t="n"/>
      <c r="H3414" s="54" t="n"/>
      <c r="I3414" s="54" t="n"/>
      <c r="J3414" s="54" t="n"/>
      <c r="K3414" s="54" t="n"/>
      <c r="L3414" s="54" t="n"/>
    </row>
    <row r="3415" ht="12" customHeight="1">
      <c r="A3415" s="25" t="n"/>
      <c r="B3415" s="25" t="n"/>
      <c r="C3415" s="54" t="n"/>
      <c r="D3415" s="54" t="n"/>
      <c r="E3415" s="54" t="n"/>
      <c r="F3415" s="54" t="n"/>
      <c r="G3415" s="54" t="n"/>
      <c r="H3415" s="54" t="n"/>
      <c r="I3415" s="54" t="n"/>
      <c r="J3415" s="54" t="n"/>
      <c r="K3415" s="54" t="n"/>
      <c r="L3415" s="54" t="n"/>
    </row>
    <row r="3416" ht="12" customHeight="1">
      <c r="A3416" s="25" t="n"/>
      <c r="B3416" s="25" t="n"/>
      <c r="C3416" s="54" t="n"/>
      <c r="D3416" s="54" t="n"/>
      <c r="E3416" s="54" t="n"/>
      <c r="F3416" s="54" t="n"/>
      <c r="G3416" s="54" t="n"/>
      <c r="H3416" s="54" t="n"/>
      <c r="I3416" s="54" t="n"/>
      <c r="J3416" s="54" t="n"/>
      <c r="K3416" s="54" t="n"/>
      <c r="L3416" s="54" t="n"/>
    </row>
    <row r="3417" ht="12" customHeight="1">
      <c r="A3417" s="25" t="n"/>
      <c r="B3417" s="25" t="n"/>
      <c r="C3417" s="54" t="n"/>
      <c r="D3417" s="54" t="n"/>
      <c r="E3417" s="54" t="n"/>
      <c r="F3417" s="54" t="n"/>
      <c r="G3417" s="54" t="n"/>
      <c r="H3417" s="54" t="n"/>
      <c r="I3417" s="54" t="n"/>
      <c r="J3417" s="54" t="n"/>
      <c r="K3417" s="54" t="n"/>
      <c r="L3417" s="54" t="n"/>
    </row>
    <row r="3418" ht="12" customHeight="1">
      <c r="A3418" s="25" t="n"/>
      <c r="B3418" s="25" t="n"/>
      <c r="C3418" s="54" t="n"/>
      <c r="D3418" s="54" t="n"/>
      <c r="E3418" s="54" t="n"/>
      <c r="F3418" s="54" t="n"/>
      <c r="G3418" s="54" t="n"/>
      <c r="H3418" s="54" t="n"/>
      <c r="I3418" s="54" t="n"/>
      <c r="J3418" s="54" t="n"/>
      <c r="K3418" s="54" t="n"/>
      <c r="L3418" s="54" t="n"/>
    </row>
    <row r="3419" ht="12" customHeight="1">
      <c r="A3419" s="25" t="n"/>
      <c r="B3419" s="25" t="n"/>
      <c r="C3419" s="54" t="n"/>
      <c r="D3419" s="54" t="n"/>
      <c r="E3419" s="54" t="n"/>
      <c r="F3419" s="54" t="n"/>
      <c r="G3419" s="54" t="n"/>
      <c r="H3419" s="54" t="n"/>
      <c r="I3419" s="54" t="n"/>
      <c r="J3419" s="54" t="n"/>
      <c r="K3419" s="54" t="n"/>
      <c r="L3419" s="54" t="n"/>
    </row>
    <row r="3420" ht="12" customHeight="1">
      <c r="A3420" s="25" t="n"/>
      <c r="B3420" s="25" t="n"/>
      <c r="C3420" s="54" t="n"/>
      <c r="D3420" s="54" t="n"/>
      <c r="E3420" s="54" t="n"/>
      <c r="F3420" s="54" t="n"/>
      <c r="G3420" s="54" t="n"/>
      <c r="H3420" s="54" t="n"/>
      <c r="I3420" s="54" t="n"/>
      <c r="J3420" s="54" t="n"/>
      <c r="K3420" s="54" t="n"/>
      <c r="L3420" s="54" t="n"/>
    </row>
    <row r="3421" ht="12" customHeight="1">
      <c r="A3421" s="25" t="n"/>
      <c r="B3421" s="25" t="n"/>
      <c r="C3421" s="54" t="n"/>
      <c r="D3421" s="54" t="n"/>
      <c r="E3421" s="54" t="n"/>
      <c r="F3421" s="54" t="n"/>
      <c r="G3421" s="54" t="n"/>
      <c r="H3421" s="54" t="n"/>
      <c r="I3421" s="54" t="n"/>
      <c r="J3421" s="54" t="n"/>
      <c r="K3421" s="54" t="n"/>
      <c r="L3421" s="54" t="n"/>
    </row>
    <row r="3422" ht="12" customHeight="1">
      <c r="A3422" s="52" t="inlineStr">
        <is>
          <t>E — Electrical
ISOLATE
ENERGY TAG &amp; DESCRIPTION — E:
ELECTRICAL (E) — 208V/480V three-phase to servo drives, vacuum system, PLC/HMI, sensors. Light curtain or fence-interlocked perimeter.</t>
        </is>
      </c>
      <c r="B3422" s="19" t="n"/>
      <c r="C3422" s="50" t="inlineStr">
        <is>
          <t>ISOLATION PROCEDURE &amp; LOCKOUT DEVICES — ELECTRICAL:
1. Notify all affected employees that LOTO is being performed on Douglas Case Packer #2 (BGGN-200).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22" s="51" t="n"/>
      <c r="E3422" s="51" t="n"/>
      <c r="F3422" s="51" t="n"/>
      <c r="G3422" s="51" t="n"/>
      <c r="H342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22" s="51" t="n"/>
      <c r="J3422" s="51" t="n"/>
      <c r="K3422" s="51" t="n"/>
      <c r="L3422" s="51" t="n"/>
    </row>
    <row r="3423" ht="12" customHeight="1">
      <c r="A3423" s="19" t="n"/>
      <c r="B3423" s="19" t="n"/>
      <c r="C3423" s="51" t="n"/>
      <c r="D3423" s="51" t="n"/>
      <c r="E3423" s="51" t="n"/>
      <c r="F3423" s="51" t="n"/>
      <c r="G3423" s="51" t="n"/>
      <c r="H3423" s="51" t="n"/>
      <c r="I3423" s="51" t="n"/>
      <c r="J3423" s="51" t="n"/>
      <c r="K3423" s="51" t="n"/>
      <c r="L3423" s="51" t="n"/>
    </row>
    <row r="3424" ht="12" customHeight="1">
      <c r="A3424" s="19" t="n"/>
      <c r="B3424" s="19" t="n"/>
      <c r="C3424" s="51" t="n"/>
      <c r="D3424" s="51" t="n"/>
      <c r="E3424" s="51" t="n"/>
      <c r="F3424" s="51" t="n"/>
      <c r="G3424" s="51" t="n"/>
      <c r="H3424" s="51" t="n"/>
      <c r="I3424" s="51" t="n"/>
      <c r="J3424" s="51" t="n"/>
      <c r="K3424" s="51" t="n"/>
      <c r="L3424" s="51" t="n"/>
    </row>
    <row r="3425" ht="12" customHeight="1">
      <c r="A3425" s="19" t="n"/>
      <c r="B3425" s="19" t="n"/>
      <c r="C3425" s="51" t="n"/>
      <c r="D3425" s="51" t="n"/>
      <c r="E3425" s="51" t="n"/>
      <c r="F3425" s="51" t="n"/>
      <c r="G3425" s="51" t="n"/>
      <c r="H3425" s="51" t="n"/>
      <c r="I3425" s="51" t="n"/>
      <c r="J3425" s="51" t="n"/>
      <c r="K3425" s="51" t="n"/>
      <c r="L3425" s="51" t="n"/>
    </row>
    <row r="3426" ht="12" customHeight="1">
      <c r="A3426" s="19" t="n"/>
      <c r="B3426" s="19" t="n"/>
      <c r="C3426" s="51" t="n"/>
      <c r="D3426" s="51" t="n"/>
      <c r="E3426" s="51" t="n"/>
      <c r="F3426" s="51" t="n"/>
      <c r="G3426" s="51" t="n"/>
      <c r="H3426" s="51" t="n"/>
      <c r="I3426" s="51" t="n"/>
      <c r="J3426" s="51" t="n"/>
      <c r="K3426" s="51" t="n"/>
      <c r="L3426" s="51" t="n"/>
    </row>
    <row r="3427" ht="12" customHeight="1">
      <c r="A3427" s="19" t="n"/>
      <c r="B3427" s="19" t="n"/>
      <c r="C3427" s="51" t="n"/>
      <c r="D3427" s="51" t="n"/>
      <c r="E3427" s="51" t="n"/>
      <c r="F3427" s="51" t="n"/>
      <c r="G3427" s="51" t="n"/>
      <c r="H3427" s="51" t="n"/>
      <c r="I3427" s="51" t="n"/>
      <c r="J3427" s="51" t="n"/>
      <c r="K3427" s="51" t="n"/>
      <c r="L3427" s="51" t="n"/>
    </row>
    <row r="3428" ht="12" customHeight="1">
      <c r="A3428" s="19" t="n"/>
      <c r="B3428" s="19" t="n"/>
      <c r="C3428" s="51" t="n"/>
      <c r="D3428" s="51" t="n"/>
      <c r="E3428" s="51" t="n"/>
      <c r="F3428" s="51" t="n"/>
      <c r="G3428" s="51" t="n"/>
      <c r="H3428" s="51" t="n"/>
      <c r="I3428" s="51" t="n"/>
      <c r="J3428" s="51" t="n"/>
      <c r="K3428" s="51" t="n"/>
      <c r="L3428" s="51" t="n"/>
    </row>
    <row r="3429" ht="12" customHeight="1">
      <c r="A3429" s="19" t="n"/>
      <c r="B3429" s="19" t="n"/>
      <c r="C3429" s="51" t="n"/>
      <c r="D3429" s="51" t="n"/>
      <c r="E3429" s="51" t="n"/>
      <c r="F3429" s="51" t="n"/>
      <c r="G3429" s="51" t="n"/>
      <c r="H3429" s="51" t="n"/>
      <c r="I3429" s="51" t="n"/>
      <c r="J3429" s="51" t="n"/>
      <c r="K3429" s="51" t="n"/>
      <c r="L3429" s="51" t="n"/>
    </row>
    <row r="3430" ht="12" customHeight="1">
      <c r="A3430" s="19" t="n"/>
      <c r="B3430" s="19" t="n"/>
      <c r="C3430" s="51" t="n"/>
      <c r="D3430" s="51" t="n"/>
      <c r="E3430" s="51" t="n"/>
      <c r="F3430" s="51" t="n"/>
      <c r="G3430" s="51" t="n"/>
      <c r="H3430" s="51" t="n"/>
      <c r="I3430" s="51" t="n"/>
      <c r="J3430" s="51" t="n"/>
      <c r="K3430" s="51" t="n"/>
      <c r="L3430" s="51" t="n"/>
    </row>
    <row r="3431" ht="12" customHeight="1">
      <c r="A3431" s="19" t="n"/>
      <c r="B3431" s="19" t="n"/>
      <c r="C3431" s="51" t="n"/>
      <c r="D3431" s="51" t="n"/>
      <c r="E3431" s="51" t="n"/>
      <c r="F3431" s="51" t="n"/>
      <c r="G3431" s="51" t="n"/>
      <c r="H3431" s="51" t="n"/>
      <c r="I3431" s="51" t="n"/>
      <c r="J3431" s="51" t="n"/>
      <c r="K3431" s="51" t="n"/>
      <c r="L3431" s="51" t="n"/>
    </row>
    <row r="3432" ht="13" customHeight="1">
      <c r="A3432" s="17" t="inlineStr">
        <is>
          <t>LOCKOUT REMOVAL PROCESS</t>
        </is>
      </c>
      <c r="B3432" s="13" t="n"/>
      <c r="C3432" s="13" t="n"/>
      <c r="D3432" s="13" t="n"/>
      <c r="E3432" s="13" t="n"/>
      <c r="F3432" s="13" t="n"/>
      <c r="G3432" s="13" t="n"/>
      <c r="H3432" s="13" t="n"/>
      <c r="I3432" s="13" t="n"/>
      <c r="J3432" s="13" t="n"/>
      <c r="K3432" s="13" t="n"/>
      <c r="L3432" s="13" t="n"/>
    </row>
    <row r="3433" ht="12" customHeight="1">
      <c r="A3433" s="55" t="inlineStr">
        <is>
          <t>1. Notify all AFFECTED employees that lockout is being removed
2. Inspect the work area to ensure tools and items have been removed
3. Verify that all employees are clear of the equipment
4. Verify that controls are in the neutral or off position</t>
        </is>
      </c>
      <c r="G3433" s="55" t="inlineStr">
        <is>
          <t>5. Remove lockout devices, locks, and tags
6. Re-energize the equipment
7. Notify all AFFECTED employees that the equipment is back in service</t>
        </is>
      </c>
    </row>
    <row r="3434" ht="12" customHeight="1"/>
    <row r="3435" ht="12" customHeight="1"/>
    <row r="3436" ht="12" customHeight="1"/>
    <row r="3437" ht="9" customHeight="1">
      <c r="A3437" s="56" t="inlineStr">
        <is>
          <t>Spanish translation on reverse — print double-sided.</t>
        </is>
      </c>
    </row>
    <row r="3438" ht="18" customHeight="1">
      <c r="A3438" s="57" t="inlineStr">
        <is>
          <t>Signature</t>
        </is>
      </c>
      <c r="B3438" s="58" t="n"/>
      <c r="C3438" s="58" t="n"/>
      <c r="D3438" s="57" t="inlineStr">
        <is>
          <t>Date</t>
        </is>
      </c>
      <c r="E3438" s="58" t="n"/>
      <c r="F3438" s="58" t="n"/>
      <c r="G3438" s="57" t="inlineStr">
        <is>
          <t>Dept</t>
        </is>
      </c>
      <c r="H3438" s="58" t="n"/>
      <c r="I3438" s="58" t="n"/>
      <c r="J3438" s="57" t="inlineStr">
        <is>
          <t>See PM Store in PT Folder</t>
        </is>
      </c>
      <c r="K3438" s="58" t="n"/>
      <c r="L3438" s="58" t="n"/>
    </row>
    <row r="3439"/>
    <row r="3440" ht="24" customHeight="1">
      <c r="A3440" s="6" t="inlineStr">
        <is>
          <t>PROCEDIMIENTO DE BLOQUEO/ETIQUETADO</t>
        </is>
      </c>
      <c r="B3440" s="7" t="n"/>
      <c r="C3440" s="7" t="n"/>
      <c r="D3440" s="7" t="n"/>
      <c r="E3440" s="7" t="n"/>
      <c r="F3440" s="7" t="n"/>
      <c r="G3440" s="7" t="n"/>
      <c r="H3440" s="7" t="n"/>
      <c r="I3440" s="7" t="n"/>
      <c r="J3440" s="7" t="n"/>
      <c r="K3440" s="7" t="n"/>
      <c r="L3440" s="7" t="n"/>
    </row>
    <row r="3441" ht="12" customHeight="1">
      <c r="A3441" s="8" t="inlineStr">
        <is>
          <t>[ES]   Fecha: 2026-08-29   ·   Escanee para placa digital</t>
        </is>
      </c>
      <c r="B3441" s="7" t="n"/>
      <c r="C3441" s="7" t="n"/>
      <c r="D3441" s="7" t="n"/>
      <c r="E3441" s="7" t="n"/>
      <c r="F3441" s="7" t="n"/>
      <c r="G3441" s="7" t="n"/>
      <c r="H3441" s="7" t="n"/>
      <c r="I3441" s="7" t="n"/>
      <c r="J3441" s="7" t="n"/>
      <c r="K3441" s="7" t="n"/>
      <c r="L3441" s="7" t="n"/>
    </row>
    <row r="3442" ht="13" customHeight="1">
      <c r="A3442" s="59" t="inlineStr">
        <is>
          <t>BORRADOR — NO REVISADO  ·  traducción sin revisar</t>
        </is>
      </c>
      <c r="B3442" s="60" t="n"/>
      <c r="C3442" s="60" t="n"/>
      <c r="D3442" s="60" t="n"/>
      <c r="E3442" s="60" t="n"/>
      <c r="F3442" s="60" t="n"/>
      <c r="G3442" s="60" t="n"/>
      <c r="H3442" s="60" t="n"/>
      <c r="I3442" s="60" t="n"/>
      <c r="J3442" s="60" t="n"/>
      <c r="K3442" s="60" t="n"/>
      <c r="L3442" s="60" t="n"/>
    </row>
    <row r="3443" ht="16" customHeight="1">
      <c r="A3443" s="9" t="inlineStr">
        <is>
          <t>EQUIPO: BGGN-200 (Douglas Machine 2 - Building Grounds)</t>
        </is>
      </c>
      <c r="B3443" s="10" t="n"/>
      <c r="C3443" s="10" t="n"/>
      <c r="D3443" s="10" t="n"/>
      <c r="E3443" s="10" t="n"/>
      <c r="F3443" s="10" t="n"/>
      <c r="G3443" s="10" t="n"/>
      <c r="H3443" s="10" t="n"/>
      <c r="I3443" s="11" t="inlineStr">
        <is>
          <t>Building &amp; Grounds</t>
        </is>
      </c>
      <c r="J3443" s="10" t="n"/>
      <c r="K3443" s="10" t="n"/>
      <c r="L3443" s="10" t="n"/>
    </row>
    <row r="3444" ht="14" customHeight="1">
      <c r="A3444" s="12" t="inlineStr">
        <is>
          <t>¡MANTÉNGASE ALEJADO! VOLTAJE PELIGROSO Y PIEZAS EN MOVIMIENTO</t>
        </is>
      </c>
      <c r="B3444" s="13" t="n"/>
      <c r="C3444" s="13" t="n"/>
      <c r="D3444" s="13" t="n"/>
      <c r="E3444" s="13" t="n"/>
      <c r="F3444" s="13" t="n"/>
      <c r="G3444" s="13" t="n"/>
      <c r="H3444" s="13" t="n"/>
      <c r="I3444" s="13" t="n"/>
      <c r="J3444" s="13" t="n"/>
      <c r="K3444" s="13" t="n"/>
      <c r="L3444" s="13" t="n"/>
    </row>
    <row r="3445" ht="12" customHeight="1">
      <c r="A3445" s="14" t="inlineStr">
        <is>
          <t>DATA_FIX 2026-05-13: Photos were pointing to FOCKE-1 (Automated Packaging case packer). Cleared. Same field-walk action as BGGN-190.</t>
        </is>
      </c>
      <c r="B3445" s="13" t="n"/>
      <c r="C3445" s="13" t="n"/>
      <c r="D3445" s="13" t="n"/>
      <c r="E3445" s="13" t="n"/>
      <c r="F3445" s="13" t="n"/>
      <c r="G3445" s="13" t="n"/>
      <c r="H3445" s="13" t="n"/>
      <c r="I3445" s="13" t="n"/>
      <c r="J3445" s="13" t="n"/>
      <c r="K3445" s="13" t="n"/>
      <c r="L3445" s="13" t="n"/>
    </row>
    <row r="3446" ht="12" customHeight="1">
      <c r="A3446" s="15" t="inlineStr">
        <is>
          <t>PROPÓSITO</t>
        </is>
      </c>
      <c r="H3446" s="15" t="inlineStr">
        <is>
          <t>PROCESO DE APLICACIÓN DE BLOQUEO</t>
        </is>
      </c>
    </row>
    <row r="3447" ht="12" customHeight="1">
      <c r="A344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44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448" ht="12" customHeight="1"/>
    <row r="3449" ht="12" customHeight="1"/>
    <row r="3450" ht="12" customHeight="1"/>
    <row r="3451" ht="12" customHeight="1"/>
    <row r="3452" ht="12" customHeight="1"/>
    <row r="3453" ht="12" customHeight="1"/>
    <row r="3454" ht="14" customHeight="1">
      <c r="A3454" s="17" t="inlineStr">
        <is>
          <t>CÓDIGOS DE COLOR</t>
        </is>
      </c>
      <c r="B3454" s="13" t="n"/>
      <c r="C3454" s="13" t="n"/>
      <c r="D3454" s="13" t="n"/>
      <c r="E3454" s="13" t="n"/>
      <c r="F3454" s="13" t="n"/>
      <c r="G3454" s="13" t="n"/>
      <c r="H3454" s="13" t="n"/>
      <c r="I3454" s="13" t="n"/>
      <c r="J3454" s="13" t="n"/>
      <c r="K3454" s="13" t="n"/>
      <c r="L3454" s="13" t="n"/>
    </row>
    <row r="3455" ht="12" customHeight="1">
      <c r="A3455" s="18" t="inlineStr">
        <is>
          <t>E = Eléctrico</t>
        </is>
      </c>
      <c r="B3455" s="19" t="n"/>
      <c r="C3455" s="20" t="inlineStr">
        <is>
          <t>G = Gas</t>
        </is>
      </c>
      <c r="D3455" s="21" t="n"/>
      <c r="E3455" s="22" t="inlineStr">
        <is>
          <t>H = Hidráulico</t>
        </is>
      </c>
      <c r="F3455" s="23" t="n"/>
      <c r="G3455" s="24" t="inlineStr">
        <is>
          <t>P = Neumático</t>
        </is>
      </c>
      <c r="H3455" s="25" t="n"/>
      <c r="I3455" s="26" t="inlineStr">
        <is>
          <t>M = Mecánico</t>
        </is>
      </c>
      <c r="J3455" s="27" t="n"/>
      <c r="K3455" s="28" t="inlineStr">
        <is>
          <t>T = Térmico</t>
        </is>
      </c>
      <c r="L3455" s="29" t="n"/>
    </row>
    <row r="3456" ht="12" customHeight="1">
      <c r="A3456" s="30" t="inlineStr">
        <is>
          <t>W = Agua</t>
        </is>
      </c>
      <c r="B3456" s="31" t="n"/>
      <c r="C3456" s="32" t="inlineStr">
        <is>
          <t>S = Vapor</t>
        </is>
      </c>
      <c r="D3456" s="33" t="n"/>
      <c r="E3456" s="34" t="inlineStr">
        <is>
          <t>V = Válvula</t>
        </is>
      </c>
      <c r="F3456" s="35" t="n"/>
      <c r="G3456" s="36" t="inlineStr">
        <is>
          <t>CG = Gas Comprimido</t>
        </is>
      </c>
      <c r="H3456" s="37" t="n"/>
      <c r="I3456" s="38" t="inlineStr">
        <is>
          <t>CP = Panel Control</t>
        </is>
      </c>
      <c r="J3456" s="39" t="n"/>
      <c r="K3456" s="40" t="inlineStr">
        <is>
          <t>GR = Gravedad</t>
        </is>
      </c>
      <c r="L3456" s="41" t="n"/>
    </row>
    <row r="3457" ht="14" customHeight="1">
      <c r="A3457" s="42" t="inlineStr">
        <is>
          <t>IDENTIFICACIÓN DEL EQUIPO Y PROCEDIMIENTO DE AISLAMIENTO DE ENERGÍA</t>
        </is>
      </c>
      <c r="B3457" s="43" t="n"/>
      <c r="C3457" s="43" t="n"/>
      <c r="D3457" s="43" t="n"/>
      <c r="E3457" s="43" t="n"/>
      <c r="F3457" s="43" t="n"/>
      <c r="G3457" s="43" t="n"/>
      <c r="H3457" s="43" t="n"/>
      <c r="I3457" s="43" t="n"/>
      <c r="J3457" s="43" t="n"/>
      <c r="K3457" s="43" t="n"/>
      <c r="L3457" s="43" t="n"/>
    </row>
    <row r="3458" ht="14" customHeight="1">
      <c r="A3458" s="44" t="n"/>
      <c r="B3458" s="45" t="n"/>
      <c r="C3458" s="45" t="n"/>
      <c r="D3458" s="45" t="n"/>
      <c r="E3458" s="45" t="n"/>
      <c r="F3458" s="45" t="n"/>
      <c r="G3458" s="44" t="n"/>
      <c r="H3458" s="45" t="n"/>
      <c r="I3458" s="45" t="n"/>
      <c r="J3458" s="45" t="n"/>
      <c r="K3458" s="45" t="n"/>
      <c r="L3458" s="45" t="n"/>
    </row>
    <row r="3459" ht="14" customHeight="1">
      <c r="A3459" s="45" t="n"/>
      <c r="B3459" s="45" t="n"/>
      <c r="C3459" s="45" t="n"/>
      <c r="D3459" s="45" t="n"/>
      <c r="E3459" s="45" t="n"/>
      <c r="F3459" s="45" t="n"/>
      <c r="G3459" s="45" t="n"/>
      <c r="H3459" s="45" t="n"/>
      <c r="I3459" s="45" t="n"/>
      <c r="J3459" s="45" t="n"/>
      <c r="K3459" s="45" t="n"/>
      <c r="L3459" s="45" t="n"/>
    </row>
    <row r="3460" ht="14" customHeight="1">
      <c r="A3460" s="45" t="n"/>
      <c r="B3460" s="45" t="n"/>
      <c r="C3460" s="45" t="n"/>
      <c r="D3460" s="45" t="n"/>
      <c r="E3460" s="45" t="n"/>
      <c r="F3460" s="45" t="n"/>
      <c r="G3460" s="45" t="n"/>
      <c r="H3460" s="45" t="n"/>
      <c r="I3460" s="45" t="n"/>
      <c r="J3460" s="45" t="n"/>
      <c r="K3460" s="45" t="n"/>
      <c r="L3460" s="45" t="n"/>
    </row>
    <row r="3461" ht="14" customHeight="1">
      <c r="A3461" s="45" t="n"/>
      <c r="B3461" s="45" t="n"/>
      <c r="C3461" s="45" t="n"/>
      <c r="D3461" s="45" t="n"/>
      <c r="E3461" s="45" t="n"/>
      <c r="F3461" s="45" t="n"/>
      <c r="G3461" s="45" t="n"/>
      <c r="H3461" s="45" t="n"/>
      <c r="I3461" s="45" t="n"/>
      <c r="J3461" s="45" t="n"/>
      <c r="K3461" s="45" t="n"/>
      <c r="L3461" s="45" t="n"/>
    </row>
    <row r="3462" ht="14" customHeight="1">
      <c r="A3462" s="45" t="n"/>
      <c r="B3462" s="45" t="n"/>
      <c r="C3462" s="45" t="n"/>
      <c r="D3462" s="45" t="n"/>
      <c r="E3462" s="45" t="n"/>
      <c r="F3462" s="45" t="n"/>
      <c r="G3462" s="45" t="n"/>
      <c r="H3462" s="45" t="n"/>
      <c r="I3462" s="45" t="n"/>
      <c r="J3462" s="45" t="n"/>
      <c r="K3462" s="45" t="n"/>
      <c r="L3462" s="45" t="n"/>
    </row>
    <row r="3463" ht="14" customHeight="1">
      <c r="A3463" s="45" t="n"/>
      <c r="B3463" s="45" t="n"/>
      <c r="C3463" s="45" t="n"/>
      <c r="D3463" s="45" t="n"/>
      <c r="E3463" s="45" t="n"/>
      <c r="F3463" s="45" t="n"/>
      <c r="G3463" s="45" t="n"/>
      <c r="H3463" s="45" t="n"/>
      <c r="I3463" s="45" t="n"/>
      <c r="J3463" s="45" t="n"/>
      <c r="K3463" s="45" t="n"/>
      <c r="L3463" s="45" t="n"/>
    </row>
    <row r="3464" ht="14" customHeight="1">
      <c r="A3464" s="45" t="n"/>
      <c r="B3464" s="45" t="n"/>
      <c r="C3464" s="45" t="n"/>
      <c r="D3464" s="45" t="n"/>
      <c r="E3464" s="45" t="n"/>
      <c r="F3464" s="45" t="n"/>
      <c r="G3464" s="45" t="n"/>
      <c r="H3464" s="45" t="n"/>
      <c r="I3464" s="45" t="n"/>
      <c r="J3464" s="45" t="n"/>
      <c r="K3464" s="45" t="n"/>
      <c r="L3464" s="45" t="n"/>
    </row>
    <row r="3465" ht="14" customHeight="1">
      <c r="A3465" s="45" t="n"/>
      <c r="B3465" s="45" t="n"/>
      <c r="C3465" s="45" t="n"/>
      <c r="D3465" s="45" t="n"/>
      <c r="E3465" s="45" t="n"/>
      <c r="F3465" s="45" t="n"/>
      <c r="G3465" s="45" t="n"/>
      <c r="H3465" s="45" t="n"/>
      <c r="I3465" s="45" t="n"/>
      <c r="J3465" s="45" t="n"/>
      <c r="K3465" s="45" t="n"/>
      <c r="L3465" s="45" t="n"/>
    </row>
    <row r="3466" ht="14" customHeight="1">
      <c r="A3466" s="45" t="n"/>
      <c r="B3466" s="45" t="n"/>
      <c r="C3466" s="45" t="n"/>
      <c r="D3466" s="45" t="n"/>
      <c r="E3466" s="45" t="n"/>
      <c r="F3466" s="45" t="n"/>
      <c r="G3466" s="45" t="n"/>
      <c r="H3466" s="45" t="n"/>
      <c r="I3466" s="45" t="n"/>
      <c r="J3466" s="45" t="n"/>
      <c r="K3466" s="45" t="n"/>
      <c r="L3466" s="45" t="n"/>
    </row>
    <row r="3467" ht="14" customHeight="1">
      <c r="A3467" s="45" t="n"/>
      <c r="B3467" s="45" t="n"/>
      <c r="C3467" s="45" t="n"/>
      <c r="D3467" s="45" t="n"/>
      <c r="E3467" s="45" t="n"/>
      <c r="F3467" s="45" t="n"/>
      <c r="G3467" s="45" t="n"/>
      <c r="H3467" s="45" t="n"/>
      <c r="I3467" s="45" t="n"/>
      <c r="J3467" s="45" t="n"/>
      <c r="K3467" s="45" t="n"/>
      <c r="L3467" s="45" t="n"/>
    </row>
    <row r="3468" ht="14" customHeight="1">
      <c r="A3468" s="45" t="n"/>
      <c r="B3468" s="45" t="n"/>
      <c r="C3468" s="45" t="n"/>
      <c r="D3468" s="45" t="n"/>
      <c r="E3468" s="45" t="n"/>
      <c r="F3468" s="45" t="n"/>
      <c r="G3468" s="45" t="n"/>
      <c r="H3468" s="45" t="n"/>
      <c r="I3468" s="45" t="n"/>
      <c r="J3468" s="45" t="n"/>
      <c r="K3468" s="45" t="n"/>
      <c r="L3468" s="45" t="n"/>
    </row>
    <row r="3469" ht="14" customHeight="1">
      <c r="A3469" s="45" t="n"/>
      <c r="B3469" s="45" t="n"/>
      <c r="C3469" s="45" t="n"/>
      <c r="D3469" s="45" t="n"/>
      <c r="E3469" s="45" t="n"/>
      <c r="F3469" s="45" t="n"/>
      <c r="G3469" s="45" t="n"/>
      <c r="H3469" s="45" t="n"/>
      <c r="I3469" s="45" t="n"/>
      <c r="J3469" s="45" t="n"/>
      <c r="K3469" s="45" t="n"/>
      <c r="L3469" s="45" t="n"/>
    </row>
    <row r="3470" ht="14" customHeight="1">
      <c r="A3470" s="45" t="n"/>
      <c r="B3470" s="45" t="n"/>
      <c r="C3470" s="45" t="n"/>
      <c r="D3470" s="45" t="n"/>
      <c r="E3470" s="45" t="n"/>
      <c r="F3470" s="45" t="n"/>
      <c r="G3470" s="45" t="n"/>
      <c r="H3470" s="45" t="n"/>
      <c r="I3470" s="45" t="n"/>
      <c r="J3470" s="45" t="n"/>
      <c r="K3470" s="45" t="n"/>
      <c r="L3470" s="45" t="n"/>
    </row>
    <row r="3471" ht="14" customHeight="1">
      <c r="A3471" s="45" t="n"/>
      <c r="B3471" s="45" t="n"/>
      <c r="C3471" s="45" t="n"/>
      <c r="D3471" s="45" t="n"/>
      <c r="E3471" s="45" t="n"/>
      <c r="F3471" s="45" t="n"/>
      <c r="G3471" s="45" t="n"/>
      <c r="H3471" s="45" t="n"/>
      <c r="I3471" s="45" t="n"/>
      <c r="J3471" s="45" t="n"/>
      <c r="K3471" s="45" t="n"/>
      <c r="L3471" s="45" t="n"/>
    </row>
    <row r="3472" ht="11" customHeight="1">
      <c r="A3472" s="46" t="inlineStr">
        <is>
          <t>FOTO DEL EQUIPO</t>
        </is>
      </c>
      <c r="B3472" s="45" t="n"/>
      <c r="C3472" s="45" t="n"/>
      <c r="D3472" s="45" t="n"/>
      <c r="E3472" s="45" t="n"/>
      <c r="F3472" s="45" t="n"/>
      <c r="G3472" s="46" t="inlineStr">
        <is>
          <t>FOTO DE AISLAMIENTO / DESCONEXIÓN</t>
        </is>
      </c>
      <c r="H3472" s="45" t="n"/>
      <c r="I3472" s="45" t="n"/>
      <c r="J3472" s="45" t="n"/>
      <c r="K3472" s="45" t="n"/>
      <c r="L3472" s="45" t="n"/>
    </row>
    <row r="3473" ht="14" customHeight="1">
      <c r="A3473" s="47" t="inlineStr">
        <is>
          <t>Etiqueta y Descripción</t>
        </is>
      </c>
      <c r="B3473" s="48" t="n"/>
      <c r="C3473" s="47" t="inlineStr">
        <is>
          <t>Procedimiento de Aislamiento y Dispositivos</t>
        </is>
      </c>
      <c r="D3473" s="48" t="n"/>
      <c r="E3473" s="48" t="n"/>
      <c r="F3473" s="48" t="n"/>
      <c r="G3473" s="48" t="n"/>
      <c r="H3473" s="47" t="inlineStr">
        <is>
          <t>Método de Verificación</t>
        </is>
      </c>
      <c r="I3473" s="48" t="n"/>
      <c r="J3473" s="48" t="n"/>
      <c r="K3473" s="48" t="n"/>
      <c r="L3473" s="48" t="n"/>
    </row>
    <row r="3474" ht="12" customHeight="1">
      <c r="A3474" s="62" t="inlineStr">
        <is>
          <t>M — Mecánico
AISLAR
ETIQUETA DE ENERGÍA Y DESCRIPCIÓN — M:
MECÁNICO (M) — Formador de caja, transferencia de producto, doblado y sellado de solapas superiores, recogida-y-colocación con vacío. Movimiento multi-eje de alta velocidad — se requiere desaceleración significativa después de paro de emergencia.</t>
        </is>
      </c>
      <c r="B3474" s="27" t="n"/>
      <c r="C3474" s="50" t="inlineStr">
        <is>
          <t>PROCEDIMIENTO DE AISLAMIENTO — MECÁNICO:
1. Después del aislamiento eléctrico per el procedimiento E, verifique manualmente que todos los componentes rotativos/reciprocantes de Douglas Case Packer #2 (BGGN-200)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474" s="51" t="n"/>
      <c r="E3474" s="51" t="n"/>
      <c r="F3474" s="51" t="n"/>
      <c r="G3474" s="51" t="n"/>
      <c r="H3474"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474" s="51" t="n"/>
      <c r="J3474" s="51" t="n"/>
      <c r="K3474" s="51" t="n"/>
      <c r="L3474" s="51" t="n"/>
    </row>
    <row r="3475" ht="12" customHeight="1">
      <c r="A3475" s="27" t="n"/>
      <c r="B3475" s="27" t="n"/>
      <c r="C3475" s="51" t="n"/>
      <c r="D3475" s="51" t="n"/>
      <c r="E3475" s="51" t="n"/>
      <c r="F3475" s="51" t="n"/>
      <c r="G3475" s="51" t="n"/>
      <c r="H3475" s="51" t="n"/>
      <c r="I3475" s="51" t="n"/>
      <c r="J3475" s="51" t="n"/>
      <c r="K3475" s="51" t="n"/>
      <c r="L3475" s="51" t="n"/>
    </row>
    <row r="3476" ht="12" customHeight="1">
      <c r="A3476" s="27" t="n"/>
      <c r="B3476" s="27" t="n"/>
      <c r="C3476" s="51" t="n"/>
      <c r="D3476" s="51" t="n"/>
      <c r="E3476" s="51" t="n"/>
      <c r="F3476" s="51" t="n"/>
      <c r="G3476" s="51" t="n"/>
      <c r="H3476" s="51" t="n"/>
      <c r="I3476" s="51" t="n"/>
      <c r="J3476" s="51" t="n"/>
      <c r="K3476" s="51" t="n"/>
      <c r="L3476" s="51" t="n"/>
    </row>
    <row r="3477" ht="12" customHeight="1">
      <c r="A3477" s="27" t="n"/>
      <c r="B3477" s="27" t="n"/>
      <c r="C3477" s="51" t="n"/>
      <c r="D3477" s="51" t="n"/>
      <c r="E3477" s="51" t="n"/>
      <c r="F3477" s="51" t="n"/>
      <c r="G3477" s="51" t="n"/>
      <c r="H3477" s="51" t="n"/>
      <c r="I3477" s="51" t="n"/>
      <c r="J3477" s="51" t="n"/>
      <c r="K3477" s="51" t="n"/>
      <c r="L3477" s="51" t="n"/>
    </row>
    <row r="3478" ht="12" customHeight="1">
      <c r="A3478" s="27" t="n"/>
      <c r="B3478" s="27" t="n"/>
      <c r="C3478" s="51" t="n"/>
      <c r="D3478" s="51" t="n"/>
      <c r="E3478" s="51" t="n"/>
      <c r="F3478" s="51" t="n"/>
      <c r="G3478" s="51" t="n"/>
      <c r="H3478" s="51" t="n"/>
      <c r="I3478" s="51" t="n"/>
      <c r="J3478" s="51" t="n"/>
      <c r="K3478" s="51" t="n"/>
      <c r="L3478" s="51" t="n"/>
    </row>
    <row r="3479" ht="12" customHeight="1">
      <c r="A3479" s="27" t="n"/>
      <c r="B3479" s="27" t="n"/>
      <c r="C3479" s="51" t="n"/>
      <c r="D3479" s="51" t="n"/>
      <c r="E3479" s="51" t="n"/>
      <c r="F3479" s="51" t="n"/>
      <c r="G3479" s="51" t="n"/>
      <c r="H3479" s="51" t="n"/>
      <c r="I3479" s="51" t="n"/>
      <c r="J3479" s="51" t="n"/>
      <c r="K3479" s="51" t="n"/>
      <c r="L3479" s="51" t="n"/>
    </row>
    <row r="3480" ht="12" customHeight="1">
      <c r="A3480" s="27" t="n"/>
      <c r="B3480" s="27" t="n"/>
      <c r="C3480" s="51" t="n"/>
      <c r="D3480" s="51" t="n"/>
      <c r="E3480" s="51" t="n"/>
      <c r="F3480" s="51" t="n"/>
      <c r="G3480" s="51" t="n"/>
      <c r="H3480" s="51" t="n"/>
      <c r="I3480" s="51" t="n"/>
      <c r="J3480" s="51" t="n"/>
      <c r="K3480" s="51" t="n"/>
      <c r="L3480" s="51" t="n"/>
    </row>
    <row r="3481" ht="12" customHeight="1">
      <c r="A3481" s="27" t="n"/>
      <c r="B3481" s="27" t="n"/>
      <c r="C3481" s="51" t="n"/>
      <c r="D3481" s="51" t="n"/>
      <c r="E3481" s="51" t="n"/>
      <c r="F3481" s="51" t="n"/>
      <c r="G3481" s="51" t="n"/>
      <c r="H3481" s="51" t="n"/>
      <c r="I3481" s="51" t="n"/>
      <c r="J3481" s="51" t="n"/>
      <c r="K3481" s="51" t="n"/>
      <c r="L3481" s="51" t="n"/>
    </row>
    <row r="3482" ht="12" customHeight="1">
      <c r="A3482" s="27" t="n"/>
      <c r="B3482" s="27" t="n"/>
      <c r="C3482" s="51" t="n"/>
      <c r="D3482" s="51" t="n"/>
      <c r="E3482" s="51" t="n"/>
      <c r="F3482" s="51" t="n"/>
      <c r="G3482" s="51" t="n"/>
      <c r="H3482" s="51" t="n"/>
      <c r="I3482" s="51" t="n"/>
      <c r="J3482" s="51" t="n"/>
      <c r="K3482" s="51" t="n"/>
      <c r="L3482" s="51" t="n"/>
    </row>
    <row r="3483" ht="12" customHeight="1">
      <c r="A3483" s="27" t="n"/>
      <c r="B3483" s="27" t="n"/>
      <c r="C3483" s="51" t="n"/>
      <c r="D3483" s="51" t="n"/>
      <c r="E3483" s="51" t="n"/>
      <c r="F3483" s="51" t="n"/>
      <c r="G3483" s="51" t="n"/>
      <c r="H3483" s="51" t="n"/>
      <c r="I3483" s="51" t="n"/>
      <c r="J3483" s="51" t="n"/>
      <c r="K3483" s="51" t="n"/>
      <c r="L3483" s="51" t="n"/>
    </row>
    <row r="3484" ht="12" customHeight="1">
      <c r="A3484" s="27" t="n"/>
      <c r="B3484" s="27" t="n"/>
      <c r="C3484" s="51" t="n"/>
      <c r="D3484" s="51" t="n"/>
      <c r="E3484" s="51" t="n"/>
      <c r="F3484" s="51" t="n"/>
      <c r="G3484" s="51" t="n"/>
      <c r="H3484" s="51" t="n"/>
      <c r="I3484" s="51" t="n"/>
      <c r="J3484" s="51" t="n"/>
      <c r="K3484" s="51" t="n"/>
      <c r="L3484" s="51" t="n"/>
    </row>
    <row r="3485" ht="12" customHeight="1">
      <c r="A3485" s="27" t="n"/>
      <c r="B3485" s="27" t="n"/>
      <c r="C3485" s="51" t="n"/>
      <c r="D3485" s="51" t="n"/>
      <c r="E3485" s="51" t="n"/>
      <c r="F3485" s="51" t="n"/>
      <c r="G3485" s="51" t="n"/>
      <c r="H3485" s="51" t="n"/>
      <c r="I3485" s="51" t="n"/>
      <c r="J3485" s="51" t="n"/>
      <c r="K3485" s="51" t="n"/>
      <c r="L3485" s="51" t="n"/>
    </row>
    <row r="3486" ht="12" customHeight="1">
      <c r="A3486" s="65" t="inlineStr">
        <is>
          <t>P — Neumático
AISLAR
ETIQUETA DE ENERGÍA Y DESCRIPCIÓN — P:
NEUMÁTICO (P) — 80-100 PSI a generadores de vacío, cilindros de formación, cilindros de doblado de solapas. Energía almacenada en el acumulador neumático.</t>
        </is>
      </c>
      <c r="B3486" s="25" t="n"/>
      <c r="C3486" s="53" t="inlineStr">
        <is>
          <t>PROCEDIMIENTO DE AISLAMIENTO — NEUMÁTICO:
1. Después del aislamiento eléctrico, localice la válvula de aislamiento del suministro neumático que sirve a Douglas Case Packer #2 (BGGN-200)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486" s="54" t="n"/>
      <c r="E3486" s="54" t="n"/>
      <c r="F3486" s="54" t="n"/>
      <c r="G3486" s="54" t="n"/>
      <c r="H3486"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486" s="54" t="n"/>
      <c r="J3486" s="54" t="n"/>
      <c r="K3486" s="54" t="n"/>
      <c r="L3486" s="54" t="n"/>
    </row>
    <row r="3487" ht="12" customHeight="1">
      <c r="A3487" s="25" t="n"/>
      <c r="B3487" s="25" t="n"/>
      <c r="C3487" s="54" t="n"/>
      <c r="D3487" s="54" t="n"/>
      <c r="E3487" s="54" t="n"/>
      <c r="F3487" s="54" t="n"/>
      <c r="G3487" s="54" t="n"/>
      <c r="H3487" s="54" t="n"/>
      <c r="I3487" s="54" t="n"/>
      <c r="J3487" s="54" t="n"/>
      <c r="K3487" s="54" t="n"/>
      <c r="L3487" s="54" t="n"/>
    </row>
    <row r="3488" ht="12" customHeight="1">
      <c r="A3488" s="25" t="n"/>
      <c r="B3488" s="25" t="n"/>
      <c r="C3488" s="54" t="n"/>
      <c r="D3488" s="54" t="n"/>
      <c r="E3488" s="54" t="n"/>
      <c r="F3488" s="54" t="n"/>
      <c r="G3488" s="54" t="n"/>
      <c r="H3488" s="54" t="n"/>
      <c r="I3488" s="54" t="n"/>
      <c r="J3488" s="54" t="n"/>
      <c r="K3488" s="54" t="n"/>
      <c r="L3488" s="54" t="n"/>
    </row>
    <row r="3489" ht="12" customHeight="1">
      <c r="A3489" s="25" t="n"/>
      <c r="B3489" s="25" t="n"/>
      <c r="C3489" s="54" t="n"/>
      <c r="D3489" s="54" t="n"/>
      <c r="E3489" s="54" t="n"/>
      <c r="F3489" s="54" t="n"/>
      <c r="G3489" s="54" t="n"/>
      <c r="H3489" s="54" t="n"/>
      <c r="I3489" s="54" t="n"/>
      <c r="J3489" s="54" t="n"/>
      <c r="K3489" s="54" t="n"/>
      <c r="L3489" s="54" t="n"/>
    </row>
    <row r="3490" ht="12" customHeight="1">
      <c r="A3490" s="25" t="n"/>
      <c r="B3490" s="25" t="n"/>
      <c r="C3490" s="54" t="n"/>
      <c r="D3490" s="54" t="n"/>
      <c r="E3490" s="54" t="n"/>
      <c r="F3490" s="54" t="n"/>
      <c r="G3490" s="54" t="n"/>
      <c r="H3490" s="54" t="n"/>
      <c r="I3490" s="54" t="n"/>
      <c r="J3490" s="54" t="n"/>
      <c r="K3490" s="54" t="n"/>
      <c r="L3490" s="54" t="n"/>
    </row>
    <row r="3491" ht="12" customHeight="1">
      <c r="A3491" s="25" t="n"/>
      <c r="B3491" s="25" t="n"/>
      <c r="C3491" s="54" t="n"/>
      <c r="D3491" s="54" t="n"/>
      <c r="E3491" s="54" t="n"/>
      <c r="F3491" s="54" t="n"/>
      <c r="G3491" s="54" t="n"/>
      <c r="H3491" s="54" t="n"/>
      <c r="I3491" s="54" t="n"/>
      <c r="J3491" s="54" t="n"/>
      <c r="K3491" s="54" t="n"/>
      <c r="L3491" s="54" t="n"/>
    </row>
    <row r="3492" ht="12" customHeight="1">
      <c r="A3492" s="25" t="n"/>
      <c r="B3492" s="25" t="n"/>
      <c r="C3492" s="54" t="n"/>
      <c r="D3492" s="54" t="n"/>
      <c r="E3492" s="54" t="n"/>
      <c r="F3492" s="54" t="n"/>
      <c r="G3492" s="54" t="n"/>
      <c r="H3492" s="54" t="n"/>
      <c r="I3492" s="54" t="n"/>
      <c r="J3492" s="54" t="n"/>
      <c r="K3492" s="54" t="n"/>
      <c r="L3492" s="54" t="n"/>
    </row>
    <row r="3493" ht="12" customHeight="1">
      <c r="A3493" s="25" t="n"/>
      <c r="B3493" s="25" t="n"/>
      <c r="C3493" s="54" t="n"/>
      <c r="D3493" s="54" t="n"/>
      <c r="E3493" s="54" t="n"/>
      <c r="F3493" s="54" t="n"/>
      <c r="G3493" s="54" t="n"/>
      <c r="H3493" s="54" t="n"/>
      <c r="I3493" s="54" t="n"/>
      <c r="J3493" s="54" t="n"/>
      <c r="K3493" s="54" t="n"/>
      <c r="L3493" s="54" t="n"/>
    </row>
    <row r="3494" ht="12" customHeight="1">
      <c r="A3494" s="25" t="n"/>
      <c r="B3494" s="25" t="n"/>
      <c r="C3494" s="54" t="n"/>
      <c r="D3494" s="54" t="n"/>
      <c r="E3494" s="54" t="n"/>
      <c r="F3494" s="54" t="n"/>
      <c r="G3494" s="54" t="n"/>
      <c r="H3494" s="54" t="n"/>
      <c r="I3494" s="54" t="n"/>
      <c r="J3494" s="54" t="n"/>
      <c r="K3494" s="54" t="n"/>
      <c r="L3494" s="54" t="n"/>
    </row>
    <row r="3495" ht="12" customHeight="1">
      <c r="A3495" s="25" t="n"/>
      <c r="B3495" s="25" t="n"/>
      <c r="C3495" s="54" t="n"/>
      <c r="D3495" s="54" t="n"/>
      <c r="E3495" s="54" t="n"/>
      <c r="F3495" s="54" t="n"/>
      <c r="G3495" s="54" t="n"/>
      <c r="H3495" s="54" t="n"/>
      <c r="I3495" s="54" t="n"/>
      <c r="J3495" s="54" t="n"/>
      <c r="K3495" s="54" t="n"/>
      <c r="L3495" s="54" t="n"/>
    </row>
    <row r="3496" ht="12" customHeight="1">
      <c r="A3496" s="25" t="n"/>
      <c r="B3496" s="25" t="n"/>
      <c r="C3496" s="54" t="n"/>
      <c r="D3496" s="54" t="n"/>
      <c r="E3496" s="54" t="n"/>
      <c r="F3496" s="54" t="n"/>
      <c r="G3496" s="54" t="n"/>
      <c r="H3496" s="54" t="n"/>
      <c r="I3496" s="54" t="n"/>
      <c r="J3496" s="54" t="n"/>
      <c r="K3496" s="54" t="n"/>
      <c r="L3496" s="54" t="n"/>
    </row>
    <row r="3497" ht="12" customHeight="1">
      <c r="A3497" s="52" t="inlineStr">
        <is>
          <t>E — Eléctrico
AISLAR
ETIQUETA DE ENERGÍA Y DESCRIPCIÓN — E:
ELÉCTRICO (E) — 208V/480V trifásico a servo-drives, sistema de vacío, PLC/HMI, sensores. Cortina de luz o perímetro con interlock de cerca.</t>
        </is>
      </c>
      <c r="B3497" s="19" t="n"/>
      <c r="C3497" s="50" t="inlineStr">
        <is>
          <t>PROCEDIMIENTO DE AISLAMIENTO Y DISPOSITIVOS DE BLOQUEO — ELÉCTRICO:
1. Notifique a todos los empleados afectados que se está realizando LOTO en Douglas Case Packer #2 (BGGN-200).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497" s="51" t="n"/>
      <c r="E3497" s="51" t="n"/>
      <c r="F3497" s="51" t="n"/>
      <c r="G3497" s="51" t="n"/>
      <c r="H349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497" s="51" t="n"/>
      <c r="J3497" s="51" t="n"/>
      <c r="K3497" s="51" t="n"/>
      <c r="L3497" s="51" t="n"/>
    </row>
    <row r="3498" ht="12" customHeight="1">
      <c r="A3498" s="19" t="n"/>
      <c r="B3498" s="19" t="n"/>
      <c r="C3498" s="51" t="n"/>
      <c r="D3498" s="51" t="n"/>
      <c r="E3498" s="51" t="n"/>
      <c r="F3498" s="51" t="n"/>
      <c r="G3498" s="51" t="n"/>
      <c r="H3498" s="51" t="n"/>
      <c r="I3498" s="51" t="n"/>
      <c r="J3498" s="51" t="n"/>
      <c r="K3498" s="51" t="n"/>
      <c r="L3498" s="51" t="n"/>
    </row>
    <row r="3499" ht="12" customHeight="1">
      <c r="A3499" s="19" t="n"/>
      <c r="B3499" s="19" t="n"/>
      <c r="C3499" s="51" t="n"/>
      <c r="D3499" s="51" t="n"/>
      <c r="E3499" s="51" t="n"/>
      <c r="F3499" s="51" t="n"/>
      <c r="G3499" s="51" t="n"/>
      <c r="H3499" s="51" t="n"/>
      <c r="I3499" s="51" t="n"/>
      <c r="J3499" s="51" t="n"/>
      <c r="K3499" s="51" t="n"/>
      <c r="L3499" s="51" t="n"/>
    </row>
    <row r="3500" ht="12" customHeight="1">
      <c r="A3500" s="19" t="n"/>
      <c r="B3500" s="19" t="n"/>
      <c r="C3500" s="51" t="n"/>
      <c r="D3500" s="51" t="n"/>
      <c r="E3500" s="51" t="n"/>
      <c r="F3500" s="51" t="n"/>
      <c r="G3500" s="51" t="n"/>
      <c r="H3500" s="51" t="n"/>
      <c r="I3500" s="51" t="n"/>
      <c r="J3500" s="51" t="n"/>
      <c r="K3500" s="51" t="n"/>
      <c r="L3500" s="51" t="n"/>
    </row>
    <row r="3501" ht="12" customHeight="1">
      <c r="A3501" s="19" t="n"/>
      <c r="B3501" s="19" t="n"/>
      <c r="C3501" s="51" t="n"/>
      <c r="D3501" s="51" t="n"/>
      <c r="E3501" s="51" t="n"/>
      <c r="F3501" s="51" t="n"/>
      <c r="G3501" s="51" t="n"/>
      <c r="H3501" s="51" t="n"/>
      <c r="I3501" s="51" t="n"/>
      <c r="J3501" s="51" t="n"/>
      <c r="K3501" s="51" t="n"/>
      <c r="L3501" s="51" t="n"/>
    </row>
    <row r="3502" ht="12" customHeight="1">
      <c r="A3502" s="19" t="n"/>
      <c r="B3502" s="19" t="n"/>
      <c r="C3502" s="51" t="n"/>
      <c r="D3502" s="51" t="n"/>
      <c r="E3502" s="51" t="n"/>
      <c r="F3502" s="51" t="n"/>
      <c r="G3502" s="51" t="n"/>
      <c r="H3502" s="51" t="n"/>
      <c r="I3502" s="51" t="n"/>
      <c r="J3502" s="51" t="n"/>
      <c r="K3502" s="51" t="n"/>
      <c r="L3502" s="51" t="n"/>
    </row>
    <row r="3503" ht="12" customHeight="1">
      <c r="A3503" s="19" t="n"/>
      <c r="B3503" s="19" t="n"/>
      <c r="C3503" s="51" t="n"/>
      <c r="D3503" s="51" t="n"/>
      <c r="E3503" s="51" t="n"/>
      <c r="F3503" s="51" t="n"/>
      <c r="G3503" s="51" t="n"/>
      <c r="H3503" s="51" t="n"/>
      <c r="I3503" s="51" t="n"/>
      <c r="J3503" s="51" t="n"/>
      <c r="K3503" s="51" t="n"/>
      <c r="L3503" s="51" t="n"/>
    </row>
    <row r="3504" ht="12" customHeight="1">
      <c r="A3504" s="19" t="n"/>
      <c r="B3504" s="19" t="n"/>
      <c r="C3504" s="51" t="n"/>
      <c r="D3504" s="51" t="n"/>
      <c r="E3504" s="51" t="n"/>
      <c r="F3504" s="51" t="n"/>
      <c r="G3504" s="51" t="n"/>
      <c r="H3504" s="51" t="n"/>
      <c r="I3504" s="51" t="n"/>
      <c r="J3504" s="51" t="n"/>
      <c r="K3504" s="51" t="n"/>
      <c r="L3504" s="51" t="n"/>
    </row>
    <row r="3505" ht="12" customHeight="1">
      <c r="A3505" s="19" t="n"/>
      <c r="B3505" s="19" t="n"/>
      <c r="C3505" s="51" t="n"/>
      <c r="D3505" s="51" t="n"/>
      <c r="E3505" s="51" t="n"/>
      <c r="F3505" s="51" t="n"/>
      <c r="G3505" s="51" t="n"/>
      <c r="H3505" s="51" t="n"/>
      <c r="I3505" s="51" t="n"/>
      <c r="J3505" s="51" t="n"/>
      <c r="K3505" s="51" t="n"/>
      <c r="L3505" s="51" t="n"/>
    </row>
    <row r="3506" ht="12" customHeight="1">
      <c r="A3506" s="19" t="n"/>
      <c r="B3506" s="19" t="n"/>
      <c r="C3506" s="51" t="n"/>
      <c r="D3506" s="51" t="n"/>
      <c r="E3506" s="51" t="n"/>
      <c r="F3506" s="51" t="n"/>
      <c r="G3506" s="51" t="n"/>
      <c r="H3506" s="51" t="n"/>
      <c r="I3506" s="51" t="n"/>
      <c r="J3506" s="51" t="n"/>
      <c r="K3506" s="51" t="n"/>
      <c r="L3506" s="51" t="n"/>
    </row>
    <row r="3507" ht="13" customHeight="1">
      <c r="A3507" s="17" t="inlineStr">
        <is>
          <t>PROCESO DE REMOCIÓN DE BLOQUEO</t>
        </is>
      </c>
      <c r="B3507" s="13" t="n"/>
      <c r="C3507" s="13" t="n"/>
      <c r="D3507" s="13" t="n"/>
      <c r="E3507" s="13" t="n"/>
      <c r="F3507" s="13" t="n"/>
      <c r="G3507" s="13" t="n"/>
      <c r="H3507" s="13" t="n"/>
      <c r="I3507" s="13" t="n"/>
      <c r="J3507" s="13" t="n"/>
      <c r="K3507" s="13" t="n"/>
      <c r="L3507" s="13" t="n"/>
    </row>
    <row r="3508" ht="12" customHeight="1">
      <c r="A3508"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508" s="55" t="inlineStr">
        <is>
          <t>5. Retirar los dispositivos de bloqueo, candados y etiquetas
6. Volver a energizar el equipo
7. Notificar a los empleados AFECTADOS que el equipo está de vuelta en servicio</t>
        </is>
      </c>
    </row>
    <row r="3509" ht="12" customHeight="1"/>
    <row r="3510" ht="12" customHeight="1"/>
    <row r="3511" ht="12" customHeight="1"/>
    <row r="3512" ht="9" customHeight="1">
      <c r="A3512" s="56" t="inlineStr">
        <is>
          <t>Traducción al inglés al reverso — imprimir a doble cara.</t>
        </is>
      </c>
    </row>
    <row r="3513" ht="18" customHeight="1">
      <c r="A3513" s="57" t="inlineStr">
        <is>
          <t>Firma</t>
        </is>
      </c>
      <c r="B3513" s="58" t="n"/>
      <c r="C3513" s="58" t="n"/>
      <c r="D3513" s="57" t="inlineStr">
        <is>
          <t>Fecha</t>
        </is>
      </c>
      <c r="E3513" s="58" t="n"/>
      <c r="F3513" s="58" t="n"/>
      <c r="G3513" s="57" t="inlineStr">
        <is>
          <t>Depto</t>
        </is>
      </c>
      <c r="H3513" s="58" t="n"/>
      <c r="I3513" s="58" t="n"/>
      <c r="J3513" s="57" t="inlineStr">
        <is>
          <t>Ver PM Store en carpeta PT</t>
        </is>
      </c>
      <c r="K3513" s="58" t="n"/>
      <c r="L3513" s="58" t="n"/>
    </row>
    <row r="3514"/>
  </sheetData>
  <mergeCells count="3007">
    <mergeCell ref="A128:C128"/>
    <mergeCell ref="C578:G580"/>
    <mergeCell ref="H2390:L2390"/>
    <mergeCell ref="D2503:F2503"/>
    <mergeCell ref="A1876:B1878"/>
    <mergeCell ref="H793:L795"/>
    <mergeCell ref="H3254:L3256"/>
    <mergeCell ref="A1681:L1681"/>
    <mergeCell ref="A1224:L1224"/>
    <mergeCell ref="A192:L192"/>
    <mergeCell ref="A2137:L2137"/>
    <mergeCell ref="E834:F834"/>
    <mergeCell ref="A1382:L1382"/>
    <mergeCell ref="I3384:J3384"/>
    <mergeCell ref="A327:G333"/>
    <mergeCell ref="A3260:B3262"/>
    <mergeCell ref="G3386:L3399"/>
    <mergeCell ref="A2636:F2639"/>
    <mergeCell ref="A949:L949"/>
    <mergeCell ref="A194:L194"/>
    <mergeCell ref="I3383:J3383"/>
    <mergeCell ref="H2494:L2496"/>
    <mergeCell ref="H100:L111"/>
    <mergeCell ref="A2965:F2968"/>
    <mergeCell ref="A9:G15"/>
    <mergeCell ref="E1459:F1459"/>
    <mergeCell ref="A2007:L2007"/>
    <mergeCell ref="C1261:G1263"/>
    <mergeCell ref="D943:F943"/>
    <mergeCell ref="H3035:L3041"/>
    <mergeCell ref="C1568:G1570"/>
    <mergeCell ref="C488:G497"/>
    <mergeCell ref="E2520:F2520"/>
    <mergeCell ref="A1589:B1591"/>
    <mergeCell ref="C1980:G1982"/>
    <mergeCell ref="D190:F190"/>
    <mergeCell ref="A3456:B3456"/>
    <mergeCell ref="A1183:B1192"/>
    <mergeCell ref="H482:L487"/>
    <mergeCell ref="H723:L725"/>
    <mergeCell ref="H1043:L1043"/>
    <mergeCell ref="A1247:F1247"/>
    <mergeCell ref="A1025:B1025"/>
    <mergeCell ref="A334:L334"/>
    <mergeCell ref="A668:L668"/>
    <mergeCell ref="H290:L290"/>
    <mergeCell ref="A2788:L2788"/>
    <mergeCell ref="A1911:L1911"/>
    <mergeCell ref="H3266:L3268"/>
    <mergeCell ref="A2069:L2069"/>
    <mergeCell ref="A84:F97"/>
    <mergeCell ref="A1486:B1488"/>
    <mergeCell ref="A2361:L2361"/>
    <mergeCell ref="E759:F759"/>
    <mergeCell ref="A1381:B1381"/>
    <mergeCell ref="A2241:B2250"/>
    <mergeCell ref="H1477:L1479"/>
    <mergeCell ref="A1830:F1833"/>
    <mergeCell ref="H200:L206"/>
    <mergeCell ref="I1309:J1309"/>
    <mergeCell ref="A2064:L2064"/>
    <mergeCell ref="H3324:L3326"/>
    <mergeCell ref="A1483:B1485"/>
    <mergeCell ref="C684:D684"/>
    <mergeCell ref="C1405:G1407"/>
    <mergeCell ref="D2901:F2901"/>
    <mergeCell ref="C644:G646"/>
    <mergeCell ref="C1132:G1140"/>
    <mergeCell ref="C978:G980"/>
    <mergeCell ref="H1999:L1999"/>
    <mergeCell ref="C1276:G1278"/>
    <mergeCell ref="A1516:F1519"/>
    <mergeCell ref="A1512:B1514"/>
    <mergeCell ref="A2706:F2709"/>
    <mergeCell ref="H73:L79"/>
    <mergeCell ref="H778:L780"/>
    <mergeCell ref="A686:F699"/>
    <mergeCell ref="C2658:D2658"/>
    <mergeCell ref="A3021:F3024"/>
    <mergeCell ref="A258:L258"/>
    <mergeCell ref="D3084:F3084"/>
    <mergeCell ref="A2081:L2081"/>
    <mergeCell ref="A1448:L1448"/>
    <mergeCell ref="A3433:F3436"/>
    <mergeCell ref="H2564:L2566"/>
    <mergeCell ref="I3456:J3456"/>
    <mergeCell ref="H1017:L1023"/>
    <mergeCell ref="A2211:L2211"/>
    <mergeCell ref="A260:L260"/>
    <mergeCell ref="C2334:G2336"/>
    <mergeCell ref="A2509:L2509"/>
    <mergeCell ref="G2855:L2868"/>
    <mergeCell ref="C3071:G3074"/>
    <mergeCell ref="G2239:L2239"/>
    <mergeCell ref="H2189:L2198"/>
    <mergeCell ref="A2641:C2641"/>
    <mergeCell ref="E18:F18"/>
    <mergeCell ref="A185:F188"/>
    <mergeCell ref="A1318:F1318"/>
    <mergeCell ref="C572:G574"/>
    <mergeCell ref="H1156:L1162"/>
    <mergeCell ref="G1929:H1929"/>
    <mergeCell ref="A1673:F1676"/>
    <mergeCell ref="C1634:G1636"/>
    <mergeCell ref="A2261:B2271"/>
    <mergeCell ref="A3020:L3020"/>
    <mergeCell ref="G959:H959"/>
    <mergeCell ref="I1537:J1537"/>
    <mergeCell ref="A2225:F2238"/>
    <mergeCell ref="G1773:H1773"/>
    <mergeCell ref="I2727:J2727"/>
    <mergeCell ref="H1655:L1658"/>
    <mergeCell ref="H2978:L2984"/>
    <mergeCell ref="H887:L893"/>
    <mergeCell ref="H1712:L1712"/>
    <mergeCell ref="H1299:L1299"/>
    <mergeCell ref="G532:H532"/>
    <mergeCell ref="C1458:D1458"/>
    <mergeCell ref="H2620:L2622"/>
    <mergeCell ref="A2977:G2977"/>
    <mergeCell ref="H1193:L1204"/>
    <mergeCell ref="I2906:L2906"/>
    <mergeCell ref="H1606:L1606"/>
    <mergeCell ref="A2438:L2438"/>
    <mergeCell ref="A3165:L3165"/>
    <mergeCell ref="C2853:D2853"/>
    <mergeCell ref="H3339:L3341"/>
    <mergeCell ref="A1308:B1308"/>
    <mergeCell ref="C99:G99"/>
    <mergeCell ref="A2273:F2276"/>
    <mergeCell ref="K273:L273"/>
    <mergeCell ref="A2470:B2472"/>
    <mergeCell ref="C2852:D2852"/>
    <mergeCell ref="G20:L33"/>
    <mergeCell ref="A3345:B3347"/>
    <mergeCell ref="A3355:B3357"/>
    <mergeCell ref="C2391:G2393"/>
    <mergeCell ref="A2522:L2522"/>
    <mergeCell ref="G3166:L3179"/>
    <mergeCell ref="G1615:H1615"/>
    <mergeCell ref="A735:L735"/>
    <mergeCell ref="H647:L650"/>
    <mergeCell ref="A1583:B1585"/>
    <mergeCell ref="C417:G420"/>
    <mergeCell ref="H3473:L3473"/>
    <mergeCell ref="H1319:L1319"/>
    <mergeCell ref="G741:I741"/>
    <mergeCell ref="C913:G913"/>
    <mergeCell ref="K3384:L3384"/>
    <mergeCell ref="C1646:G1648"/>
    <mergeCell ref="H1580:L1582"/>
    <mergeCell ref="A2080:B2080"/>
    <mergeCell ref="H1903:L1905"/>
    <mergeCell ref="A1319:B1319"/>
    <mergeCell ref="G2373:H2373"/>
    <mergeCell ref="A1789:F1789"/>
    <mergeCell ref="A1885:B1887"/>
    <mergeCell ref="H3269:L3271"/>
    <mergeCell ref="A2179:B2188"/>
    <mergeCell ref="A1696:L1696"/>
    <mergeCell ref="C2416:G2419"/>
    <mergeCell ref="G2590:H2590"/>
    <mergeCell ref="H1016:L1016"/>
    <mergeCell ref="C1655:G1658"/>
    <mergeCell ref="I2008:J2008"/>
    <mergeCell ref="A1580:B1582"/>
    <mergeCell ref="C2403:G2405"/>
    <mergeCell ref="H2946:L2949"/>
    <mergeCell ref="C1806:G1808"/>
    <mergeCell ref="A2277:L2277"/>
    <mergeCell ref="E82:F82"/>
    <mergeCell ref="A3068:B3070"/>
    <mergeCell ref="A2453:L2453"/>
    <mergeCell ref="A2575:L2575"/>
    <mergeCell ref="A1095:L1095"/>
    <mergeCell ref="G2792:L2805"/>
    <mergeCell ref="A1081:H1081"/>
    <mergeCell ref="G146:H146"/>
    <mergeCell ref="C3182:G3191"/>
    <mergeCell ref="I1094:J1094"/>
    <mergeCell ref="A1725:B1727"/>
    <mergeCell ref="E3305:F3305"/>
    <mergeCell ref="H993:L995"/>
    <mergeCell ref="C2557:G2560"/>
    <mergeCell ref="A112:B121"/>
    <mergeCell ref="A2699:B2701"/>
    <mergeCell ref="C3065:G3067"/>
    <mergeCell ref="A2222:B2222"/>
    <mergeCell ref="H3154:L3154"/>
    <mergeCell ref="A2325:B2327"/>
    <mergeCell ref="I3:L3"/>
    <mergeCell ref="C81:D81"/>
    <mergeCell ref="A387:L387"/>
    <mergeCell ref="I2974:L2974"/>
    <mergeCell ref="C2918:D2918"/>
    <mergeCell ref="J3367:L3367"/>
    <mergeCell ref="A1290:L1290"/>
    <mergeCell ref="G960:H960"/>
    <mergeCell ref="A1450:G1456"/>
    <mergeCell ref="E145:F145"/>
    <mergeCell ref="K2852:L2852"/>
    <mergeCell ref="H2286:L2292"/>
    <mergeCell ref="A837:F850"/>
    <mergeCell ref="A2507:L2507"/>
    <mergeCell ref="A760:B760"/>
    <mergeCell ref="A873:F876"/>
    <mergeCell ref="A376:L376"/>
    <mergeCell ref="C1429:G1431"/>
    <mergeCell ref="C2488:G2490"/>
    <mergeCell ref="H2412:L2415"/>
    <mergeCell ref="H524:L530"/>
    <mergeCell ref="A1397:F1397"/>
    <mergeCell ref="K2152:L2152"/>
    <mergeCell ref="I2079:J2079"/>
    <mergeCell ref="G2537:L2537"/>
    <mergeCell ref="A976:F976"/>
    <mergeCell ref="C1112:G1121"/>
    <mergeCell ref="C1420:G1422"/>
    <mergeCell ref="C1414:G1416"/>
    <mergeCell ref="J1291:L1291"/>
    <mergeCell ref="H1652:L1654"/>
    <mergeCell ref="A1093:B1093"/>
    <mergeCell ref="H1659:L1662"/>
    <mergeCell ref="A1957:B1959"/>
    <mergeCell ref="A1951:B1953"/>
    <mergeCell ref="C987:G989"/>
    <mergeCell ref="A523:G523"/>
    <mergeCell ref="E3044:F3044"/>
    <mergeCell ref="A1652:B1654"/>
    <mergeCell ref="A1659:B1662"/>
    <mergeCell ref="H3005:L3007"/>
    <mergeCell ref="A1457:L1457"/>
    <mergeCell ref="A822:H822"/>
    <mergeCell ref="A400:L400"/>
    <mergeCell ref="G683:H683"/>
    <mergeCell ref="G3102:H3102"/>
    <mergeCell ref="C3474:G3485"/>
    <mergeCell ref="A1249:B1251"/>
    <mergeCell ref="C1746:G1748"/>
    <mergeCell ref="H2070:L2070"/>
    <mergeCell ref="A1047:B1050"/>
    <mergeCell ref="C714:G716"/>
    <mergeCell ref="C1740:G1742"/>
    <mergeCell ref="A1345:B1348"/>
    <mergeCell ref="C3120:G3128"/>
    <mergeCell ref="I1381:J1381"/>
    <mergeCell ref="A2210:H2210"/>
    <mergeCell ref="H2608:L2610"/>
    <mergeCell ref="I2590:J2590"/>
    <mergeCell ref="H2331:L2333"/>
    <mergeCell ref="C1182:G1182"/>
    <mergeCell ref="A758:L758"/>
    <mergeCell ref="G272:H272"/>
    <mergeCell ref="H2629:L2631"/>
    <mergeCell ref="H1300:L1306"/>
    <mergeCell ref="C3129:G3138"/>
    <mergeCell ref="A1311:F1317"/>
    <mergeCell ref="E209:F209"/>
    <mergeCell ref="G3438:I3438"/>
    <mergeCell ref="H1876:L1878"/>
    <mergeCell ref="A3307:L3307"/>
    <mergeCell ref="A746:H746"/>
    <mergeCell ref="H3297:L3303"/>
    <mergeCell ref="A635:B637"/>
    <mergeCell ref="C2953:G2956"/>
    <mergeCell ref="G398:H398"/>
    <mergeCell ref="A761:L761"/>
    <mergeCell ref="H2632:L2634"/>
    <mergeCell ref="I760:J760"/>
    <mergeCell ref="E1238:F1238"/>
    <mergeCell ref="A834:B834"/>
    <mergeCell ref="H1716:L1718"/>
    <mergeCell ref="A1240:F1246"/>
    <mergeCell ref="I2151:J2151"/>
    <mergeCell ref="G912:L912"/>
    <mergeCell ref="E3384:F3384"/>
    <mergeCell ref="J190:L190"/>
    <mergeCell ref="J2135:L2135"/>
    <mergeCell ref="G3456:H3456"/>
    <mergeCell ref="C1486:G1488"/>
    <mergeCell ref="E3383:F3383"/>
    <mergeCell ref="H2473:L2475"/>
    <mergeCell ref="C2589:D2589"/>
    <mergeCell ref="I2451:J2451"/>
    <mergeCell ref="H984:L986"/>
    <mergeCell ref="A1085:G1091"/>
    <mergeCell ref="C2108:G2117"/>
    <mergeCell ref="A1264:B1266"/>
    <mergeCell ref="H1589:L1591"/>
    <mergeCell ref="H2213:L2213"/>
    <mergeCell ref="A16:L16"/>
    <mergeCell ref="A1749:L1749"/>
    <mergeCell ref="K608:L608"/>
    <mergeCell ref="A1227:L1227"/>
    <mergeCell ref="A624:F624"/>
    <mergeCell ref="H2316:L2318"/>
    <mergeCell ref="C464:D464"/>
    <mergeCell ref="K3305:L3305"/>
    <mergeCell ref="H1713:L1715"/>
    <mergeCell ref="A2520:B2520"/>
    <mergeCell ref="I2840:L2840"/>
    <mergeCell ref="A1527:L1527"/>
    <mergeCell ref="K2853:L2853"/>
    <mergeCell ref="C2294:D2294"/>
    <mergeCell ref="C1512:G1514"/>
    <mergeCell ref="H554:L556"/>
    <mergeCell ref="C787:G789"/>
    <mergeCell ref="H2538:L2538"/>
    <mergeCell ref="I684:J684"/>
    <mergeCell ref="A421:B429"/>
    <mergeCell ref="H2241:L2250"/>
    <mergeCell ref="A2644:L2644"/>
    <mergeCell ref="E2223:F2223"/>
    <mergeCell ref="C3330:G3332"/>
    <mergeCell ref="C977:G977"/>
    <mergeCell ref="A195:H195"/>
    <mergeCell ref="C1248:G1248"/>
    <mergeCell ref="A1364:C1364"/>
    <mergeCell ref="H239:L248"/>
    <mergeCell ref="H1372:L1378"/>
    <mergeCell ref="A73:G79"/>
    <mergeCell ref="D2278:F2278"/>
    <mergeCell ref="A2683:B2685"/>
    <mergeCell ref="K145:L145"/>
    <mergeCell ref="A1371:G1371"/>
    <mergeCell ref="A759:B759"/>
    <mergeCell ref="A2917:L2917"/>
    <mergeCell ref="A3373:L3373"/>
    <mergeCell ref="K18:L18"/>
    <mergeCell ref="A3140:F3143"/>
    <mergeCell ref="G1318:L1318"/>
    <mergeCell ref="G1775:L1788"/>
    <mergeCell ref="G2661:L2674"/>
    <mergeCell ref="A3513:C3513"/>
    <mergeCell ref="K835:L835"/>
    <mergeCell ref="A1335:B1337"/>
    <mergeCell ref="C1633:G1633"/>
    <mergeCell ref="G3362:L3365"/>
    <mergeCell ref="E3456:F3456"/>
    <mergeCell ref="A47:B55"/>
    <mergeCell ref="A776:F776"/>
    <mergeCell ref="A826:G832"/>
    <mergeCell ref="A1791:B1793"/>
    <mergeCell ref="I1458:J1458"/>
    <mergeCell ref="A1341:B1344"/>
    <mergeCell ref="A777:B777"/>
    <mergeCell ref="A1077:C1077"/>
    <mergeCell ref="H2545:L2547"/>
    <mergeCell ref="C3260:G3262"/>
    <mergeCell ref="A1084:G1084"/>
    <mergeCell ref="G3101:H3101"/>
    <mergeCell ref="D62:F62"/>
    <mergeCell ref="C3254:G3256"/>
    <mergeCell ref="C2240:G2240"/>
    <mergeCell ref="A1604:L1604"/>
    <mergeCell ref="C2538:G2538"/>
    <mergeCell ref="A575:B577"/>
    <mergeCell ref="A18:B18"/>
    <mergeCell ref="A683:B683"/>
    <mergeCell ref="A3086:L3086"/>
    <mergeCell ref="C1929:D1929"/>
    <mergeCell ref="C959:D959"/>
    <mergeCell ref="C498:G509"/>
    <mergeCell ref="A2608:B2610"/>
    <mergeCell ref="G2636:L2639"/>
    <mergeCell ref="A2214:G2220"/>
    <mergeCell ref="C532:D532"/>
    <mergeCell ref="A352:F352"/>
    <mergeCell ref="A1296:H1296"/>
    <mergeCell ref="H626:L628"/>
    <mergeCell ref="I1225:L1225"/>
    <mergeCell ref="A2842:L2842"/>
    <mergeCell ref="I3371:L3371"/>
    <mergeCell ref="G938:L941"/>
    <mergeCell ref="E2452:F2452"/>
    <mergeCell ref="A1477:B1479"/>
    <mergeCell ref="H291:L301"/>
    <mergeCell ref="I1525:L1525"/>
    <mergeCell ref="G273:H273"/>
    <mergeCell ref="A2767:F2770"/>
    <mergeCell ref="H825:L825"/>
    <mergeCell ref="G1598:I1598"/>
    <mergeCell ref="C482:G487"/>
    <mergeCell ref="C723:G725"/>
    <mergeCell ref="H657:L659"/>
    <mergeCell ref="C2946:G2949"/>
    <mergeCell ref="I1996:L1996"/>
    <mergeCell ref="A132:H132"/>
    <mergeCell ref="A1051:B1053"/>
    <mergeCell ref="C290:G290"/>
    <mergeCell ref="A1016:G1016"/>
    <mergeCell ref="A1349:B1351"/>
    <mergeCell ref="A3244:B3244"/>
    <mergeCell ref="A3445:L3445"/>
    <mergeCell ref="A398:B398"/>
    <mergeCell ref="H1255:L1257"/>
    <mergeCell ref="I3213:L3213"/>
    <mergeCell ref="E683:F683"/>
    <mergeCell ref="A1523:L1523"/>
    <mergeCell ref="C760:D760"/>
    <mergeCell ref="A2713:L2713"/>
    <mergeCell ref="A3440:L3440"/>
    <mergeCell ref="G2350:L2353"/>
    <mergeCell ref="C3324:G3326"/>
    <mergeCell ref="A2889:B2891"/>
    <mergeCell ref="H3192:L3202"/>
    <mergeCell ref="E2008:F2008"/>
    <mergeCell ref="H1402:L1404"/>
    <mergeCell ref="A584:L584"/>
    <mergeCell ref="H1725:L1727"/>
    <mergeCell ref="H641:L643"/>
    <mergeCell ref="H1764:L1770"/>
    <mergeCell ref="A2756:B2765"/>
    <mergeCell ref="C2695:G2698"/>
    <mergeCell ref="D128:F128"/>
    <mergeCell ref="A3192:B3202"/>
    <mergeCell ref="C778:G780"/>
    <mergeCell ref="A3154:G3154"/>
    <mergeCell ref="A1402:B1404"/>
    <mergeCell ref="A2026:B2026"/>
    <mergeCell ref="C1051:G1053"/>
    <mergeCell ref="A2283:L2283"/>
    <mergeCell ref="H2719:L2725"/>
    <mergeCell ref="I1296:L1296"/>
    <mergeCell ref="K1930:L1930"/>
    <mergeCell ref="A3305:B3305"/>
    <mergeCell ref="A3369:L3369"/>
    <mergeCell ref="A1215:L1215"/>
    <mergeCell ref="A2892:B2894"/>
    <mergeCell ref="H2325:L2327"/>
    <mergeCell ref="A2286:G2292"/>
    <mergeCell ref="A2205:C2205"/>
    <mergeCell ref="G837:L850"/>
    <mergeCell ref="A1229:G1235"/>
    <mergeCell ref="G873:L876"/>
    <mergeCell ref="E1309:F1309"/>
    <mergeCell ref="C3352:G3354"/>
    <mergeCell ref="A3412:B3421"/>
    <mergeCell ref="G1854:L1867"/>
    <mergeCell ref="A524:G530"/>
    <mergeCell ref="A914:B925"/>
    <mergeCell ref="G943:I943"/>
    <mergeCell ref="H1326:L1328"/>
    <mergeCell ref="A3322:F3322"/>
    <mergeCell ref="G1093:H1093"/>
    <mergeCell ref="C1193:G1204"/>
    <mergeCell ref="A1728:B1730"/>
    <mergeCell ref="A145:B145"/>
    <mergeCell ref="G1216:L1219"/>
    <mergeCell ref="C1823:G1825"/>
    <mergeCell ref="A1998:L1998"/>
    <mergeCell ref="H566:L568"/>
    <mergeCell ref="A2946:B2949"/>
    <mergeCell ref="A2910:G2916"/>
    <mergeCell ref="G2152:H2152"/>
    <mergeCell ref="I398:J398"/>
    <mergeCell ref="E2079:F2079"/>
    <mergeCell ref="A3382:L3382"/>
    <mergeCell ref="A3272:B3274"/>
    <mergeCell ref="C3384:D3384"/>
    <mergeCell ref="G1987:L1990"/>
    <mergeCell ref="A1597:L1597"/>
    <mergeCell ref="A836:L836"/>
    <mergeCell ref="A2542:B2544"/>
    <mergeCell ref="G666:I666"/>
    <mergeCell ref="C1319:G1319"/>
    <mergeCell ref="C2179:G2188"/>
    <mergeCell ref="G2355:I2355"/>
    <mergeCell ref="A1800:B1802"/>
    <mergeCell ref="H1983:L1985"/>
    <mergeCell ref="C1580:G1582"/>
    <mergeCell ref="H1977:L1979"/>
    <mergeCell ref="A736:F739"/>
    <mergeCell ref="C3102:D3102"/>
    <mergeCell ref="A685:L685"/>
    <mergeCell ref="A1300:G1306"/>
    <mergeCell ref="H675:L681"/>
    <mergeCell ref="H1047:L1050"/>
    <mergeCell ref="H3497:L3506"/>
    <mergeCell ref="A1928:L1928"/>
    <mergeCell ref="A62:C62"/>
    <mergeCell ref="A2278:C2278"/>
    <mergeCell ref="C1615:D1615"/>
    <mergeCell ref="A3497:B3506"/>
    <mergeCell ref="A2098:B2107"/>
    <mergeCell ref="G255:I255"/>
    <mergeCell ref="A401:F414"/>
    <mergeCell ref="E2590:F2590"/>
    <mergeCell ref="C272:D272"/>
    <mergeCell ref="J1598:L1598"/>
    <mergeCell ref="C993:G995"/>
    <mergeCell ref="C1264:G1266"/>
    <mergeCell ref="G834:H834"/>
    <mergeCell ref="A209:B209"/>
    <mergeCell ref="G1042:L1042"/>
    <mergeCell ref="C2325:G2327"/>
    <mergeCell ref="C1809:G1811"/>
    <mergeCell ref="H2886:L2888"/>
    <mergeCell ref="G2130:L2133"/>
    <mergeCell ref="H2880:L2882"/>
    <mergeCell ref="G289:L289"/>
    <mergeCell ref="H3336:L3338"/>
    <mergeCell ref="E2790:F2790"/>
    <mergeCell ref="I1538:J1538"/>
    <mergeCell ref="A2886:B2888"/>
    <mergeCell ref="A82:B82"/>
    <mergeCell ref="A2213:G2213"/>
    <mergeCell ref="H2611:L2613"/>
    <mergeCell ref="C2727:D2727"/>
    <mergeCell ref="C3455:D3455"/>
    <mergeCell ref="C1459:D1459"/>
    <mergeCell ref="A2281:L2281"/>
    <mergeCell ref="D1912:F1912"/>
    <mergeCell ref="A3182:B3191"/>
    <mergeCell ref="A3384:B3384"/>
    <mergeCell ref="A3454:L3454"/>
    <mergeCell ref="E1094:F1094"/>
    <mergeCell ref="G466:L479"/>
    <mergeCell ref="C3456:D3456"/>
    <mergeCell ref="A1429:B1431"/>
    <mergeCell ref="A3383:B3383"/>
    <mergeCell ref="I947:L947"/>
    <mergeCell ref="I1839:L1839"/>
    <mergeCell ref="H2037:L2045"/>
    <mergeCell ref="H2479:L2481"/>
    <mergeCell ref="A2908:L2908"/>
    <mergeCell ref="I2139:L2139"/>
    <mergeCell ref="G608:H608"/>
    <mergeCell ref="C1951:G1953"/>
    <mergeCell ref="H806:L808"/>
    <mergeCell ref="H2676:L2676"/>
    <mergeCell ref="A2485:B2487"/>
    <mergeCell ref="A1426:B1428"/>
    <mergeCell ref="A3287:C3287"/>
    <mergeCell ref="G1364:I1364"/>
    <mergeCell ref="A896:B896"/>
    <mergeCell ref="C1652:G1654"/>
    <mergeCell ref="H1411:L1413"/>
    <mergeCell ref="C1659:G1662"/>
    <mergeCell ref="C551:G553"/>
    <mergeCell ref="A999:B1001"/>
    <mergeCell ref="H421:L429"/>
    <mergeCell ref="A3248:B3250"/>
    <mergeCell ref="G2853:H2853"/>
    <mergeCell ref="C2677:G2679"/>
    <mergeCell ref="H1719:L1721"/>
    <mergeCell ref="A2807:B2807"/>
    <mergeCell ref="A1994:L1994"/>
    <mergeCell ref="C960:D960"/>
    <mergeCell ref="K1772:L1772"/>
    <mergeCell ref="A207:L207"/>
    <mergeCell ref="A937:L937"/>
    <mergeCell ref="K3102:L3102"/>
    <mergeCell ref="A741:C741"/>
    <mergeCell ref="C3005:G3007"/>
    <mergeCell ref="A2450:L2450"/>
    <mergeCell ref="K1309:L1309"/>
    <mergeCell ref="E684:F684"/>
    <mergeCell ref="C3336:G3338"/>
    <mergeCell ref="G3140:L3143"/>
    <mergeCell ref="A1995:L1995"/>
    <mergeCell ref="I208:J208"/>
    <mergeCell ref="A2223:B2223"/>
    <mergeCell ref="A2293:L2293"/>
    <mergeCell ref="G145:H145"/>
    <mergeCell ref="H3004:L3004"/>
    <mergeCell ref="A1900:B1902"/>
    <mergeCell ref="K272:L272"/>
    <mergeCell ref="I209:J209"/>
    <mergeCell ref="H705:L707"/>
    <mergeCell ref="A2097:B2097"/>
    <mergeCell ref="A1946:F1946"/>
    <mergeCell ref="H2820:L2829"/>
    <mergeCell ref="C2608:G2610"/>
    <mergeCell ref="A2961:B2963"/>
    <mergeCell ref="C2426:G2428"/>
    <mergeCell ref="G18:H18"/>
    <mergeCell ref="A2874:B2876"/>
    <mergeCell ref="H1791:L1793"/>
    <mergeCell ref="H732:L734"/>
    <mergeCell ref="A3229:F3242"/>
    <mergeCell ref="C1963:G1965"/>
    <mergeCell ref="K2728:L2728"/>
    <mergeCell ref="A2011:F2024"/>
    <mergeCell ref="C1876:G1878"/>
    <mergeCell ref="G312:L315"/>
    <mergeCell ref="A1555:B1555"/>
    <mergeCell ref="A2349:L2349"/>
    <mergeCell ref="K2727:L2727"/>
    <mergeCell ref="A518:L518"/>
    <mergeCell ref="A1897:B1899"/>
    <mergeCell ref="E1458:F1458"/>
    <mergeCell ref="I2508:L2508"/>
    <mergeCell ref="C2937:G2939"/>
    <mergeCell ref="G1441:I1441"/>
    <mergeCell ref="G382:I382"/>
    <mergeCell ref="A1919:L1919"/>
    <mergeCell ref="A338:F351"/>
    <mergeCell ref="H2551:L2553"/>
    <mergeCell ref="I3150:L3150"/>
    <mergeCell ref="G736:L739"/>
    <mergeCell ref="C1716:G1718"/>
    <mergeCell ref="C3244:G3244"/>
    <mergeCell ref="H1948:L1950"/>
    <mergeCell ref="G2767:L2770"/>
    <mergeCell ref="A3014:B3016"/>
    <mergeCell ref="A175:B183"/>
    <mergeCell ref="C1812:G1815"/>
    <mergeCell ref="J3084:L3084"/>
    <mergeCell ref="H1483:L1485"/>
    <mergeCell ref="A1007:L1007"/>
    <mergeCell ref="A3400:F3400"/>
    <mergeCell ref="A389:G389"/>
    <mergeCell ref="A1826:B1828"/>
    <mergeCell ref="A3060:F3060"/>
    <mergeCell ref="I896:J896"/>
    <mergeCell ref="C1589:G1591"/>
    <mergeCell ref="C1026:D1026"/>
    <mergeCell ref="A1307:L1307"/>
    <mergeCell ref="K1381:L1381"/>
    <mergeCell ref="C2316:G2318"/>
    <mergeCell ref="A2452:B2452"/>
    <mergeCell ref="A227:B238"/>
    <mergeCell ref="A2554:B2556"/>
    <mergeCell ref="C421:G429"/>
    <mergeCell ref="A1760:H1760"/>
    <mergeCell ref="I608:J608"/>
    <mergeCell ref="A585:F588"/>
    <mergeCell ref="A2519:L2519"/>
    <mergeCell ref="C2241:G2250"/>
    <mergeCell ref="A1764:G1770"/>
    <mergeCell ref="C82:D82"/>
    <mergeCell ref="J1221:L1221"/>
    <mergeCell ref="A225:F225"/>
    <mergeCell ref="G1912:I1912"/>
    <mergeCell ref="A3147:L3147"/>
    <mergeCell ref="C239:G248"/>
    <mergeCell ref="C1737:G1739"/>
    <mergeCell ref="K1094:L1094"/>
    <mergeCell ref="D1755:F1755"/>
    <mergeCell ref="C557:G559"/>
    <mergeCell ref="G3305:H3305"/>
    <mergeCell ref="H3401:L3401"/>
    <mergeCell ref="C1948:G1950"/>
    <mergeCell ref="J1521:L1521"/>
    <mergeCell ref="H2756:L2765"/>
    <mergeCell ref="A3327:B3329"/>
    <mergeCell ref="J3438:L3438"/>
    <mergeCell ref="A1774:L1774"/>
    <mergeCell ref="A592:L592"/>
    <mergeCell ref="A3438:C3438"/>
    <mergeCell ref="D255:F255"/>
    <mergeCell ref="G1142:L1145"/>
    <mergeCell ref="A1167:F1180"/>
    <mergeCell ref="A2623:B2625"/>
    <mergeCell ref="I960:J960"/>
    <mergeCell ref="A511:F514"/>
    <mergeCell ref="C575:G577"/>
    <mergeCell ref="H1891:L1893"/>
    <mergeCell ref="H3075:L3077"/>
    <mergeCell ref="H3251:L3253"/>
    <mergeCell ref="A751:G757"/>
    <mergeCell ref="D2711:F2711"/>
    <mergeCell ref="A1568:B1570"/>
    <mergeCell ref="A3003:F3003"/>
    <mergeCell ref="A2134:L2134"/>
    <mergeCell ref="A748:L749"/>
    <mergeCell ref="A320:L320"/>
    <mergeCell ref="A912:F912"/>
    <mergeCell ref="A1309:B1309"/>
    <mergeCell ref="H2511:L2511"/>
    <mergeCell ref="A3257:B3259"/>
    <mergeCell ref="I386:L386"/>
    <mergeCell ref="D1678:F1678"/>
    <mergeCell ref="A1368:H1368"/>
    <mergeCell ref="C1663:G1665"/>
    <mergeCell ref="K1026:L1026"/>
    <mergeCell ref="K2079:L2079"/>
    <mergeCell ref="I2452:J2452"/>
    <mergeCell ref="A2434:L2434"/>
    <mergeCell ref="C2451:D2451"/>
    <mergeCell ref="H2491:L2493"/>
    <mergeCell ref="J1992:L1992"/>
    <mergeCell ref="C1093:D1093"/>
    <mergeCell ref="K3455:L3455"/>
    <mergeCell ref="A3217:G3217"/>
    <mergeCell ref="G352:L352"/>
    <mergeCell ref="H112:L121"/>
    <mergeCell ref="A981:B983"/>
    <mergeCell ref="C291:G301"/>
    <mergeCell ref="C2871:G2873"/>
    <mergeCell ref="A3254:B3256"/>
    <mergeCell ref="C2406:G2408"/>
    <mergeCell ref="A2680:B2682"/>
    <mergeCell ref="A2313:B2315"/>
    <mergeCell ref="C1349:G1351"/>
    <mergeCell ref="C657:G659"/>
    <mergeCell ref="E398:F398"/>
    <mergeCell ref="I2372:J2372"/>
    <mergeCell ref="H2542:L2544"/>
    <mergeCell ref="A675:G681"/>
    <mergeCell ref="A3212:L3212"/>
    <mergeCell ref="D1364:F1364"/>
    <mergeCell ref="A1492:B1494"/>
    <mergeCell ref="A672:L673"/>
    <mergeCell ref="A3282:F3285"/>
    <mergeCell ref="C2607:G2607"/>
    <mergeCell ref="H2285:L2285"/>
    <mergeCell ref="A2066:L2066"/>
    <mergeCell ref="A3218:G3224"/>
    <mergeCell ref="C3075:G3077"/>
    <mergeCell ref="A2836:C2836"/>
    <mergeCell ref="A1761:L1761"/>
    <mergeCell ref="A1605:L1605"/>
    <mergeCell ref="H1398:L1398"/>
    <mergeCell ref="C2756:G2765"/>
    <mergeCell ref="H430:L439"/>
    <mergeCell ref="A2061:L2061"/>
    <mergeCell ref="C3192:G3202"/>
    <mergeCell ref="C1402:G1404"/>
    <mergeCell ref="C641:G643"/>
    <mergeCell ref="H1529:L1535"/>
    <mergeCell ref="H1957:L1959"/>
    <mergeCell ref="H2251:L2260"/>
    <mergeCell ref="A430:B439"/>
    <mergeCell ref="G1147:I1147"/>
    <mergeCell ref="I3163:J3163"/>
    <mergeCell ref="C1476:G1476"/>
    <mergeCell ref="D1077:F1077"/>
    <mergeCell ref="A2082:F2095"/>
    <mergeCell ref="A1640:B1642"/>
    <mergeCell ref="C2340:G2342"/>
    <mergeCell ref="A1634:B1636"/>
    <mergeCell ref="A1445:L1445"/>
    <mergeCell ref="G62:I62"/>
    <mergeCell ref="A390:G396"/>
    <mergeCell ref="H1800:L1802"/>
    <mergeCell ref="A1711:F1711"/>
    <mergeCell ref="A2469:B2469"/>
    <mergeCell ref="K3227:L3227"/>
    <mergeCell ref="C834:D834"/>
    <mergeCell ref="K2151:L2151"/>
    <mergeCell ref="A2506:L2506"/>
    <mergeCell ref="A1447:L1447"/>
    <mergeCell ref="H3181:L3181"/>
    <mergeCell ref="H3217:L3217"/>
    <mergeCell ref="H1960:L1962"/>
    <mergeCell ref="A2717:L2717"/>
    <mergeCell ref="G813:L816"/>
    <mergeCell ref="K2451:L2451"/>
    <mergeCell ref="A3324:B3326"/>
    <mergeCell ref="A2790:B2790"/>
    <mergeCell ref="K1093:L1093"/>
    <mergeCell ref="A2841:L2841"/>
    <mergeCell ref="A1060:B1063"/>
    <mergeCell ref="J878:L878"/>
    <mergeCell ref="C1332:G1334"/>
    <mergeCell ref="A1461:F1474"/>
    <mergeCell ref="A626:B628"/>
    <mergeCell ref="C1326:G1328"/>
    <mergeCell ref="A3367:C3367"/>
    <mergeCell ref="A1562:B1564"/>
    <mergeCell ref="H1249:L1251"/>
    <mergeCell ref="A938:F941"/>
    <mergeCell ref="A2406:B2408"/>
    <mergeCell ref="A1094:B1094"/>
    <mergeCell ref="A35:B35"/>
    <mergeCell ref="I1694:J1694"/>
    <mergeCell ref="A549:F549"/>
    <mergeCell ref="G1930:H1930"/>
    <mergeCell ref="A136:G136"/>
    <mergeCell ref="A803:B805"/>
    <mergeCell ref="A1071:L1071"/>
    <mergeCell ref="A1369:L1369"/>
    <mergeCell ref="A1355:B1357"/>
    <mergeCell ref="H2170:L2178"/>
    <mergeCell ref="C3306:D3306"/>
    <mergeCell ref="D2062:F2062"/>
    <mergeCell ref="A1155:G1155"/>
    <mergeCell ref="H2950:L2952"/>
    <mergeCell ref="H3248:L3250"/>
    <mergeCell ref="H2807:L2807"/>
    <mergeCell ref="A3352:B3354"/>
    <mergeCell ref="C1329:G1331"/>
    <mergeCell ref="A886:G886"/>
    <mergeCell ref="A2416:B2419"/>
    <mergeCell ref="G590:I590"/>
    <mergeCell ref="A3457:L3457"/>
    <mergeCell ref="G1772:H1772"/>
    <mergeCell ref="I2589:J2589"/>
    <mergeCell ref="G3003:L3003"/>
    <mergeCell ref="G1309:H1309"/>
    <mergeCell ref="K1165:L1165"/>
    <mergeCell ref="H1577:L1579"/>
    <mergeCell ref="A1408:B1410"/>
    <mergeCell ref="A4:L4"/>
    <mergeCell ref="A2350:F2353"/>
    <mergeCell ref="A2272:L2272"/>
    <mergeCell ref="A1882:B1884"/>
    <mergeCell ref="C1047:G1050"/>
    <mergeCell ref="C3497:G3506"/>
    <mergeCell ref="C2098:G2107"/>
    <mergeCell ref="A2557:B2560"/>
    <mergeCell ref="H2097:L2097"/>
    <mergeCell ref="E2451:F2451"/>
    <mergeCell ref="A1279:B1281"/>
    <mergeCell ref="A2658:B2658"/>
    <mergeCell ref="A1577:B1579"/>
    <mergeCell ref="H2961:L2963"/>
    <mergeCell ref="C1803:G1805"/>
    <mergeCell ref="A3065:B3067"/>
    <mergeCell ref="A2572:L2572"/>
    <mergeCell ref="A647:B650"/>
    <mergeCell ref="A1476:B1476"/>
    <mergeCell ref="A2153:L2153"/>
    <mergeCell ref="A3079:F3082"/>
    <mergeCell ref="A2340:B2342"/>
    <mergeCell ref="K834:L834"/>
    <mergeCell ref="A3028:L3028"/>
    <mergeCell ref="K3164:L3164"/>
    <mergeCell ref="A3473:B3473"/>
    <mergeCell ref="A1840:L1840"/>
    <mergeCell ref="I2646:L2646"/>
    <mergeCell ref="C18:D18"/>
    <mergeCell ref="A2869:F2869"/>
    <mergeCell ref="G818:I818"/>
    <mergeCell ref="A863:B871"/>
    <mergeCell ref="G2728:H2728"/>
    <mergeCell ref="I2790:J2790"/>
    <mergeCell ref="K463:L463"/>
    <mergeCell ref="H2689:L2691"/>
    <mergeCell ref="A990:B992"/>
    <mergeCell ref="C2886:G2888"/>
    <mergeCell ref="G2921:L2934"/>
    <mergeCell ref="G2965:L2968"/>
    <mergeCell ref="G2727:H2727"/>
    <mergeCell ref="G3060:L3060"/>
    <mergeCell ref="H599:L605"/>
    <mergeCell ref="J943:L943"/>
    <mergeCell ref="A2357:L2357"/>
    <mergeCell ref="A1773:B1773"/>
    <mergeCell ref="A385:L385"/>
    <mergeCell ref="A1458:B1458"/>
    <mergeCell ref="A2391:B2393"/>
    <mergeCell ref="A2689:B2691"/>
    <mergeCell ref="J516:L516"/>
    <mergeCell ref="G2452:H2452"/>
    <mergeCell ref="A384:L384"/>
    <mergeCell ref="A1719:B1721"/>
    <mergeCell ref="H951:L957"/>
    <mergeCell ref="C638:G640"/>
    <mergeCell ref="I273:J273"/>
    <mergeCell ref="A2502:L2502"/>
    <mergeCell ref="A3046:F3059"/>
    <mergeCell ref="K3306:L3306"/>
    <mergeCell ref="A2590:B2590"/>
    <mergeCell ref="A190:C190"/>
    <mergeCell ref="A2135:C2135"/>
    <mergeCell ref="A993:B995"/>
    <mergeCell ref="H2686:L2688"/>
    <mergeCell ref="A1678:C1678"/>
    <mergeCell ref="C2883:G2885"/>
    <mergeCell ref="A1685:G1685"/>
    <mergeCell ref="G84:L97"/>
    <mergeCell ref="G2025:L2025"/>
    <mergeCell ref="A34:F34"/>
    <mergeCell ref="A2199:L2199"/>
    <mergeCell ref="E896:F896"/>
    <mergeCell ref="A720:B722"/>
    <mergeCell ref="G2896:L2899"/>
    <mergeCell ref="H777:L777"/>
    <mergeCell ref="C999:G1001"/>
    <mergeCell ref="G1830:L1833"/>
    <mergeCell ref="H481:L481"/>
    <mergeCell ref="H581:L583"/>
    <mergeCell ref="C1411:G1413"/>
    <mergeCell ref="A563:B565"/>
    <mergeCell ref="H1643:L1645"/>
    <mergeCell ref="H2702:L2704"/>
    <mergeCell ref="J2355:L2355"/>
    <mergeCell ref="A2808:B2819"/>
    <mergeCell ref="H1338:L1340"/>
    <mergeCell ref="K1537:L1537"/>
    <mergeCell ref="I1773:J1773"/>
    <mergeCell ref="A1750:F1753"/>
    <mergeCell ref="A1649:B1651"/>
    <mergeCell ref="A2573:C2573"/>
    <mergeCell ref="A1643:B1645"/>
    <mergeCell ref="A2702:B2704"/>
    <mergeCell ref="H3342:L3344"/>
    <mergeCell ref="A397:L397"/>
    <mergeCell ref="H353:L353"/>
    <mergeCell ref="A666:C666"/>
    <mergeCell ref="G1383:L1396"/>
    <mergeCell ref="G148:L161"/>
    <mergeCell ref="J255:L255"/>
    <mergeCell ref="H3358:L3360"/>
    <mergeCell ref="A311:L311"/>
    <mergeCell ref="A3209:C3209"/>
    <mergeCell ref="C3305:D3305"/>
    <mergeCell ref="A740:L740"/>
    <mergeCell ref="C705:G707"/>
    <mergeCell ref="C2820:G2829"/>
    <mergeCell ref="I195:L195"/>
    <mergeCell ref="C273:D273"/>
    <mergeCell ref="H1057:L1059"/>
    <mergeCell ref="H1064:L1067"/>
    <mergeCell ref="A1111:B1111"/>
    <mergeCell ref="J2711:L2711"/>
    <mergeCell ref="A684:B684"/>
    <mergeCell ref="A451:H451"/>
    <mergeCell ref="H1873:L1875"/>
    <mergeCell ref="A81:B81"/>
    <mergeCell ref="A1977:B1979"/>
    <mergeCell ref="H2649:L2649"/>
    <mergeCell ref="E208:F208"/>
    <mergeCell ref="A452:L452"/>
    <mergeCell ref="H1568:L1570"/>
    <mergeCell ref="H264:L270"/>
    <mergeCell ref="A2989:F3002"/>
    <mergeCell ref="I822:L822"/>
    <mergeCell ref="I67:L67"/>
    <mergeCell ref="E960:F960"/>
    <mergeCell ref="C145:D145"/>
    <mergeCell ref="K1164:L1164"/>
    <mergeCell ref="C1338:G1340"/>
    <mergeCell ref="A226:B226"/>
    <mergeCell ref="C2551:G2553"/>
    <mergeCell ref="G2389:L2389"/>
    <mergeCell ref="D446:F446"/>
    <mergeCell ref="A453:L453"/>
    <mergeCell ref="H2936:L2936"/>
    <mergeCell ref="G1026:H1026"/>
    <mergeCell ref="I2152:J2152"/>
    <mergeCell ref="G2079:H2079"/>
    <mergeCell ref="A2296:L2296"/>
    <mergeCell ref="H2470:L2472"/>
    <mergeCell ref="A897:L897"/>
    <mergeCell ref="A629:B631"/>
    <mergeCell ref="H3402:L3411"/>
    <mergeCell ref="A99:B99"/>
    <mergeCell ref="H981:L983"/>
    <mergeCell ref="A2537:F2537"/>
    <mergeCell ref="C1669:G1671"/>
    <mergeCell ref="C1791:G1793"/>
    <mergeCell ref="D3287:F3287"/>
    <mergeCell ref="A2936:B2936"/>
    <mergeCell ref="G3455:H3455"/>
    <mergeCell ref="H1586:L1588"/>
    <mergeCell ref="A1417:B1419"/>
    <mergeCell ref="A2476:B2478"/>
    <mergeCell ref="H1449:L1449"/>
    <mergeCell ref="C2554:G2556"/>
    <mergeCell ref="H2313:L2315"/>
    <mergeCell ref="H2680:L2682"/>
    <mergeCell ref="C3044:D3044"/>
    <mergeCell ref="A3228:L3228"/>
    <mergeCell ref="G2297:L2310"/>
    <mergeCell ref="A594:L594"/>
    <mergeCell ref="D741:F741"/>
    <mergeCell ref="A289:F289"/>
    <mergeCell ref="H354:L365"/>
    <mergeCell ref="A1226:L1226"/>
    <mergeCell ref="A2062:C2062"/>
    <mergeCell ref="E3102:F3102"/>
    <mergeCell ref="A2591:L2591"/>
    <mergeCell ref="A682:L682"/>
    <mergeCell ref="A1182:B1182"/>
    <mergeCell ref="G1380:H1380"/>
    <mergeCell ref="J3513:L3513"/>
    <mergeCell ref="A913:B913"/>
    <mergeCell ref="A1529:G1535"/>
    <mergeCell ref="G2772:I2772"/>
    <mergeCell ref="A3225:L3225"/>
    <mergeCell ref="H750:L750"/>
    <mergeCell ref="A1320:B1322"/>
    <mergeCell ref="H3422:L3431"/>
    <mergeCell ref="A2957:B2960"/>
    <mergeCell ref="A8:G8"/>
    <mergeCell ref="G1381:H1381"/>
    <mergeCell ref="A1743:B1745"/>
    <mergeCell ref="A522:L522"/>
    <mergeCell ref="C3401:G3401"/>
    <mergeCell ref="C1506:G1508"/>
    <mergeCell ref="A3281:L3281"/>
    <mergeCell ref="A3422:B3431"/>
    <mergeCell ref="A2730:F2743"/>
    <mergeCell ref="A200:G206"/>
    <mergeCell ref="A3370:L3370"/>
    <mergeCell ref="A1285:L1285"/>
    <mergeCell ref="A2443:G2449"/>
    <mergeCell ref="H1640:L1642"/>
    <mergeCell ref="H1634:L1636"/>
    <mergeCell ref="A2240:B2240"/>
    <mergeCell ref="A2538:B2538"/>
    <mergeCell ref="H163:L163"/>
    <mergeCell ref="A824:L824"/>
    <mergeCell ref="E3163:F3163"/>
    <mergeCell ref="C2623:G2625"/>
    <mergeCell ref="J1441:L1441"/>
    <mergeCell ref="I2222:J2222"/>
    <mergeCell ref="K2589:L2589"/>
    <mergeCell ref="A2640:L2640"/>
    <mergeCell ref="A729:B731"/>
    <mergeCell ref="G3227:H3227"/>
    <mergeCell ref="G2151:H2151"/>
    <mergeCell ref="C1891:G1893"/>
    <mergeCell ref="A2935:F2935"/>
    <mergeCell ref="G1094:H1094"/>
    <mergeCell ref="A100:B111"/>
    <mergeCell ref="H674:L674"/>
    <mergeCell ref="A3386:F3399"/>
    <mergeCell ref="A326:G326"/>
    <mergeCell ref="K3043:L3043"/>
    <mergeCell ref="A3278:B3280"/>
    <mergeCell ref="H2781:L2787"/>
    <mergeCell ref="A1498:B1501"/>
    <mergeCell ref="G2451:H2451"/>
    <mergeCell ref="A3090:L3091"/>
    <mergeCell ref="A2780:G2780"/>
    <mergeCell ref="H2423:L2425"/>
    <mergeCell ref="C2620:G2622"/>
    <mergeCell ref="A3512:L3512"/>
    <mergeCell ref="H2406:L2408"/>
    <mergeCell ref="C711:G713"/>
    <mergeCell ref="A69:L71"/>
    <mergeCell ref="D3513:F3513"/>
    <mergeCell ref="C2189:G2198"/>
    <mergeCell ref="A732:B734"/>
    <mergeCell ref="C2491:G2493"/>
    <mergeCell ref="A1298:L1298"/>
    <mergeCell ref="A887:G893"/>
    <mergeCell ref="A3088:H3088"/>
    <mergeCell ref="H1355:L1357"/>
    <mergeCell ref="K3044:L3044"/>
    <mergeCell ref="C2390:G2390"/>
    <mergeCell ref="A2839:L2839"/>
    <mergeCell ref="I2853:J2853"/>
    <mergeCell ref="E1694:F1694"/>
    <mergeCell ref="C1930:D1930"/>
    <mergeCell ref="A1775:F1788"/>
    <mergeCell ref="C647:G650"/>
    <mergeCell ref="D2355:F2355"/>
    <mergeCell ref="H654:L656"/>
    <mergeCell ref="J1912:L1912"/>
    <mergeCell ref="C3473:G3473"/>
    <mergeCell ref="A1816:B1819"/>
    <mergeCell ref="H3092:L3092"/>
    <mergeCell ref="A654:B656"/>
    <mergeCell ref="I1851:J1851"/>
    <mergeCell ref="G1755:I1755"/>
    <mergeCell ref="H1252:L1254"/>
    <mergeCell ref="H1408:L1410"/>
    <mergeCell ref="A894:L894"/>
    <mergeCell ref="A2375:F2388"/>
    <mergeCell ref="A259:H259"/>
    <mergeCell ref="C1772:D1772"/>
    <mergeCell ref="E2589:F2589"/>
    <mergeCell ref="A137:G143"/>
    <mergeCell ref="A2312:B2312"/>
    <mergeCell ref="G1286:L1289"/>
    <mergeCell ref="A2710:L2710"/>
    <mergeCell ref="G1165:H1165"/>
    <mergeCell ref="H3065:L3067"/>
    <mergeCell ref="A3139:L3139"/>
    <mergeCell ref="A2871:B2873"/>
    <mergeCell ref="H1476:L1476"/>
    <mergeCell ref="G2869:L2869"/>
    <mergeCell ref="A3437:L3437"/>
    <mergeCell ref="H36:L46"/>
    <mergeCell ref="I835:J835"/>
    <mergeCell ref="A1223:L1223"/>
    <mergeCell ref="A3458:F3471"/>
    <mergeCell ref="A3362:F3365"/>
    <mergeCell ref="H796:L798"/>
    <mergeCell ref="G3164:H3164"/>
    <mergeCell ref="A2855:F2868"/>
    <mergeCell ref="A1399:B1401"/>
    <mergeCell ref="A2280:L2280"/>
    <mergeCell ref="E3101:F3101"/>
    <mergeCell ref="C1477:G1479"/>
    <mergeCell ref="A796:B798"/>
    <mergeCell ref="A1677:L1677"/>
    <mergeCell ref="H1734:L1736"/>
    <mergeCell ref="K2986:L2986"/>
    <mergeCell ref="G2711:I2711"/>
    <mergeCell ref="K895:L895"/>
    <mergeCell ref="G2135:I2135"/>
    <mergeCell ref="A609:L609"/>
    <mergeCell ref="A945:L945"/>
    <mergeCell ref="A68:L68"/>
    <mergeCell ref="C1960:G1962"/>
    <mergeCell ref="A3031:H3031"/>
    <mergeCell ref="I1446:L1446"/>
    <mergeCell ref="K896:L896"/>
    <mergeCell ref="A3361:L3361"/>
    <mergeCell ref="C430:G439"/>
    <mergeCell ref="E1026:F1026"/>
    <mergeCell ref="C2452:D2452"/>
    <mergeCell ref="A211:F224"/>
    <mergeCell ref="A2454:F2467"/>
    <mergeCell ref="C1977:G1979"/>
    <mergeCell ref="H1323:L1325"/>
    <mergeCell ref="J382:L382"/>
    <mergeCell ref="C1249:G1251"/>
    <mergeCell ref="A2635:L2635"/>
    <mergeCell ref="E273:F273"/>
    <mergeCell ref="G2273:L2276"/>
    <mergeCell ref="G3306:H3306"/>
    <mergeCell ref="H2046:L2055"/>
    <mergeCell ref="H720:L722"/>
    <mergeCell ref="H1843:L1849"/>
    <mergeCell ref="D3026:F3026"/>
    <mergeCell ref="H1555:L1555"/>
    <mergeCell ref="G2789:H2789"/>
    <mergeCell ref="A726:B728"/>
    <mergeCell ref="A2660:L2660"/>
    <mergeCell ref="H454:L454"/>
    <mergeCell ref="A2831:F2834"/>
    <mergeCell ref="A2791:L2791"/>
    <mergeCell ref="C1559:G1561"/>
    <mergeCell ref="H2143:L2149"/>
    <mergeCell ref="H563:L565"/>
    <mergeCell ref="A3089:L3089"/>
    <mergeCell ref="H1686:L1692"/>
    <mergeCell ref="C2950:G2952"/>
    <mergeCell ref="H3263:L3265"/>
    <mergeCell ref="A1294:L1294"/>
    <mergeCell ref="A210:L210"/>
    <mergeCell ref="A3269:B3271"/>
    <mergeCell ref="C683:D683"/>
    <mergeCell ref="A1602:L1602"/>
    <mergeCell ref="A2439:H2439"/>
    <mergeCell ref="A1326:B1328"/>
    <mergeCell ref="H175:L183"/>
    <mergeCell ref="G700:L700"/>
    <mergeCell ref="G1537:H1537"/>
    <mergeCell ref="E1773:F1773"/>
    <mergeCell ref="A1248:B1248"/>
    <mergeCell ref="C1270:G1272"/>
    <mergeCell ref="H3061:L3061"/>
    <mergeCell ref="C1577:G1579"/>
    <mergeCell ref="A130:L130"/>
    <mergeCell ref="A1509:B1511"/>
    <mergeCell ref="H2581:L2587"/>
    <mergeCell ref="G3243:L3243"/>
    <mergeCell ref="H2953:L2956"/>
    <mergeCell ref="J1147:L1147"/>
    <mergeCell ref="H2561:L2563"/>
    <mergeCell ref="G1077:I1077"/>
    <mergeCell ref="A3061:B3061"/>
    <mergeCell ref="A1015:L1015"/>
    <mergeCell ref="A3374:G3374"/>
    <mergeCell ref="A1809:B1811"/>
    <mergeCell ref="A1054:B1056"/>
    <mergeCell ref="C2331:G2333"/>
    <mergeCell ref="A1216:F1219"/>
    <mergeCell ref="C2629:G2631"/>
    <mergeCell ref="A2649:G2649"/>
    <mergeCell ref="H1502:L1505"/>
    <mergeCell ref="A67:H67"/>
    <mergeCell ref="A57:F60"/>
    <mergeCell ref="A133:L133"/>
    <mergeCell ref="C1903:G1905"/>
    <mergeCell ref="A2078:L2078"/>
    <mergeCell ref="G533:H533"/>
    <mergeCell ref="C990:G992"/>
    <mergeCell ref="J446:L446"/>
    <mergeCell ref="A2647:L2647"/>
    <mergeCell ref="C1309:D1309"/>
    <mergeCell ref="C3263:G3265"/>
    <mergeCell ref="A3447:G3453"/>
    <mergeCell ref="G415:L415"/>
    <mergeCell ref="C2689:G2691"/>
    <mergeCell ref="K2452:L2452"/>
    <mergeCell ref="H226:L226"/>
    <mergeCell ref="A1617:L1617"/>
    <mergeCell ref="H2877:L2879"/>
    <mergeCell ref="A208:B208"/>
    <mergeCell ref="C1719:G1721"/>
    <mergeCell ref="D3367:F3367"/>
    <mergeCell ref="A2451:B2451"/>
    <mergeCell ref="H3333:L3335"/>
    <mergeCell ref="A1755:C1755"/>
    <mergeCell ref="I1237:J1237"/>
    <mergeCell ref="C2097:G2097"/>
    <mergeCell ref="K532:L532"/>
    <mergeCell ref="A1449:G1449"/>
    <mergeCell ref="D878:F878"/>
    <mergeCell ref="A274:L274"/>
    <mergeCell ref="H3348:L3351"/>
    <mergeCell ref="A2675:F2675"/>
    <mergeCell ref="G1616:H1616"/>
    <mergeCell ref="A3033:L3033"/>
    <mergeCell ref="H629:L631"/>
    <mergeCell ref="A1152:H1152"/>
    <mergeCell ref="A1762:L1762"/>
    <mergeCell ref="H99:L99"/>
    <mergeCell ref="A3342:B3344"/>
    <mergeCell ref="H787:L789"/>
    <mergeCell ref="A2970:C2970"/>
    <mergeCell ref="A2523:F2536"/>
    <mergeCell ref="A3032:L3032"/>
    <mergeCell ref="E399:F399"/>
    <mergeCell ref="A3348:B3351"/>
    <mergeCell ref="C2686:G2688"/>
    <mergeCell ref="A3084:C3084"/>
    <mergeCell ref="A2429:L2429"/>
    <mergeCell ref="C2079:D2079"/>
    <mergeCell ref="C607:D607"/>
    <mergeCell ref="G2372:H2372"/>
    <mergeCell ref="C2728:D2728"/>
    <mergeCell ref="G463:H463"/>
    <mergeCell ref="A2729:L2729"/>
    <mergeCell ref="A1987:F1990"/>
    <mergeCell ref="J590:L590"/>
    <mergeCell ref="A1423:B1425"/>
    <mergeCell ref="C1649:G1651"/>
    <mergeCell ref="I2009:J2009"/>
    <mergeCell ref="C1643:G1645"/>
    <mergeCell ref="A1879:B1881"/>
    <mergeCell ref="H852:L852"/>
    <mergeCell ref="A1991:L1991"/>
    <mergeCell ref="A3102:B3102"/>
    <mergeCell ref="A2000:G2006"/>
    <mergeCell ref="G3180:L3180"/>
    <mergeCell ref="A2940:B2942"/>
    <mergeCell ref="A3215:L3216"/>
    <mergeCell ref="H2443:L2449"/>
    <mergeCell ref="C3342:G3344"/>
    <mergeCell ref="C1380:D1380"/>
    <mergeCell ref="K2521:L2521"/>
    <mergeCell ref="C2412:G2415"/>
    <mergeCell ref="A2844:G2850"/>
    <mergeCell ref="H1743:L1745"/>
    <mergeCell ref="C1538:D1538"/>
    <mergeCell ref="A2037:B2045"/>
    <mergeCell ref="A3087:L3087"/>
    <mergeCell ref="A1839:H1839"/>
    <mergeCell ref="C100:G111"/>
    <mergeCell ref="A2479:B2481"/>
    <mergeCell ref="K3163:L3163"/>
    <mergeCell ref="A2905:L2905"/>
    <mergeCell ref="I1760:L1760"/>
    <mergeCell ref="A3203:L3203"/>
    <mergeCell ref="H3260:L3262"/>
    <mergeCell ref="C1381:D1381"/>
    <mergeCell ref="A2676:B2676"/>
    <mergeCell ref="H2240:L2240"/>
    <mergeCell ref="A2139:H2139"/>
    <mergeCell ref="C1273:G1275"/>
    <mergeCell ref="C3358:G3360"/>
    <mergeCell ref="A2592:F2605"/>
    <mergeCell ref="A1682:H1682"/>
    <mergeCell ref="J818:L818"/>
    <mergeCell ref="C47:G55"/>
    <mergeCell ref="C1057:G1059"/>
    <mergeCell ref="C1064:G1067"/>
    <mergeCell ref="A1042:F1042"/>
    <mergeCell ref="E81:F81"/>
    <mergeCell ref="A2626:B2628"/>
    <mergeCell ref="C2790:D2790"/>
    <mergeCell ref="C1873:G1875"/>
    <mergeCell ref="A2921:F2934"/>
    <mergeCell ref="H1492:L1494"/>
    <mergeCell ref="K335:L335"/>
    <mergeCell ref="A1894:B1896"/>
    <mergeCell ref="A1459:B1459"/>
    <mergeCell ref="A2775:L2775"/>
    <mergeCell ref="H3278:L3280"/>
    <mergeCell ref="H1183:L1192"/>
    <mergeCell ref="H1498:L1501"/>
    <mergeCell ref="A72:G72"/>
    <mergeCell ref="A1842:G1842"/>
    <mergeCell ref="K1238:L1238"/>
    <mergeCell ref="A146:B146"/>
    <mergeCell ref="A2577:H2577"/>
    <mergeCell ref="C1094:D1094"/>
    <mergeCell ref="K1694:L1694"/>
    <mergeCell ref="D2135:F2135"/>
    <mergeCell ref="I1930:J1930"/>
    <mergeCell ref="A3100:L3100"/>
    <mergeCell ref="H625:L625"/>
    <mergeCell ref="A2643:L2643"/>
    <mergeCell ref="G441:L444"/>
    <mergeCell ref="A551:B553"/>
    <mergeCell ref="G3043:H3043"/>
    <mergeCell ref="C629:G631"/>
    <mergeCell ref="A670:H670"/>
    <mergeCell ref="A2374:L2374"/>
    <mergeCell ref="C2936:G2936"/>
    <mergeCell ref="A2548:B2550"/>
    <mergeCell ref="H2142:L2142"/>
    <mergeCell ref="G1868:L1868"/>
    <mergeCell ref="C1252:G1254"/>
    <mergeCell ref="A1992:C1992"/>
    <mergeCell ref="G3044:H3044"/>
    <mergeCell ref="H2000:L2006"/>
    <mergeCell ref="H199:L199"/>
    <mergeCell ref="C1586:G1588"/>
    <mergeCell ref="A1999:G1999"/>
    <mergeCell ref="H2442:L2442"/>
    <mergeCell ref="E2853:F2853"/>
    <mergeCell ref="A554:B556"/>
    <mergeCell ref="C2313:G2315"/>
    <mergeCell ref="A1758:L1758"/>
    <mergeCell ref="A960:B960"/>
    <mergeCell ref="I1772:J1772"/>
    <mergeCell ref="I3102:J3102"/>
    <mergeCell ref="I746:L746"/>
    <mergeCell ref="H2469:L2469"/>
    <mergeCell ref="A1:L1"/>
    <mergeCell ref="A1017:G1023"/>
    <mergeCell ref="A3008:B3010"/>
    <mergeCell ref="K1380:L1380"/>
    <mergeCell ref="A2551:B2553"/>
    <mergeCell ref="K1538:L1538"/>
    <mergeCell ref="C2473:G2475"/>
    <mergeCell ref="A271:L271"/>
    <mergeCell ref="E2727:F2727"/>
    <mergeCell ref="A1948:B1950"/>
    <mergeCell ref="D666:F666"/>
    <mergeCell ref="G208:H208"/>
    <mergeCell ref="G976:L976"/>
    <mergeCell ref="A2358:L2358"/>
    <mergeCell ref="C1743:G1745"/>
    <mergeCell ref="G3458:L3471"/>
    <mergeCell ref="I272:J272"/>
    <mergeCell ref="G2675:L2675"/>
    <mergeCell ref="C3422:G3431"/>
    <mergeCell ref="A2589:B2589"/>
    <mergeCell ref="D1147:F1147"/>
    <mergeCell ref="H550:L550"/>
    <mergeCell ref="A1666:B1668"/>
    <mergeCell ref="C1165:D1165"/>
    <mergeCell ref="C554:G556"/>
    <mergeCell ref="H2261:L2271"/>
    <mergeCell ref="H1870:L1872"/>
    <mergeCell ref="G3145:I3145"/>
    <mergeCell ref="H3352:L3354"/>
    <mergeCell ref="I2728:J2728"/>
    <mergeCell ref="K2790:L2790"/>
    <mergeCell ref="H886:L886"/>
    <mergeCell ref="C1640:G1642"/>
    <mergeCell ref="A1966:B1968"/>
    <mergeCell ref="A1973:B1976"/>
    <mergeCell ref="A1771:L1771"/>
    <mergeCell ref="A2372:B2372"/>
    <mergeCell ref="E1537:F1537"/>
    <mergeCell ref="C1773:D1773"/>
    <mergeCell ref="A3292:H3292"/>
    <mergeCell ref="C3164:D3164"/>
    <mergeCell ref="A2140:L2140"/>
    <mergeCell ref="A747:L747"/>
    <mergeCell ref="J3145:L3145"/>
    <mergeCell ref="H2614:L2616"/>
    <mergeCell ref="G211:L224"/>
    <mergeCell ref="A3101:B3101"/>
    <mergeCell ref="G2986:H2986"/>
    <mergeCell ref="A2440:L2440"/>
    <mergeCell ref="G446:I446"/>
    <mergeCell ref="H263:L263"/>
    <mergeCell ref="C2542:G2544"/>
    <mergeCell ref="H1888:L1890"/>
    <mergeCell ref="A3474:B3485"/>
    <mergeCell ref="H302:L310"/>
    <mergeCell ref="J3026:L3026"/>
    <mergeCell ref="C2118:G2128"/>
    <mergeCell ref="A701:B701"/>
    <mergeCell ref="H1583:L1585"/>
    <mergeCell ref="H2364:L2370"/>
    <mergeCell ref="I959:J959"/>
    <mergeCell ref="A1565:B1567"/>
    <mergeCell ref="C2423:G2425"/>
    <mergeCell ref="A454:G454"/>
    <mergeCell ref="G3287:I3287"/>
    <mergeCell ref="G896:H896"/>
    <mergeCell ref="H2346:L2348"/>
    <mergeCell ref="H2617:L2619"/>
    <mergeCell ref="A2143:G2149"/>
    <mergeCell ref="H2340:L2342"/>
    <mergeCell ref="A1026:B1026"/>
    <mergeCell ref="A1686:G1692"/>
    <mergeCell ref="H3446:L3446"/>
    <mergeCell ref="C1355:G1357"/>
    <mergeCell ref="A2346:B2348"/>
    <mergeCell ref="A2617:B2619"/>
    <mergeCell ref="C2545:G2547"/>
    <mergeCell ref="H1885:L1887"/>
    <mergeCell ref="A2766:L2766"/>
    <mergeCell ref="A3075:B3077"/>
    <mergeCell ref="A2677:B2679"/>
    <mergeCell ref="K17:L17"/>
    <mergeCell ref="J2772:L2772"/>
    <mergeCell ref="A2389:F2389"/>
    <mergeCell ref="H2539:L2541"/>
    <mergeCell ref="C626:G628"/>
    <mergeCell ref="A416:B416"/>
    <mergeCell ref="D1221:F1221"/>
    <mergeCell ref="C1502:G1505"/>
    <mergeCell ref="A2337:B2339"/>
    <mergeCell ref="A2906:H2906"/>
    <mergeCell ref="C1408:G1410"/>
    <mergeCell ref="H1509:L1511"/>
    <mergeCell ref="C1537:D1537"/>
    <mergeCell ref="H2699:L2701"/>
    <mergeCell ref="A3211:L3211"/>
    <mergeCell ref="G3229:L3242"/>
    <mergeCell ref="D1521:F1521"/>
    <mergeCell ref="A1460:L1460"/>
    <mergeCell ref="H1450:L1456"/>
    <mergeCell ref="H1809:L1811"/>
    <mergeCell ref="H1054:L1056"/>
    <mergeCell ref="I520:L520"/>
    <mergeCell ref="G1695:H1695"/>
    <mergeCell ref="A1297:L1297"/>
    <mergeCell ref="C1399:G1401"/>
    <mergeCell ref="H1954:L1956"/>
    <mergeCell ref="C796:G798"/>
    <mergeCell ref="A250:F253"/>
    <mergeCell ref="K2918:L2918"/>
    <mergeCell ref="A1637:B1639"/>
    <mergeCell ref="A578:B580"/>
    <mergeCell ref="K2590:L2590"/>
    <mergeCell ref="G516:I516"/>
    <mergeCell ref="H2650:L2656"/>
    <mergeCell ref="H2580:L2580"/>
    <mergeCell ref="H3355:L3357"/>
    <mergeCell ref="C1734:G1736"/>
    <mergeCell ref="A1600:L1600"/>
    <mergeCell ref="A1332:B1334"/>
    <mergeCell ref="G3204:L3207"/>
    <mergeCell ref="C533:D533"/>
    <mergeCell ref="A3227:B3227"/>
    <mergeCell ref="A2692:B2694"/>
    <mergeCell ref="H3017:L3019"/>
    <mergeCell ref="A1444:L1444"/>
    <mergeCell ref="K2919:L2919"/>
    <mergeCell ref="A534:L534"/>
    <mergeCell ref="C1725:G1727"/>
    <mergeCell ref="I1026:J1026"/>
    <mergeCell ref="C2987:D2987"/>
    <mergeCell ref="H1951:L1953"/>
    <mergeCell ref="A3017:B3019"/>
    <mergeCell ref="A2661:F2674"/>
    <mergeCell ref="I3455:J3455"/>
    <mergeCell ref="G1632:L1632"/>
    <mergeCell ref="A1141:L1141"/>
    <mergeCell ref="A2838:L2838"/>
    <mergeCell ref="A1261:B1263"/>
    <mergeCell ref="C1323:G1325"/>
    <mergeCell ref="A3508:F3511"/>
    <mergeCell ref="C726:G728"/>
    <mergeCell ref="G1697:L1710"/>
    <mergeCell ref="C2046:G2055"/>
    <mergeCell ref="H3068:L3070"/>
    <mergeCell ref="A399:B399"/>
    <mergeCell ref="A926:B936"/>
    <mergeCell ref="A1618:F1631"/>
    <mergeCell ref="H1111:L1111"/>
    <mergeCell ref="C2372:D2372"/>
    <mergeCell ref="C2676:G2676"/>
    <mergeCell ref="C463:D463"/>
    <mergeCell ref="H1258:L1260"/>
    <mergeCell ref="A440:L440"/>
    <mergeCell ref="C563:G565"/>
    <mergeCell ref="A1524:L1524"/>
    <mergeCell ref="H1556:L1558"/>
    <mergeCell ref="H1879:L1881"/>
    <mergeCell ref="A1921:G1927"/>
    <mergeCell ref="C3269:G3271"/>
    <mergeCell ref="J1755:L1755"/>
    <mergeCell ref="A1526:L1526"/>
    <mergeCell ref="A1258:B1260"/>
    <mergeCell ref="H2940:L2942"/>
    <mergeCell ref="E2009:F2009"/>
    <mergeCell ref="H3093:L3099"/>
    <mergeCell ref="A2319:B2321"/>
    <mergeCell ref="G1164:H1164"/>
    <mergeCell ref="A337:L337"/>
    <mergeCell ref="H635:L637"/>
    <mergeCell ref="A2851:L2851"/>
    <mergeCell ref="C3061:G3061"/>
    <mergeCell ref="A1593:F1596"/>
    <mergeCell ref="A3213:H3213"/>
    <mergeCell ref="I3226:J3226"/>
    <mergeCell ref="H996:L998"/>
    <mergeCell ref="G3163:H3163"/>
    <mergeCell ref="A255:C255"/>
    <mergeCell ref="A1147:C1147"/>
    <mergeCell ref="A1276:B1278"/>
    <mergeCell ref="A1574:B1576"/>
    <mergeCell ref="A1239:L1239"/>
    <mergeCell ref="H2328:L2330"/>
    <mergeCell ref="H1229:L1235"/>
    <mergeCell ref="H2626:L2628"/>
    <mergeCell ref="I3227:J3227"/>
    <mergeCell ref="K533:L533"/>
    <mergeCell ref="A2843:G2843"/>
    <mergeCell ref="A1734:B1736"/>
    <mergeCell ref="E2151:F2151"/>
    <mergeCell ref="A3071:B3074"/>
    <mergeCell ref="A1539:L1539"/>
    <mergeCell ref="K2987:L2987"/>
    <mergeCell ref="A3507:L3507"/>
    <mergeCell ref="A1837:L1837"/>
    <mergeCell ref="A1082:L1082"/>
    <mergeCell ref="H1894:L1896"/>
    <mergeCell ref="A3275:B3277"/>
    <mergeCell ref="A3443:H3443"/>
    <mergeCell ref="A2715:H2715"/>
    <mergeCell ref="G1851:H1851"/>
    <mergeCell ref="A665:L665"/>
    <mergeCell ref="A1165:B1165"/>
    <mergeCell ref="C2877:G2879"/>
    <mergeCell ref="G335:H335"/>
    <mergeCell ref="A1731:B1733"/>
    <mergeCell ref="A510:L510"/>
    <mergeCell ref="A1436:F1439"/>
    <mergeCell ref="A83:L83"/>
    <mergeCell ref="A852:B852"/>
    <mergeCell ref="I399:J399"/>
    <mergeCell ref="G1694:H1694"/>
    <mergeCell ref="H1790:L1790"/>
    <mergeCell ref="E1930:F1930"/>
    <mergeCell ref="G3026:I3026"/>
    <mergeCell ref="C3348:G3351"/>
    <mergeCell ref="C635:G637"/>
    <mergeCell ref="H569:L571"/>
    <mergeCell ref="A1411:B1413"/>
    <mergeCell ref="I1603:L1603"/>
    <mergeCell ref="A569:B571"/>
    <mergeCell ref="A812:L812"/>
    <mergeCell ref="H2683:L2685"/>
    <mergeCell ref="C2880:G2882"/>
    <mergeCell ref="G3400:L3400"/>
    <mergeCell ref="C2611:G2613"/>
    <mergeCell ref="H3008:L3010"/>
    <mergeCell ref="A1435:L1435"/>
    <mergeCell ref="A80:L80"/>
    <mergeCell ref="A943:C943"/>
    <mergeCell ref="C1879:G1881"/>
    <mergeCell ref="A2853:B2853"/>
    <mergeCell ref="E1772:F1772"/>
    <mergeCell ref="G2589:H2589"/>
    <mergeCell ref="A1166:L1166"/>
    <mergeCell ref="G3118:L3118"/>
    <mergeCell ref="I1165:J1165"/>
    <mergeCell ref="G1538:H1538"/>
    <mergeCell ref="A1852:B1852"/>
    <mergeCell ref="A1537:B1537"/>
    <mergeCell ref="H1335:L1337"/>
    <mergeCell ref="C2037:G2045"/>
    <mergeCell ref="A2727:B2727"/>
    <mergeCell ref="A1646:B1648"/>
    <mergeCell ref="C2479:G2481"/>
    <mergeCell ref="A2820:B2829"/>
    <mergeCell ref="A1163:L1163"/>
    <mergeCell ref="H1666:L1668"/>
    <mergeCell ref="A2152:B2152"/>
    <mergeCell ref="A3104:F3117"/>
    <mergeCell ref="A2403:B2405"/>
    <mergeCell ref="C806:G808"/>
    <mergeCell ref="G835:H835"/>
    <mergeCell ref="A3243:F3243"/>
    <mergeCell ref="A2978:G2984"/>
    <mergeCell ref="A1806:B1808"/>
    <mergeCell ref="I3164:J3164"/>
    <mergeCell ref="A2224:L2224"/>
    <mergeCell ref="G2430:L2433"/>
    <mergeCell ref="A1606:G1606"/>
    <mergeCell ref="H1966:L1968"/>
    <mergeCell ref="A2974:H2974"/>
    <mergeCell ref="A481:B481"/>
    <mergeCell ref="A3304:L3304"/>
    <mergeCell ref="A2360:H2360"/>
    <mergeCell ref="A1694:B1694"/>
    <mergeCell ref="A2209:L2209"/>
    <mergeCell ref="I895:J895"/>
    <mergeCell ref="G2790:H2790"/>
    <mergeCell ref="I463:J463"/>
    <mergeCell ref="A312:F315"/>
    <mergeCell ref="C2346:G2348"/>
    <mergeCell ref="H1816:L1819"/>
    <mergeCell ref="A2578:L2578"/>
    <mergeCell ref="C2680:G2682"/>
    <mergeCell ref="A3204:F3207"/>
    <mergeCell ref="G2521:H2521"/>
    <mergeCell ref="C1894:G1896"/>
    <mergeCell ref="A415:F415"/>
    <mergeCell ref="A1441:C1441"/>
    <mergeCell ref="H2312:L2312"/>
    <mergeCell ref="D516:F516"/>
    <mergeCell ref="A644:B646"/>
    <mergeCell ref="H701:L701"/>
    <mergeCell ref="G878:I878"/>
    <mergeCell ref="C3251:G3253"/>
    <mergeCell ref="H1267:L1269"/>
    <mergeCell ref="A449:L449"/>
    <mergeCell ref="C3278:G3280"/>
    <mergeCell ref="C1183:G1192"/>
    <mergeCell ref="H1565:L1567"/>
    <mergeCell ref="A3446:G3446"/>
    <mergeCell ref="A1669:B1671"/>
    <mergeCell ref="C1237:D1237"/>
    <mergeCell ref="I3306:J3306"/>
    <mergeCell ref="D2970:F2970"/>
    <mergeCell ref="A144:L144"/>
    <mergeCell ref="G2096:L2096"/>
    <mergeCell ref="G3308:L3321"/>
    <mergeCell ref="A877:L877"/>
    <mergeCell ref="H3244:L3244"/>
    <mergeCell ref="C732:G734"/>
    <mergeCell ref="C1489:G1491"/>
    <mergeCell ref="C2548:G2550"/>
    <mergeCell ref="A450:L450"/>
    <mergeCell ref="A2511:G2511"/>
    <mergeCell ref="C896:D896"/>
    <mergeCell ref="G762:L775"/>
    <mergeCell ref="A3025:L3025"/>
    <mergeCell ref="A898:F911"/>
    <mergeCell ref="A1536:L1536"/>
    <mergeCell ref="G2057:L2060"/>
    <mergeCell ref="G1096:L1109"/>
    <mergeCell ref="A2904:L2904"/>
    <mergeCell ref="A784:B786"/>
    <mergeCell ref="A589:L589"/>
    <mergeCell ref="H2889:L2891"/>
    <mergeCell ref="A2719:G2725"/>
    <mergeCell ref="K1616:L1616"/>
    <mergeCell ref="H2677:L2679"/>
    <mergeCell ref="C1492:G1494"/>
    <mergeCell ref="A377:F380"/>
    <mergeCell ref="I1852:J1852"/>
    <mergeCell ref="A1870:B1872"/>
    <mergeCell ref="A1722:B1724"/>
    <mergeCell ref="C2469:G2469"/>
    <mergeCell ref="I2360:L2360"/>
    <mergeCell ref="H416:L416"/>
    <mergeCell ref="C3043:D3043"/>
    <mergeCell ref="A996:B998"/>
    <mergeCell ref="A2588:L2588"/>
    <mergeCell ref="G17:H17"/>
    <mergeCell ref="H3155:L3161"/>
    <mergeCell ref="C2312:G2312"/>
    <mergeCell ref="A1912:C1912"/>
    <mergeCell ref="A2067:H2067"/>
    <mergeCell ref="A1520:L1520"/>
    <mergeCell ref="C550:G550"/>
    <mergeCell ref="G2831:L2834"/>
    <mergeCell ref="H1228:L1228"/>
    <mergeCell ref="A3119:B3119"/>
    <mergeCell ref="A714:B716"/>
    <mergeCell ref="A1740:B1742"/>
    <mergeCell ref="J3209:L3209"/>
    <mergeCell ref="A708:B710"/>
    <mergeCell ref="C1973:G1976"/>
    <mergeCell ref="K1025:L1025"/>
    <mergeCell ref="A1181:F1181"/>
    <mergeCell ref="A2200:F2203"/>
    <mergeCell ref="C2261:G2271"/>
    <mergeCell ref="C1870:G1872"/>
    <mergeCell ref="I533:J533"/>
    <mergeCell ref="H3412:L3421"/>
    <mergeCell ref="A607:B607"/>
    <mergeCell ref="C1695:D1695"/>
    <mergeCell ref="G535:L548"/>
    <mergeCell ref="K2295:L2295"/>
    <mergeCell ref="H1528:L1528"/>
    <mergeCell ref="C2151:D2151"/>
    <mergeCell ref="A521:L521"/>
    <mergeCell ref="A1996:H1996"/>
    <mergeCell ref="A3251:B3253"/>
    <mergeCell ref="C208:D208"/>
    <mergeCell ref="A1142:F1145"/>
    <mergeCell ref="H1332:L1334"/>
    <mergeCell ref="G2168:L2168"/>
    <mergeCell ref="A2975:L2975"/>
    <mergeCell ref="H2394:L2396"/>
    <mergeCell ref="A821:L821"/>
    <mergeCell ref="H2692:L2694"/>
    <mergeCell ref="K1237:L1237"/>
    <mergeCell ref="I1164:J1164"/>
    <mergeCell ref="C2889:G2891"/>
    <mergeCell ref="A2909:G2909"/>
    <mergeCell ref="A711:B713"/>
    <mergeCell ref="G2918:H2918"/>
    <mergeCell ref="A1915:L1915"/>
    <mergeCell ref="E272:F272"/>
    <mergeCell ref="G2468:L2468"/>
    <mergeCell ref="A3092:G3092"/>
    <mergeCell ref="A2976:L2976"/>
    <mergeCell ref="H632:L634"/>
    <mergeCell ref="C1888:G1890"/>
    <mergeCell ref="H1685:L1685"/>
    <mergeCell ref="G2919:H2919"/>
    <mergeCell ref="A441:F444"/>
    <mergeCell ref="G1618:L1631"/>
    <mergeCell ref="I2223:J2223"/>
    <mergeCell ref="E2728:F2728"/>
    <mergeCell ref="A2079:B2079"/>
    <mergeCell ref="D1992:F1992"/>
    <mergeCell ref="C2319:G2321"/>
    <mergeCell ref="I1917:L1917"/>
    <mergeCell ref="H2420:L2422"/>
    <mergeCell ref="C2617:G2619"/>
    <mergeCell ref="A2943:B2945"/>
    <mergeCell ref="E3455:F3455"/>
    <mergeCell ref="A2108:B2117"/>
    <mergeCell ref="A1868:F1868"/>
    <mergeCell ref="A961:L961"/>
    <mergeCell ref="A2364:G2370"/>
    <mergeCell ref="A2883:B2885"/>
    <mergeCell ref="A163:B163"/>
    <mergeCell ref="J1008:L1008"/>
    <mergeCell ref="A2426:B2428"/>
    <mergeCell ref="A1295:L1295"/>
    <mergeCell ref="A2420:B2422"/>
    <mergeCell ref="A3044:B3044"/>
    <mergeCell ref="A382:C382"/>
    <mergeCell ref="K2009:L2009"/>
    <mergeCell ref="C1885:G1887"/>
    <mergeCell ref="G851:L851"/>
    <mergeCell ref="A3093:G3099"/>
    <mergeCell ref="A2988:L2988"/>
    <mergeCell ref="C1574:G1576"/>
    <mergeCell ref="G3508:L3511"/>
    <mergeCell ref="E1380:F1380"/>
    <mergeCell ref="G98:L98"/>
    <mergeCell ref="E1538:F1538"/>
    <mergeCell ref="G1789:L1789"/>
    <mergeCell ref="C2539:G2541"/>
    <mergeCell ref="A2009:B2009"/>
    <mergeCell ref="A977:B977"/>
    <mergeCell ref="K1308:L1308"/>
    <mergeCell ref="G2836:I2836"/>
    <mergeCell ref="C1164:D1164"/>
    <mergeCell ref="A2716:L2716"/>
    <mergeCell ref="C112:G121"/>
    <mergeCell ref="C2699:G2701"/>
    <mergeCell ref="I607:J607"/>
    <mergeCell ref="A885:L885"/>
    <mergeCell ref="K1695:L1695"/>
    <mergeCell ref="A2096:F2096"/>
    <mergeCell ref="A745:L745"/>
    <mergeCell ref="A1358:L1358"/>
    <mergeCell ref="K2789:L2789"/>
    <mergeCell ref="A1013:H1013"/>
    <mergeCell ref="I3088:L3088"/>
    <mergeCell ref="E3226:F3226"/>
    <mergeCell ref="H702:L704"/>
    <mergeCell ref="K208:L208"/>
    <mergeCell ref="C3163:D3163"/>
    <mergeCell ref="A3042:L3042"/>
    <mergeCell ref="H3245:L3247"/>
    <mergeCell ref="G1436:L1439"/>
    <mergeCell ref="G377:L380"/>
    <mergeCell ref="E3227:F3227"/>
    <mergeCell ref="G2498:L2501"/>
    <mergeCell ref="D1008:F1008"/>
    <mergeCell ref="K2080:L2080"/>
    <mergeCell ref="A793:B795"/>
    <mergeCell ref="G2987:H2987"/>
    <mergeCell ref="H1731:L1733"/>
    <mergeCell ref="A1983:B1985"/>
    <mergeCell ref="I3043:J3043"/>
    <mergeCell ref="A813:F816"/>
    <mergeCell ref="C1398:G1398"/>
    <mergeCell ref="C3017:G3019"/>
    <mergeCell ref="J1835:L1835"/>
    <mergeCell ref="H598:L598"/>
    <mergeCell ref="H1426:L1428"/>
    <mergeCell ref="A1556:B1558"/>
    <mergeCell ref="H2485:L2487"/>
    <mergeCell ref="A1737:B1739"/>
    <mergeCell ref="A606:L606"/>
    <mergeCell ref="A948:L948"/>
    <mergeCell ref="A942:L942"/>
    <mergeCell ref="C1851:D1851"/>
    <mergeCell ref="C1957:G1959"/>
    <mergeCell ref="H999:L1001"/>
    <mergeCell ref="G962:L975"/>
    <mergeCell ref="I259:L259"/>
    <mergeCell ref="C608:D608"/>
    <mergeCell ref="A2494:B2496"/>
    <mergeCell ref="G162:L162"/>
    <mergeCell ref="H327:L333"/>
    <mergeCell ref="A1372:G1378"/>
    <mergeCell ref="A189:L189"/>
    <mergeCell ref="A2950:B2952"/>
    <mergeCell ref="C1694:D1694"/>
    <mergeCell ref="A1598:C1598"/>
    <mergeCell ref="A1930:B1930"/>
    <mergeCell ref="K2294:L2294"/>
    <mergeCell ref="E1025:F1025"/>
    <mergeCell ref="H717:L719"/>
    <mergeCell ref="H1085:L1091"/>
    <mergeCell ref="D3145:F3145"/>
    <mergeCell ref="A3486:B3496"/>
    <mergeCell ref="K2222:L2222"/>
    <mergeCell ref="C1983:G1985"/>
    <mergeCell ref="A2154:F2167"/>
    <mergeCell ref="C1111:G1111"/>
    <mergeCell ref="A2359:L2359"/>
    <mergeCell ref="A482:B487"/>
    <mergeCell ref="A1043:B1043"/>
    <mergeCell ref="H1900:L1902"/>
    <mergeCell ref="C1258:G1260"/>
    <mergeCell ref="C1556:G1558"/>
    <mergeCell ref="G3104:L3117"/>
    <mergeCell ref="G1221:I1221"/>
    <mergeCell ref="C2702:G2704"/>
    <mergeCell ref="A322:H322"/>
    <mergeCell ref="A1480:B1482"/>
    <mergeCell ref="A290:B290"/>
    <mergeCell ref="A590:C590"/>
    <mergeCell ref="C2397:G2399"/>
    <mergeCell ref="A3266:B3268"/>
    <mergeCell ref="H2874:L2876"/>
    <mergeCell ref="A2056:L2056"/>
    <mergeCell ref="A2354:L2354"/>
    <mergeCell ref="G1521:I1521"/>
    <mergeCell ref="G480:L480"/>
    <mergeCell ref="E1165:F1165"/>
    <mergeCell ref="A2362:L2362"/>
    <mergeCell ref="G2568:L2571"/>
    <mergeCell ref="A1601:L1601"/>
    <mergeCell ref="G3383:H3383"/>
    <mergeCell ref="A3083:L3083"/>
    <mergeCell ref="J2641:L2641"/>
    <mergeCell ref="A3442:L3442"/>
    <mergeCell ref="A1506:B1508"/>
    <mergeCell ref="H560:L562"/>
    <mergeCell ref="E3164:F3164"/>
    <mergeCell ref="G3079:L3082"/>
    <mergeCell ref="G2935:L2935"/>
    <mergeCell ref="G2503:I2503"/>
    <mergeCell ref="H3014:L3016"/>
    <mergeCell ref="H3218:L3224"/>
    <mergeCell ref="A560:B562"/>
    <mergeCell ref="C2328:G2330"/>
    <mergeCell ref="J2205:L2205"/>
    <mergeCell ref="A2564:B2566"/>
    <mergeCell ref="K336:L336"/>
    <mergeCell ref="G2806:L2806"/>
    <mergeCell ref="D2772:F2772"/>
    <mergeCell ref="I2986:J2986"/>
    <mergeCell ref="A1014:L1014"/>
    <mergeCell ref="H1826:L1828"/>
    <mergeCell ref="E2294:F2294"/>
    <mergeCell ref="J2970:L2970"/>
    <mergeCell ref="E895:F895"/>
    <mergeCell ref="G1072:L1075"/>
    <mergeCell ref="A1443:L1443"/>
    <mergeCell ref="A825:G825"/>
    <mergeCell ref="H644:L646"/>
    <mergeCell ref="K959:L959"/>
    <mergeCell ref="K1851:L1851"/>
    <mergeCell ref="C2521:D2521"/>
    <mergeCell ref="G898:L911"/>
    <mergeCell ref="A3432:L3432"/>
    <mergeCell ref="I1081:L1081"/>
    <mergeCell ref="G2082:L2095"/>
    <mergeCell ref="C852:G852"/>
    <mergeCell ref="G2658:H2658"/>
    <mergeCell ref="G1475:L1475"/>
    <mergeCell ref="A2620:B2622"/>
    <mergeCell ref="A275:F288"/>
    <mergeCell ref="H1607:L1613"/>
    <mergeCell ref="E2152:F2152"/>
    <mergeCell ref="H1341:L1344"/>
    <mergeCell ref="C1790:G1790"/>
    <mergeCell ref="A2659:B2659"/>
    <mergeCell ref="C569:G571"/>
    <mergeCell ref="A164:B174"/>
    <mergeCell ref="H784:L786"/>
    <mergeCell ref="A2789:B2789"/>
    <mergeCell ref="H2977:L2977"/>
    <mergeCell ref="A2025:F2025"/>
    <mergeCell ref="E608:F608"/>
    <mergeCell ref="A1299:G1299"/>
    <mergeCell ref="A1672:L1672"/>
    <mergeCell ref="H2214:L2220"/>
    <mergeCell ref="A2896:F2899"/>
    <mergeCell ref="C2683:G2685"/>
    <mergeCell ref="H2512:L2518"/>
    <mergeCell ref="A1236:L1236"/>
    <mergeCell ref="A1367:L1367"/>
    <mergeCell ref="A1027:L1027"/>
    <mergeCell ref="A946:L946"/>
    <mergeCell ref="H3327:L3329"/>
    <mergeCell ref="A1754:L1754"/>
    <mergeCell ref="C3014:G3016"/>
    <mergeCell ref="A2355:C2355"/>
    <mergeCell ref="C335:D335"/>
    <mergeCell ref="A2726:L2726"/>
    <mergeCell ref="I3101:J3101"/>
    <mergeCell ref="G1750:L1753"/>
    <mergeCell ref="K2373:L2373"/>
    <mergeCell ref="A3150:H3150"/>
    <mergeCell ref="G2573:I2573"/>
    <mergeCell ref="D2205:F2205"/>
    <mergeCell ref="A2806:F2806"/>
    <mergeCell ref="A3358:B3360"/>
    <mergeCell ref="A1273:B1275"/>
    <mergeCell ref="C1335:G1337"/>
    <mergeCell ref="C17:D17"/>
    <mergeCell ref="C3339:G3341"/>
    <mergeCell ref="A148:F161"/>
    <mergeCell ref="C777:G777"/>
    <mergeCell ref="A1683:L1683"/>
    <mergeCell ref="H2623:L2625"/>
    <mergeCell ref="A3062:B3064"/>
    <mergeCell ref="A2334:B2336"/>
    <mergeCell ref="H3119:L3119"/>
    <mergeCell ref="A1841:L1841"/>
    <mergeCell ref="C481:G481"/>
    <mergeCell ref="I1152:L1152"/>
    <mergeCell ref="K2520:L2520"/>
    <mergeCell ref="I2789:J2789"/>
    <mergeCell ref="A196:L196"/>
    <mergeCell ref="A2141:L2141"/>
    <mergeCell ref="A1873:B1875"/>
    <mergeCell ref="A2779:L2779"/>
    <mergeCell ref="H3257:L3259"/>
    <mergeCell ref="G1247:L1247"/>
    <mergeCell ref="G1025:H1025"/>
    <mergeCell ref="A1772:B1772"/>
    <mergeCell ref="C3227:D3227"/>
    <mergeCell ref="E533:F533"/>
    <mergeCell ref="A3163:B3163"/>
    <mergeCell ref="G2154:L2167"/>
    <mergeCell ref="G2295:H2295"/>
    <mergeCell ref="A2441:L2441"/>
    <mergeCell ref="G2606:L2606"/>
    <mergeCell ref="A1083:L1083"/>
    <mergeCell ref="H2343:L2345"/>
    <mergeCell ref="D317:F317"/>
    <mergeCell ref="A947:H947"/>
    <mergeCell ref="C1483:G1485"/>
    <mergeCell ref="G2454:L2467"/>
    <mergeCell ref="G2901:I2901"/>
    <mergeCell ref="H2718:L2718"/>
    <mergeCell ref="A123:F126"/>
    <mergeCell ref="H853:L862"/>
    <mergeCell ref="A1554:F1554"/>
    <mergeCell ref="K759:L759"/>
    <mergeCell ref="G1237:H1237"/>
    <mergeCell ref="E1164:F1164"/>
    <mergeCell ref="D2435:F2435"/>
    <mergeCell ref="I2210:L2210"/>
    <mergeCell ref="A272:B272"/>
    <mergeCell ref="C701:G701"/>
    <mergeCell ref="I2659:J2659"/>
    <mergeCell ref="C1267:G1269"/>
    <mergeCell ref="A853:B862"/>
    <mergeCell ref="C1565:G1567"/>
    <mergeCell ref="A1010:L1010"/>
    <mergeCell ref="H1797:L1799"/>
    <mergeCell ref="A2285:G2285"/>
    <mergeCell ref="A1790:B1790"/>
    <mergeCell ref="H2943:L2945"/>
    <mergeCell ref="A1586:B1588"/>
    <mergeCell ref="C399:D399"/>
    <mergeCell ref="C2919:D2919"/>
    <mergeCell ref="A1012:L1012"/>
    <mergeCell ref="A1803:B1805"/>
    <mergeCell ref="A2065:L2065"/>
    <mergeCell ref="A1310:L1310"/>
    <mergeCell ref="A3402:B3411"/>
    <mergeCell ref="G2706:L2709"/>
    <mergeCell ref="E2372:F2372"/>
    <mergeCell ref="G2008:H2008"/>
    <mergeCell ref="G686:L699"/>
    <mergeCell ref="C651:G653"/>
    <mergeCell ref="E463:F463"/>
    <mergeCell ref="G1028:L1041"/>
    <mergeCell ref="A2728:B2728"/>
    <mergeCell ref="A3455:B3455"/>
    <mergeCell ref="A2371:L2371"/>
    <mergeCell ref="H1637:L1639"/>
    <mergeCell ref="G2009:H2009"/>
    <mergeCell ref="A66:L66"/>
    <mergeCell ref="A2068:L2068"/>
    <mergeCell ref="A2510:L2510"/>
    <mergeCell ref="H390:L396"/>
    <mergeCell ref="E3306:F3306"/>
    <mergeCell ref="C654:G656"/>
    <mergeCell ref="A2400:B2402"/>
    <mergeCell ref="A1380:B1380"/>
    <mergeCell ref="C416:G416"/>
    <mergeCell ref="A625:B625"/>
    <mergeCell ref="A3005:B3007"/>
    <mergeCell ref="A3180:F3180"/>
    <mergeCell ref="A1538:B1538"/>
    <mergeCell ref="A1489:B1491"/>
    <mergeCell ref="A1757:L1757"/>
    <mergeCell ref="C2470:G2472"/>
    <mergeCell ref="K3226:L3226"/>
    <mergeCell ref="C3402:G3411"/>
    <mergeCell ref="A1154:L1154"/>
    <mergeCell ref="C981:G983"/>
    <mergeCell ref="A3149:L3149"/>
    <mergeCell ref="A122:L122"/>
    <mergeCell ref="A2505:L2505"/>
    <mergeCell ref="A2870:B2870"/>
    <mergeCell ref="I2577:L2577"/>
    <mergeCell ref="A3151:L3151"/>
    <mergeCell ref="G57:L60"/>
    <mergeCell ref="C708:G710"/>
    <mergeCell ref="A2969:L2969"/>
    <mergeCell ref="E607:F607"/>
    <mergeCell ref="A2208:L2208"/>
    <mergeCell ref="A1869:B1869"/>
    <mergeCell ref="H1352:L1354"/>
    <mergeCell ref="C1794:G1796"/>
    <mergeCell ref="D818:F818"/>
    <mergeCell ref="H1060:L1063"/>
    <mergeCell ref="A2169:B2169"/>
    <mergeCell ref="I2282:L2282"/>
    <mergeCell ref="K398:L398"/>
    <mergeCell ref="C1637:G1639"/>
    <mergeCell ref="A598:G598"/>
    <mergeCell ref="H1571:L1573"/>
    <mergeCell ref="A1963:B1965"/>
    <mergeCell ref="A1156:G1162"/>
    <mergeCell ref="C3323:G3323"/>
    <mergeCell ref="A2118:B2128"/>
    <mergeCell ref="H35:L35"/>
    <mergeCell ref="I335:J335"/>
    <mergeCell ref="A448:L448"/>
    <mergeCell ref="H2319:L2321"/>
    <mergeCell ref="K1459:L1459"/>
    <mergeCell ref="C2394:G2396"/>
    <mergeCell ref="A1571:B1573"/>
    <mergeCell ref="I1238:J1238"/>
    <mergeCell ref="G2970:I2970"/>
    <mergeCell ref="K399:L399"/>
    <mergeCell ref="G2080:H2080"/>
    <mergeCell ref="A2900:L2900"/>
    <mergeCell ref="A2632:B2634"/>
    <mergeCell ref="K3456:L3456"/>
    <mergeCell ref="A3297:G3303"/>
    <mergeCell ref="A2437:L2437"/>
    <mergeCell ref="H1763:L1763"/>
    <mergeCell ref="A3294:L3295"/>
    <mergeCell ref="A1716:B1718"/>
    <mergeCell ref="A1834:L1834"/>
    <mergeCell ref="C3266:G3268"/>
    <mergeCell ref="H1282:L1284"/>
    <mergeCell ref="C2746:G2755"/>
    <mergeCell ref="C163:G163"/>
    <mergeCell ref="C2961:G2963"/>
    <mergeCell ref="A2895:L2895"/>
    <mergeCell ref="H1122:L1131"/>
    <mergeCell ref="C2420:G2422"/>
    <mergeCell ref="A984:B986"/>
    <mergeCell ref="A1379:L1379"/>
    <mergeCell ref="A1282:B1284"/>
    <mergeCell ref="H3486:L3496"/>
    <mergeCell ref="H2334:L2336"/>
    <mergeCell ref="A1122:B1131"/>
    <mergeCell ref="G2294:H2294"/>
    <mergeCell ref="C1054:G1056"/>
    <mergeCell ref="H3071:L3074"/>
    <mergeCell ref="A2316:B2318"/>
    <mergeCell ref="C1352:G1354"/>
    <mergeCell ref="A2614:B2616"/>
    <mergeCell ref="A1850:L1850"/>
    <mergeCell ref="H3275:L3277"/>
    <mergeCell ref="H1882:L1884"/>
    <mergeCell ref="A1713:B1715"/>
    <mergeCell ref="C1060:G1063"/>
    <mergeCell ref="I1380:J1380"/>
    <mergeCell ref="A1843:G1849"/>
    <mergeCell ref="A2282:H2282"/>
    <mergeCell ref="E1616:F1616"/>
    <mergeCell ref="A883:H883"/>
    <mergeCell ref="H1279:L1281"/>
    <mergeCell ref="A134:L135"/>
    <mergeCell ref="C1852:D1852"/>
    <mergeCell ref="G1540:L1553"/>
    <mergeCell ref="A2150:L2150"/>
    <mergeCell ref="A65:L65"/>
    <mergeCell ref="A2363:G2363"/>
    <mergeCell ref="A2579:L2579"/>
    <mergeCell ref="I81:J81"/>
    <mergeCell ref="G123:L126"/>
    <mergeCell ref="G1554:L1554"/>
    <mergeCell ref="G2744:L2744"/>
    <mergeCell ref="G3433:L3436"/>
    <mergeCell ref="A1853:L1853"/>
    <mergeCell ref="G2311:L2311"/>
    <mergeCell ref="A1092:L1092"/>
    <mergeCell ref="A823:L823"/>
    <mergeCell ref="A498:B509"/>
    <mergeCell ref="H863:L871"/>
    <mergeCell ref="A239:B248"/>
    <mergeCell ref="H1512:L1514"/>
    <mergeCell ref="H990:L992"/>
    <mergeCell ref="H1506:L1508"/>
    <mergeCell ref="A557:B559"/>
    <mergeCell ref="A951:G957"/>
    <mergeCell ref="A3366:L3366"/>
    <mergeCell ref="A36:B46"/>
    <mergeCell ref="A660:L660"/>
    <mergeCell ref="D3209:F3209"/>
    <mergeCell ref="C3383:D3383"/>
    <mergeCell ref="H2391:L2393"/>
    <mergeCell ref="A2903:L2903"/>
    <mergeCell ref="A2027:B2036"/>
    <mergeCell ref="G185:L188"/>
    <mergeCell ref="H1371:L1371"/>
    <mergeCell ref="A2581:G2587"/>
    <mergeCell ref="I2521:J2521"/>
    <mergeCell ref="G2225:L2238"/>
    <mergeCell ref="A3164:B3164"/>
    <mergeCell ref="A820:L820"/>
    <mergeCell ref="A386:H386"/>
    <mergeCell ref="G336:H336"/>
    <mergeCell ref="C793:G795"/>
    <mergeCell ref="A2204:L2204"/>
    <mergeCell ref="E2986:F2986"/>
    <mergeCell ref="G1308:H1308"/>
    <mergeCell ref="H1646:L1648"/>
    <mergeCell ref="A1607:G1613"/>
    <mergeCell ref="A2468:F2468"/>
    <mergeCell ref="I2852:J2852"/>
    <mergeCell ref="C1731:G1733"/>
    <mergeCell ref="H2409:L2411"/>
    <mergeCell ref="H2416:L2419"/>
    <mergeCell ref="A1323:B1325"/>
    <mergeCell ref="A317:C317"/>
    <mergeCell ref="H826:L832"/>
    <mergeCell ref="H3345:L3347"/>
    <mergeCell ref="C36:G46"/>
    <mergeCell ref="H1806:L1808"/>
    <mergeCell ref="A2919:B2919"/>
    <mergeCell ref="C2494:G2496"/>
    <mergeCell ref="A531:L531"/>
    <mergeCell ref="A3226:B3226"/>
    <mergeCell ref="A2409:B2411"/>
    <mergeCell ref="H1084:L1084"/>
    <mergeCell ref="A2512:G2518"/>
    <mergeCell ref="C2223:D2223"/>
    <mergeCell ref="A3290:L3290"/>
    <mergeCell ref="C3248:G3250"/>
    <mergeCell ref="H2808:L2819"/>
    <mergeCell ref="D1441:F1441"/>
    <mergeCell ref="D382:F382"/>
    <mergeCell ref="C2222:D2222"/>
    <mergeCell ref="H1649:L1651"/>
    <mergeCell ref="A321:L321"/>
    <mergeCell ref="A1954:B1956"/>
    <mergeCell ref="A2835:L2835"/>
    <mergeCell ref="A744:L744"/>
    <mergeCell ref="K1852:L1852"/>
    <mergeCell ref="G1311:L1317"/>
    <mergeCell ref="A3291:L3291"/>
    <mergeCell ref="A2151:B2151"/>
    <mergeCell ref="A323:L323"/>
    <mergeCell ref="A833:L833"/>
    <mergeCell ref="G1291:I1291"/>
    <mergeCell ref="C1043:G1043"/>
    <mergeCell ref="A291:B301"/>
    <mergeCell ref="H389:L389"/>
    <mergeCell ref="C717:G719"/>
    <mergeCell ref="A3293:L3293"/>
    <mergeCell ref="E3043:F3043"/>
    <mergeCell ref="I17:J17"/>
    <mergeCell ref="A657:B659"/>
    <mergeCell ref="C1900:G1902"/>
    <mergeCell ref="K82:L82"/>
    <mergeCell ref="A98:F98"/>
    <mergeCell ref="A462:L462"/>
    <mergeCell ref="A1812:B1815"/>
    <mergeCell ref="A1044:B1046"/>
    <mergeCell ref="A2792:F2805"/>
    <mergeCell ref="A1980:B1982"/>
    <mergeCell ref="J2836:L2836"/>
    <mergeCell ref="H1273:L1275"/>
    <mergeCell ref="A2607:B2607"/>
    <mergeCell ref="A1255:B1257"/>
    <mergeCell ref="C720:G722"/>
    <mergeCell ref="H47:L55"/>
    <mergeCell ref="A264:G270"/>
    <mergeCell ref="H3062:L3064"/>
    <mergeCell ref="K3383:L3383"/>
    <mergeCell ref="A261:L262"/>
    <mergeCell ref="C1555:G1555"/>
    <mergeCell ref="K2658:L2658"/>
    <mergeCell ref="E1695:F1695"/>
    <mergeCell ref="A465:L465"/>
    <mergeCell ref="G2222:H2222"/>
    <mergeCell ref="A2:L2"/>
    <mergeCell ref="G624:L624"/>
    <mergeCell ref="I464:J464"/>
    <mergeCell ref="H1420:L1422"/>
    <mergeCell ref="C560:G562"/>
    <mergeCell ref="A366:B375"/>
    <mergeCell ref="G3472:L3472"/>
    <mergeCell ref="H799:L802"/>
    <mergeCell ref="C2564:G2566"/>
    <mergeCell ref="E2789:F2789"/>
    <mergeCell ref="I2918:J2918"/>
    <mergeCell ref="J2435:L2435"/>
    <mergeCell ref="G1008:I1008"/>
    <mergeCell ref="C175:G183"/>
    <mergeCell ref="G2592:L2605"/>
    <mergeCell ref="G2278:I2278"/>
    <mergeCell ref="A2877:B2879"/>
    <mergeCell ref="K1929:L1929"/>
    <mergeCell ref="A533:B533"/>
    <mergeCell ref="D2573:F2573"/>
    <mergeCell ref="C2295:D2295"/>
    <mergeCell ref="A1286:F1289"/>
    <mergeCell ref="H1722:L1724"/>
    <mergeCell ref="A1540:F1553"/>
    <mergeCell ref="I2919:J2919"/>
    <mergeCell ref="H2476:L2478"/>
    <mergeCell ref="H1417:L1419"/>
    <mergeCell ref="A64:L64"/>
    <mergeCell ref="K2223:L2223"/>
    <mergeCell ref="G1397:L1397"/>
    <mergeCell ref="A2907:L2907"/>
    <mergeCell ref="C2561:G2563"/>
    <mergeCell ref="A1150:L1150"/>
    <mergeCell ref="C1712:G1712"/>
    <mergeCell ref="H1746:L1748"/>
    <mergeCell ref="E2659:F2659"/>
    <mergeCell ref="A3035:G3041"/>
    <mergeCell ref="H3120:L3128"/>
    <mergeCell ref="H1182:L1182"/>
    <mergeCell ref="A595:H595"/>
    <mergeCell ref="G2523:L2536"/>
    <mergeCell ref="C1341:G1344"/>
    <mergeCell ref="H3129:L3138"/>
    <mergeCell ref="A2711:C2711"/>
    <mergeCell ref="H913:L913"/>
    <mergeCell ref="C784:G786"/>
    <mergeCell ref="C2008:D2008"/>
    <mergeCell ref="A463:B463"/>
    <mergeCell ref="H1320:L1322"/>
    <mergeCell ref="G3384:H3384"/>
    <mergeCell ref="H2957:L2960"/>
    <mergeCell ref="A566:B568"/>
    <mergeCell ref="C226:G226"/>
    <mergeCell ref="C799:G802"/>
    <mergeCell ref="G1992:I1992"/>
    <mergeCell ref="C3333:G3335"/>
    <mergeCell ref="H2400:L2402"/>
    <mergeCell ref="C3327:G3329"/>
    <mergeCell ref="A1947:B1947"/>
    <mergeCell ref="J62:L62"/>
    <mergeCell ref="A1221:C1221"/>
    <mergeCell ref="D1835:F1835"/>
    <mergeCell ref="C2009:D2009"/>
    <mergeCell ref="I3443:L3443"/>
    <mergeCell ref="A2774:L2774"/>
    <mergeCell ref="K607:L607"/>
    <mergeCell ref="A3078:L3078"/>
    <mergeCell ref="A3306:B3306"/>
    <mergeCell ref="A1521:C1521"/>
    <mergeCell ref="H2870:L2870"/>
    <mergeCell ref="A1592:L1592"/>
    <mergeCell ref="A2645:L2645"/>
    <mergeCell ref="H1345:L1348"/>
    <mergeCell ref="G1835:I1835"/>
    <mergeCell ref="G3226:H3226"/>
    <mergeCell ref="A3103:L3103"/>
    <mergeCell ref="A3372:L3372"/>
    <mergeCell ref="A417:B420"/>
    <mergeCell ref="A1359:F1362"/>
    <mergeCell ref="H729:L731"/>
    <mergeCell ref="H1869:L1869"/>
    <mergeCell ref="J2503:L2503"/>
    <mergeCell ref="A1797:B1799"/>
    <mergeCell ref="H2169:L2169"/>
    <mergeCell ref="A2221:L2221"/>
    <mergeCell ref="D2641:F2641"/>
    <mergeCell ref="C3257:G3259"/>
    <mergeCell ref="A1916:L1916"/>
    <mergeCell ref="H2118:L2128"/>
    <mergeCell ref="I2987:J2987"/>
    <mergeCell ref="K81:L81"/>
    <mergeCell ref="G2989:L3002"/>
    <mergeCell ref="I2715:L2715"/>
    <mergeCell ref="A1763:G1763"/>
    <mergeCell ref="A1918:L1918"/>
    <mergeCell ref="A131:L131"/>
    <mergeCell ref="C2343:G2345"/>
    <mergeCell ref="E335:F335"/>
    <mergeCell ref="A959:B959"/>
    <mergeCell ref="A2880:B2882"/>
    <mergeCell ref="C853:G862"/>
    <mergeCell ref="G1459:H1459"/>
    <mergeCell ref="A1072:F1075"/>
    <mergeCell ref="A1823:B1825"/>
    <mergeCell ref="A1068:B1070"/>
    <mergeCell ref="C302:G310"/>
    <mergeCell ref="G399:H399"/>
    <mergeCell ref="H790:L792"/>
    <mergeCell ref="A641:B643"/>
    <mergeCell ref="C2080:D2080"/>
    <mergeCell ref="G2520:H2520"/>
    <mergeCell ref="G1907:L1910"/>
    <mergeCell ref="H1264:L1266"/>
    <mergeCell ref="A1932:F1945"/>
    <mergeCell ref="A455:G461"/>
    <mergeCell ref="K2008:L2008"/>
    <mergeCell ref="C2943:G2945"/>
    <mergeCell ref="A790:B792"/>
    <mergeCell ref="A2508:H2508"/>
    <mergeCell ref="C729:G731"/>
    <mergeCell ref="A3030:L3030"/>
    <mergeCell ref="A3144:L3144"/>
    <mergeCell ref="A1008:C1008"/>
    <mergeCell ref="G759:H759"/>
    <mergeCell ref="A806:B808"/>
    <mergeCell ref="A781:B783"/>
    <mergeCell ref="C2400:G2402"/>
    <mergeCell ref="J2573:L2573"/>
    <mergeCell ref="G2205:I2205"/>
    <mergeCell ref="A3444:L3444"/>
    <mergeCell ref="H1562:L1564"/>
    <mergeCell ref="C625:G625"/>
    <mergeCell ref="A1616:B1616"/>
    <mergeCell ref="G1593:L1596"/>
    <mergeCell ref="A2937:B2939"/>
    <mergeCell ref="A2373:B2373"/>
    <mergeCell ref="A5:L7"/>
    <mergeCell ref="G3021:L3024"/>
    <mergeCell ref="H803:L805"/>
    <mergeCell ref="H498:L509"/>
    <mergeCell ref="C2870:G2870"/>
    <mergeCell ref="A2482:B2484"/>
    <mergeCell ref="H1399:L1401"/>
    <mergeCell ref="E835:F835"/>
    <mergeCell ref="A599:G605"/>
    <mergeCell ref="H557:L559"/>
    <mergeCell ref="A1684:L1684"/>
    <mergeCell ref="H3296:L3296"/>
    <mergeCell ref="D590:F590"/>
    <mergeCell ref="A3004:B3004"/>
    <mergeCell ref="A958:L958"/>
    <mergeCell ref="A2322:B2324"/>
    <mergeCell ref="A610:F623"/>
    <mergeCell ref="A1907:F1910"/>
    <mergeCell ref="G895:H895"/>
    <mergeCell ref="A705:B707"/>
    <mergeCell ref="A762:F775"/>
    <mergeCell ref="G1673:L1676"/>
    <mergeCell ref="A3045:L3045"/>
    <mergeCell ref="G317:I317"/>
    <mergeCell ref="A1432:B1434"/>
    <mergeCell ref="H1486:L1488"/>
    <mergeCell ref="J2901:L2901"/>
    <mergeCell ref="E2521:F2521"/>
    <mergeCell ref="H455:L461"/>
    <mergeCell ref="A1888:B1890"/>
    <mergeCell ref="A302:B310"/>
    <mergeCell ref="C1571:G1573"/>
    <mergeCell ref="G2435:I2435"/>
    <mergeCell ref="I532:J532"/>
    <mergeCell ref="C35:G35"/>
    <mergeCell ref="I2658:J2658"/>
    <mergeCell ref="I1013:L1013"/>
    <mergeCell ref="A2972:L2972"/>
    <mergeCell ref="C336:D336"/>
    <mergeCell ref="A878:C878"/>
    <mergeCell ref="C2632:G2634"/>
    <mergeCell ref="H726:L728"/>
    <mergeCell ref="C1308:D1308"/>
    <mergeCell ref="A1614:L1614"/>
    <mergeCell ref="A273:B273"/>
    <mergeCell ref="A880:L880"/>
    <mergeCell ref="C2152:D2152"/>
    <mergeCell ref="E2852:F2852"/>
    <mergeCell ref="A671:L671"/>
    <mergeCell ref="A1794:B1796"/>
    <mergeCell ref="C2789:D2789"/>
    <mergeCell ref="I2067:L2067"/>
    <mergeCell ref="A1914:L1914"/>
    <mergeCell ref="A2973:L2973"/>
    <mergeCell ref="A1835:C1835"/>
    <mergeCell ref="A882:L882"/>
    <mergeCell ref="A2212:L2212"/>
    <mergeCell ref="C984:G986"/>
    <mergeCell ref="I1615:J1615"/>
    <mergeCell ref="C1282:G1284"/>
    <mergeCell ref="H1051:L1053"/>
    <mergeCell ref="C1122:G1131"/>
    <mergeCell ref="H1480:L1482"/>
    <mergeCell ref="C2614:G2616"/>
    <mergeCell ref="A2777:H2777"/>
    <mergeCell ref="H950:L950"/>
    <mergeCell ref="H2871:L2873"/>
    <mergeCell ref="H1248:L1248"/>
    <mergeCell ref="C1713:G1715"/>
    <mergeCell ref="C3486:G3496"/>
    <mergeCell ref="A1110:F1110"/>
    <mergeCell ref="I1616:J1616"/>
    <mergeCell ref="G1852:H1852"/>
    <mergeCell ref="A1820:B1822"/>
    <mergeCell ref="C1882:G1884"/>
    <mergeCell ref="H1812:L1815"/>
    <mergeCell ref="I2373:J2373"/>
    <mergeCell ref="H1044:L1046"/>
    <mergeCell ref="A2745:B2745"/>
    <mergeCell ref="C1279:G1281"/>
    <mergeCell ref="C1583:G1585"/>
    <mergeCell ref="A3043:B3043"/>
    <mergeCell ref="A632:B634"/>
    <mergeCell ref="H2607:L2607"/>
    <mergeCell ref="E17:F17"/>
    <mergeCell ref="G82:H82"/>
    <mergeCell ref="E1237:F1237"/>
    <mergeCell ref="A1024:L1024"/>
    <mergeCell ref="J128:L128"/>
    <mergeCell ref="G275:L288"/>
    <mergeCell ref="I146:J146"/>
    <mergeCell ref="A2070:G2070"/>
    <mergeCell ref="G661:L664"/>
    <mergeCell ref="C863:G871"/>
    <mergeCell ref="C2485:G2487"/>
    <mergeCell ref="C1426:G1428"/>
    <mergeCell ref="I1025:J1025"/>
    <mergeCell ref="H2026:L2026"/>
    <mergeCell ref="A1695:B1695"/>
    <mergeCell ref="H366:L375"/>
    <mergeCell ref="A3401:B3401"/>
    <mergeCell ref="I2295:J2295"/>
    <mergeCell ref="H164:L174"/>
    <mergeCell ref="A1969:B1972"/>
    <mergeCell ref="E464:F464"/>
    <mergeCell ref="C1480:G1482"/>
    <mergeCell ref="A1680:L1680"/>
    <mergeCell ref="A1398:B1398"/>
    <mergeCell ref="E2918:F2918"/>
    <mergeCell ref="G250:L253"/>
    <mergeCell ref="A516:C516"/>
    <mergeCell ref="K2659:L2659"/>
    <mergeCell ref="A1986:L1986"/>
    <mergeCell ref="C1509:G1511"/>
    <mergeCell ref="A2473:B2475"/>
    <mergeCell ref="A316:L316"/>
    <mergeCell ref="A2284:L2284"/>
    <mergeCell ref="I2777:L2777"/>
    <mergeCell ref="A193:L193"/>
    <mergeCell ref="H2179:L2188"/>
    <mergeCell ref="A2830:L2830"/>
    <mergeCell ref="H914:L925"/>
    <mergeCell ref="I2439:L2439"/>
    <mergeCell ref="A1891:B1893"/>
    <mergeCell ref="E2919:F2919"/>
    <mergeCell ref="A488:B497"/>
    <mergeCell ref="H1728:L1730"/>
    <mergeCell ref="C2409:G2411"/>
    <mergeCell ref="A1366:L1366"/>
    <mergeCell ref="H1423:L1425"/>
    <mergeCell ref="A1632:F1632"/>
    <mergeCell ref="A702:B704"/>
    <mergeCell ref="A184:L184"/>
    <mergeCell ref="C1954:G1956"/>
    <mergeCell ref="H751:L757"/>
    <mergeCell ref="A3:H3"/>
    <mergeCell ref="A2189:B2198"/>
    <mergeCell ref="C2808:G2819"/>
    <mergeCell ref="A750:G750"/>
    <mergeCell ref="G1946:L1946"/>
    <mergeCell ref="A2491:B2493"/>
    <mergeCell ref="C3355:G3357"/>
    <mergeCell ref="A2390:B2390"/>
    <mergeCell ref="H3272:L3274"/>
    <mergeCell ref="A3245:B3247"/>
    <mergeCell ref="H1920:L1920"/>
    <mergeCell ref="A1693:L1693"/>
    <mergeCell ref="A446:C446"/>
    <mergeCell ref="A895:B895"/>
    <mergeCell ref="I683:J683"/>
    <mergeCell ref="H1947:L1947"/>
    <mergeCell ref="A669:L669"/>
    <mergeCell ref="K1458:L1458"/>
    <mergeCell ref="G1359:L1362"/>
    <mergeCell ref="C1255:G1257"/>
    <mergeCell ref="A2744:F2744"/>
    <mergeCell ref="A1132:B1140"/>
    <mergeCell ref="I1308:J1308"/>
    <mergeCell ref="A1164:B1164"/>
    <mergeCell ref="G607:H607"/>
    <mergeCell ref="I1695:J1695"/>
    <mergeCell ref="H417:L420"/>
    <mergeCell ref="C3068:G3070"/>
    <mergeCell ref="C3062:G3064"/>
    <mergeCell ref="G3209:I3209"/>
    <mergeCell ref="G209:H209"/>
    <mergeCell ref="A2328:B2330"/>
    <mergeCell ref="A2781:G2787"/>
    <mergeCell ref="A717:B719"/>
    <mergeCell ref="H3034:L3034"/>
    <mergeCell ref="A2545:B2547"/>
    <mergeCell ref="A1293:L1293"/>
    <mergeCell ref="A572:B574"/>
    <mergeCell ref="H551:L553"/>
    <mergeCell ref="A1446:H1446"/>
    <mergeCell ref="A2251:B2260"/>
    <mergeCell ref="K760:L760"/>
    <mergeCell ref="G1238:H1238"/>
    <mergeCell ref="A1329:B1331"/>
    <mergeCell ref="I2080:J2080"/>
    <mergeCell ref="H3011:L3013"/>
    <mergeCell ref="H1495:L1497"/>
    <mergeCell ref="A336:B336"/>
    <mergeCell ref="C1816:G1819"/>
    <mergeCell ref="H1489:L1491"/>
    <mergeCell ref="I451:L451"/>
    <mergeCell ref="H2548:L2550"/>
    <mergeCell ref="A1011:L1011"/>
    <mergeCell ref="C1722:G1724"/>
    <mergeCell ref="H1823:L1825"/>
    <mergeCell ref="H1068:L1070"/>
    <mergeCell ref="A2695:B2698"/>
    <mergeCell ref="A3011:B3013"/>
    <mergeCell ref="A1440:L1440"/>
    <mergeCell ref="I322:L322"/>
    <mergeCell ref="H3375:L3381"/>
    <mergeCell ref="H2557:L2560"/>
    <mergeCell ref="C2476:G2478"/>
    <mergeCell ref="C1417:G1419"/>
    <mergeCell ref="A1851:B1851"/>
    <mergeCell ref="A3181:B3181"/>
    <mergeCell ref="A1960:B1962"/>
    <mergeCell ref="C996:G998"/>
    <mergeCell ref="A608:B608"/>
    <mergeCell ref="A2646:H2646"/>
    <mergeCell ref="C2520:D2520"/>
    <mergeCell ref="A3162:L3162"/>
    <mergeCell ref="C1025:D1025"/>
    <mergeCell ref="H1205:L1214"/>
    <mergeCell ref="H1963:L1965"/>
    <mergeCell ref="C566:G568"/>
    <mergeCell ref="K684:L684"/>
    <mergeCell ref="A700:F700"/>
    <mergeCell ref="H781:L783"/>
    <mergeCell ref="C1320:G1322"/>
    <mergeCell ref="A2170:B2178"/>
    <mergeCell ref="A1153:L1153"/>
    <mergeCell ref="C2957:G2960"/>
    <mergeCell ref="C1947:G1947"/>
    <mergeCell ref="A1559:B1561"/>
    <mergeCell ref="G2223:H2223"/>
    <mergeCell ref="A1370:L1370"/>
    <mergeCell ref="H2937:L2939"/>
    <mergeCell ref="A1291:C1291"/>
    <mergeCell ref="A1655:B1658"/>
    <mergeCell ref="A3339:B3341"/>
    <mergeCell ref="C759:D759"/>
    <mergeCell ref="A1712:B1712"/>
    <mergeCell ref="A3118:F3118"/>
    <mergeCell ref="A3296:G3296"/>
    <mergeCell ref="H1973:L1976"/>
    <mergeCell ref="H2482:L2484"/>
    <mergeCell ref="A2854:L2854"/>
    <mergeCell ref="A2840:H2840"/>
    <mergeCell ref="G610:L623"/>
    <mergeCell ref="J1678:L1678"/>
    <mergeCell ref="A263:G263"/>
    <mergeCell ref="G2011:L2024"/>
    <mergeCell ref="G128:I128"/>
    <mergeCell ref="C1345:G1348"/>
    <mergeCell ref="A1270:B1272"/>
    <mergeCell ref="A835:B835"/>
    <mergeCell ref="H809:L811"/>
    <mergeCell ref="A1475:F1475"/>
    <mergeCell ref="C1869:G1869"/>
    <mergeCell ref="H2322:L2324"/>
    <mergeCell ref="A3208:L3208"/>
    <mergeCell ref="H926:L936"/>
    <mergeCell ref="C353:G353"/>
    <mergeCell ref="A3166:F3179"/>
    <mergeCell ref="H137:L143"/>
    <mergeCell ref="A1838:L1838"/>
    <mergeCell ref="H3474:L3485"/>
    <mergeCell ref="A809:B811"/>
    <mergeCell ref="J2278:L2278"/>
    <mergeCell ref="A3472:F3472"/>
    <mergeCell ref="I336:J336"/>
    <mergeCell ref="H1432:L1434"/>
    <mergeCell ref="C2169:G2169"/>
    <mergeCell ref="H3447:L3453"/>
    <mergeCell ref="G338:L351"/>
    <mergeCell ref="C1498:G1501"/>
    <mergeCell ref="C2986:D2986"/>
    <mergeCell ref="A1228:G1228"/>
    <mergeCell ref="C895:D895"/>
    <mergeCell ref="A1079:L1079"/>
    <mergeCell ref="H1897:L1899"/>
    <mergeCell ref="A2138:L2138"/>
    <mergeCell ref="A2776:L2776"/>
    <mergeCell ref="A2567:L2567"/>
    <mergeCell ref="E1929:F1929"/>
    <mergeCell ref="A1267:B1269"/>
    <mergeCell ref="A19:L19"/>
    <mergeCell ref="A1383:F1396"/>
    <mergeCell ref="A2521:B2521"/>
    <mergeCell ref="E959:F959"/>
    <mergeCell ref="A2778:L2778"/>
    <mergeCell ref="G3282:L3285"/>
    <mergeCell ref="J666:L666"/>
    <mergeCell ref="C3226:D3226"/>
    <mergeCell ref="A1225:H1225"/>
    <mergeCell ref="E532:F532"/>
    <mergeCell ref="A1080:L1080"/>
    <mergeCell ref="A319:L319"/>
    <mergeCell ref="A1854:F1867"/>
    <mergeCell ref="E2658:F2658"/>
    <mergeCell ref="H1737:L1739"/>
    <mergeCell ref="A651:B653"/>
    <mergeCell ref="C632:G634"/>
    <mergeCell ref="A1525:H1525"/>
    <mergeCell ref="A550:B550"/>
    <mergeCell ref="A950:G950"/>
    <mergeCell ref="G1110:L1110"/>
    <mergeCell ref="C790:G792"/>
    <mergeCell ref="A1414:B1416"/>
    <mergeCell ref="A2852:B2852"/>
    <mergeCell ref="H2027:L2036"/>
    <mergeCell ref="A987:B989"/>
    <mergeCell ref="E2987:F2987"/>
    <mergeCell ref="G585:L588"/>
    <mergeCell ref="H2337:L2339"/>
    <mergeCell ref="A2686:B2688"/>
    <mergeCell ref="A1096:F1109"/>
    <mergeCell ref="A2497:L2497"/>
    <mergeCell ref="A1220:L1220"/>
    <mergeCell ref="A381:L381"/>
    <mergeCell ref="C398:D398"/>
    <mergeCell ref="H1820:L1822"/>
    <mergeCell ref="A1002:L1002"/>
    <mergeCell ref="A3145:C3145"/>
    <mergeCell ref="G225:L225"/>
    <mergeCell ref="A335:B335"/>
    <mergeCell ref="H2745:L2745"/>
    <mergeCell ref="H575:L577"/>
    <mergeCell ref="A197:L198"/>
    <mergeCell ref="A1759:L1759"/>
    <mergeCell ref="E760:F760"/>
    <mergeCell ref="A3371:H3371"/>
    <mergeCell ref="A3026:C3026"/>
    <mergeCell ref="G2375:L2388"/>
    <mergeCell ref="A581:B583"/>
    <mergeCell ref="I3292:L3292"/>
    <mergeCell ref="E2373:F2373"/>
    <mergeCell ref="C1562:G1564"/>
    <mergeCell ref="A2650:G2656"/>
    <mergeCell ref="A17:B17"/>
    <mergeCell ref="A2397:B2399"/>
    <mergeCell ref="A1338:B1340"/>
    <mergeCell ref="H1663:L1665"/>
    <mergeCell ref="A1149:L1149"/>
    <mergeCell ref="C803:G805"/>
    <mergeCell ref="A1237:B1237"/>
    <mergeCell ref="K464:L464"/>
    <mergeCell ref="A1205:B1214"/>
    <mergeCell ref="A2412:B2415"/>
    <mergeCell ref="H578:L580"/>
    <mergeCell ref="A1906:L1906"/>
    <mergeCell ref="A1151:L1151"/>
    <mergeCell ref="A2297:F2310"/>
    <mergeCell ref="E146:F146"/>
    <mergeCell ref="A353:B353"/>
    <mergeCell ref="C3004:G3004"/>
    <mergeCell ref="H1969:L1972"/>
    <mergeCell ref="G2641:I2641"/>
    <mergeCell ref="H3330:L3332"/>
    <mergeCell ref="G511:L514"/>
    <mergeCell ref="K683:L683"/>
    <mergeCell ref="C2027:G2036"/>
    <mergeCell ref="A3148:L3148"/>
    <mergeCell ref="A3323:B3323"/>
    <mergeCell ref="I132:L132"/>
    <mergeCell ref="G1181:L1181"/>
    <mergeCell ref="J2062:L2062"/>
    <mergeCell ref="A2394:B2396"/>
    <mergeCell ref="A535:F548"/>
    <mergeCell ref="C1432:G1434"/>
    <mergeCell ref="A1146:L1146"/>
    <mergeCell ref="E2295:F2295"/>
    <mergeCell ref="H1349:L1351"/>
    <mergeCell ref="A2611:B2613"/>
    <mergeCell ref="A1363:L1363"/>
    <mergeCell ref="A2207:L2207"/>
    <mergeCell ref="A1057:B1059"/>
    <mergeCell ref="A1064:B1067"/>
    <mergeCell ref="A638:B640"/>
    <mergeCell ref="C3245:G3247"/>
    <mergeCell ref="A2130:F2133"/>
    <mergeCell ref="H1261:L1263"/>
    <mergeCell ref="A2539:B2541"/>
    <mergeCell ref="I759:J759"/>
    <mergeCell ref="C3275:G3277"/>
    <mergeCell ref="A872:L872"/>
    <mergeCell ref="C2940:G2942"/>
    <mergeCell ref="H488:L497"/>
    <mergeCell ref="I1093:J1093"/>
    <mergeCell ref="G2659:H2659"/>
    <mergeCell ref="A2746:B2755"/>
    <mergeCell ref="A147:L147"/>
    <mergeCell ref="H1980:L1982"/>
    <mergeCell ref="A445:L445"/>
    <mergeCell ref="A2430:F2433"/>
    <mergeCell ref="A743:L743"/>
    <mergeCell ref="H2071:L2077"/>
    <mergeCell ref="I3031:L3031"/>
    <mergeCell ref="C3412:G3421"/>
    <mergeCell ref="A1829:L1829"/>
    <mergeCell ref="A1920:G1920"/>
    <mergeCell ref="A2331:B2333"/>
    <mergeCell ref="A2629:B2631"/>
    <mergeCell ref="A466:F479"/>
    <mergeCell ref="C2590:D2590"/>
    <mergeCell ref="A1352:B1354"/>
    <mergeCell ref="G2200:L2203"/>
    <mergeCell ref="A1076:L1076"/>
    <mergeCell ref="A2129:L2129"/>
    <mergeCell ref="J1364:L1364"/>
    <mergeCell ref="C1820:G1822"/>
    <mergeCell ref="G3322:L3322"/>
    <mergeCell ref="A851:F851"/>
    <mergeCell ref="H1405:L1407"/>
    <mergeCell ref="A1003:F1006"/>
    <mergeCell ref="H2843:L2843"/>
    <mergeCell ref="A3308:F3321"/>
    <mergeCell ref="H1132:L1140"/>
    <mergeCell ref="A354:B365"/>
    <mergeCell ref="C1044:G1046"/>
    <mergeCell ref="H978:L980"/>
    <mergeCell ref="H1276:L1278"/>
    <mergeCell ref="H1574:L1576"/>
    <mergeCell ref="A1405:B1407"/>
    <mergeCell ref="A3034:G3034"/>
    <mergeCell ref="A2576:L2576"/>
    <mergeCell ref="A978:B980"/>
    <mergeCell ref="E1615:F1615"/>
    <mergeCell ref="C2874:G2876"/>
    <mergeCell ref="A2057:F2060"/>
    <mergeCell ref="J1077:L1077"/>
    <mergeCell ref="A2920:L2920"/>
    <mergeCell ref="A1633:B1633"/>
    <mergeCell ref="C3345:G3347"/>
    <mergeCell ref="G1711:L1711"/>
    <mergeCell ref="I834:J834"/>
    <mergeCell ref="C1969:G1972"/>
    <mergeCell ref="C209:D209"/>
    <mergeCell ref="H2844:L2850"/>
    <mergeCell ref="H572:L574"/>
    <mergeCell ref="C2026:G2026"/>
    <mergeCell ref="C366:G375"/>
    <mergeCell ref="J317:L317"/>
    <mergeCell ref="A2986:B2986"/>
    <mergeCell ref="A61:L61"/>
    <mergeCell ref="C164:G174"/>
    <mergeCell ref="H8:L8"/>
    <mergeCell ref="H1329:L1331"/>
    <mergeCell ref="A1697:F1710"/>
    <mergeCell ref="A3375:G3381"/>
    <mergeCell ref="A2142:G2142"/>
    <mergeCell ref="C2892:G2894"/>
    <mergeCell ref="A2294:B2294"/>
    <mergeCell ref="A388:L388"/>
    <mergeCell ref="I1459:J1459"/>
    <mergeCell ref="A519:L519"/>
    <mergeCell ref="G1461:L1474"/>
    <mergeCell ref="A817:L817"/>
    <mergeCell ref="A2435:C2435"/>
    <mergeCell ref="A2498:F2501"/>
    <mergeCell ref="A56:L56"/>
    <mergeCell ref="A199:G199"/>
    <mergeCell ref="H2695:L2698"/>
    <mergeCell ref="G3367:I3367"/>
    <mergeCell ref="G760:H760"/>
    <mergeCell ref="I883:L883"/>
    <mergeCell ref="C1238:D1238"/>
    <mergeCell ref="E2080:F2080"/>
    <mergeCell ref="A2442:G2442"/>
    <mergeCell ref="I2520:J2520"/>
    <mergeCell ref="G401:L414"/>
    <mergeCell ref="G549:L549"/>
    <mergeCell ref="A3385:L3385"/>
    <mergeCell ref="C914:G925"/>
    <mergeCell ref="C835:D835"/>
    <mergeCell ref="A2964:L2964"/>
    <mergeCell ref="C702:G704"/>
    <mergeCell ref="C1728:G1730"/>
    <mergeCell ref="H2098:L2107"/>
    <mergeCell ref="H9:L15"/>
    <mergeCell ref="A723:B725"/>
    <mergeCell ref="C1423:G1425"/>
    <mergeCell ref="H1803:L1805"/>
    <mergeCell ref="A464:B464"/>
    <mergeCell ref="A2423:B2425"/>
    <mergeCell ref="H72:L72"/>
    <mergeCell ref="H1842:L1842"/>
    <mergeCell ref="I3305:J3305"/>
    <mergeCell ref="A2168:F2168"/>
    <mergeCell ref="H326:L326"/>
    <mergeCell ref="A674:G674"/>
    <mergeCell ref="E1381:F1381"/>
    <mergeCell ref="A2918:B2918"/>
    <mergeCell ref="H2780:L2780"/>
    <mergeCell ref="A3289:L3289"/>
    <mergeCell ref="C3272:G3274"/>
    <mergeCell ref="C1616:D1616"/>
    <mergeCell ref="H1559:L1561"/>
    <mergeCell ref="A2648:L2648"/>
    <mergeCell ref="A1931:L1931"/>
    <mergeCell ref="A1663:B1665"/>
    <mergeCell ref="G684:H684"/>
    <mergeCell ref="H2403:L2405"/>
    <mergeCell ref="A1917:H1917"/>
    <mergeCell ref="C2373:D2373"/>
    <mergeCell ref="G81:H81"/>
    <mergeCell ref="A520:H520"/>
    <mergeCell ref="A2985:L2985"/>
    <mergeCell ref="I145:J145"/>
    <mergeCell ref="G1932:L1945"/>
    <mergeCell ref="H3182:L3191"/>
    <mergeCell ref="H2910:L2916"/>
    <mergeCell ref="A2311:F2311"/>
    <mergeCell ref="K209:L209"/>
    <mergeCell ref="C146:D146"/>
    <mergeCell ref="A778:B780"/>
    <mergeCell ref="H1270:L1272"/>
    <mergeCell ref="A661:F664"/>
    <mergeCell ref="A1252:B1254"/>
    <mergeCell ref="A2568:F2571"/>
    <mergeCell ref="A881:L881"/>
    <mergeCell ref="C2626:G2628"/>
    <mergeCell ref="H2883:L2885"/>
    <mergeCell ref="I18:J18"/>
    <mergeCell ref="A818:C818"/>
    <mergeCell ref="D3438:F3438"/>
    <mergeCell ref="J3287:L3287"/>
    <mergeCell ref="I2294:J2294"/>
    <mergeCell ref="K1773:L1773"/>
    <mergeCell ref="A1515:L1515"/>
    <mergeCell ref="A2705:L2705"/>
    <mergeCell ref="C2251:G2260"/>
    <mergeCell ref="G1458:H1458"/>
    <mergeCell ref="A2503:C2503"/>
    <mergeCell ref="I3044:J3044"/>
    <mergeCell ref="G1240:L1246"/>
    <mergeCell ref="E1852:F1852"/>
    <mergeCell ref="A3214:L3214"/>
    <mergeCell ref="A2239:F2239"/>
    <mergeCell ref="E336:F336"/>
    <mergeCell ref="A884:L884"/>
    <mergeCell ref="C1800:G1802"/>
    <mergeCell ref="E1308:F1308"/>
    <mergeCell ref="H136:L136"/>
    <mergeCell ref="G3046:L3059"/>
    <mergeCell ref="C3011:G3013"/>
    <mergeCell ref="A1193:B1204"/>
    <mergeCell ref="G2852:H2852"/>
    <mergeCell ref="C1495:G1497"/>
    <mergeCell ref="H2488:L2490"/>
    <mergeCell ref="G190:I190"/>
    <mergeCell ref="H1429:L1431"/>
    <mergeCell ref="A1929:B1929"/>
    <mergeCell ref="C3181:G3181"/>
    <mergeCell ref="G1678:I1678"/>
    <mergeCell ref="H651:L653"/>
    <mergeCell ref="C1068:G1070"/>
    <mergeCell ref="K1615:L1615"/>
    <mergeCell ref="A2488:B2490"/>
    <mergeCell ref="H1112:L1121"/>
    <mergeCell ref="G34:L34"/>
    <mergeCell ref="A532:B532"/>
    <mergeCell ref="H1414:L1416"/>
    <mergeCell ref="A596:L596"/>
    <mergeCell ref="H1155:L1155"/>
    <mergeCell ref="A515:L515"/>
    <mergeCell ref="A2718:G2718"/>
    <mergeCell ref="H987:L989"/>
    <mergeCell ref="A1112:B1121"/>
    <mergeCell ref="A1420:B1422"/>
    <mergeCell ref="C1797:G1799"/>
    <mergeCell ref="A1997:L1997"/>
    <mergeCell ref="A3155:G3161"/>
    <mergeCell ref="C3008:G3010"/>
    <mergeCell ref="A3152:L3153"/>
    <mergeCell ref="I670:L670"/>
    <mergeCell ref="A799:B802"/>
    <mergeCell ref="G2730:L2743"/>
    <mergeCell ref="A597:L597"/>
    <mergeCell ref="A20:F33"/>
    <mergeCell ref="C1826:G1828"/>
    <mergeCell ref="C1205:G1214"/>
    <mergeCell ref="C2170:G2178"/>
    <mergeCell ref="H2363:L2363"/>
    <mergeCell ref="A2987:B2987"/>
    <mergeCell ref="A2046:B2055"/>
    <mergeCell ref="C781:G783"/>
    <mergeCell ref="I82:J82"/>
    <mergeCell ref="C2807:G2807"/>
    <mergeCell ref="A1903:B1905"/>
    <mergeCell ref="A1528:G1528"/>
    <mergeCell ref="A962:F975"/>
    <mergeCell ref="A3263:B3265"/>
    <mergeCell ref="H714:L716"/>
    <mergeCell ref="C1666:G1668"/>
    <mergeCell ref="H1740:L1742"/>
    <mergeCell ref="H708:L710"/>
    <mergeCell ref="C2692:G2694"/>
    <mergeCell ref="G3084:I3084"/>
    <mergeCell ref="K146:L146"/>
    <mergeCell ref="D2836:F2836"/>
    <mergeCell ref="A162:F162"/>
    <mergeCell ref="H2397:L2399"/>
    <mergeCell ref="G3513:I3513"/>
    <mergeCell ref="C3101:D3101"/>
    <mergeCell ref="A324:L325"/>
    <mergeCell ref="A1746:B1748"/>
    <mergeCell ref="H1794:L1796"/>
    <mergeCell ref="H2909:L2909"/>
    <mergeCell ref="C1966:G1968"/>
    <mergeCell ref="C2482:G2484"/>
    <mergeCell ref="A2657:L2657"/>
    <mergeCell ref="A2580:G2580"/>
    <mergeCell ref="A3120:B3128"/>
    <mergeCell ref="A2771:L2771"/>
    <mergeCell ref="A2010:L2010"/>
    <mergeCell ref="A3129:B3138"/>
    <mergeCell ref="E2222:F2222"/>
    <mergeCell ref="A3286:L3286"/>
    <mergeCell ref="G776:L776"/>
    <mergeCell ref="G464:H464"/>
    <mergeCell ref="H227:L238"/>
    <mergeCell ref="H3323:L3323"/>
    <mergeCell ref="H1669:L1671"/>
    <mergeCell ref="C809:G811"/>
    <mergeCell ref="G1167:L1180"/>
    <mergeCell ref="A254:L254"/>
    <mergeCell ref="C2322:G2324"/>
    <mergeCell ref="I595:L595"/>
    <mergeCell ref="C926:G936"/>
    <mergeCell ref="A2953:B2956"/>
    <mergeCell ref="H2554:L2556"/>
    <mergeCell ref="A2561:B2563"/>
    <mergeCell ref="K960:L960"/>
    <mergeCell ref="A2343:B2345"/>
    <mergeCell ref="I1929:J1929"/>
    <mergeCell ref="H638:L640"/>
    <mergeCell ref="A2071:G2077"/>
    <mergeCell ref="A2295:B2295"/>
    <mergeCell ref="A480:F480"/>
    <mergeCell ref="A127:L127"/>
    <mergeCell ref="A249:L249"/>
    <mergeCell ref="A1238:B1238"/>
    <mergeCell ref="A1495:B1497"/>
    <mergeCell ref="A1502:B1505"/>
    <mergeCell ref="C1897:G1899"/>
    <mergeCell ref="A2606:F2606"/>
    <mergeCell ref="H2108:L2117"/>
    <mergeCell ref="H2746:L2755"/>
    <mergeCell ref="H3374:L3374"/>
    <mergeCell ref="A257:L257"/>
    <mergeCell ref="A2901:C2901"/>
    <mergeCell ref="G1516:L1519"/>
    <mergeCell ref="H2426:L2428"/>
    <mergeCell ref="C3119:G3119"/>
    <mergeCell ref="A1603:H1603"/>
    <mergeCell ref="E1093:F1093"/>
    <mergeCell ref="C2659:D2659"/>
    <mergeCell ref="C354:G365"/>
    <mergeCell ref="I1682:L1682"/>
    <mergeCell ref="A3333:B3335"/>
    <mergeCell ref="J741:L741"/>
    <mergeCell ref="G2062:I2062"/>
    <mergeCell ref="G1003:L1006"/>
    <mergeCell ref="D1598:F1598"/>
    <mergeCell ref="A1028:F1041"/>
    <mergeCell ref="A2008:B2008"/>
    <mergeCell ref="K2372:L2372"/>
    <mergeCell ref="C227:G238"/>
    <mergeCell ref="A787:B789"/>
    <mergeCell ref="E1851:F1851"/>
    <mergeCell ref="C2337:G2339"/>
    <mergeCell ref="H977:L977"/>
    <mergeCell ref="D1291:F1291"/>
    <mergeCell ref="H2892:L2894"/>
    <mergeCell ref="H523:L523"/>
    <mergeCell ref="A2772:C2772"/>
    <mergeCell ref="K3101:L3101"/>
    <mergeCell ref="A3336:B3338"/>
    <mergeCell ref="A3330:B3332"/>
    <mergeCell ref="C2745:G2745"/>
    <mergeCell ref="C581:G583"/>
    <mergeCell ref="A593:L593"/>
    <mergeCell ref="A3029:L3029"/>
    <mergeCell ref="I1368:L1368"/>
    <mergeCell ref="A2714:L2714"/>
    <mergeCell ref="A3441:L3441"/>
    <mergeCell ref="H1921:L1927"/>
    <mergeCell ref="H711:L713"/>
    <mergeCell ref="H1633:L1633"/>
    <mergeCell ref="A1615:B1615"/>
  </mergeCells>
  <hyperlinks>
    <hyperlink xmlns:r="http://schemas.openxmlformats.org/officeDocument/2006/relationships" ref="A2" r:id="rId1"/>
    <hyperlink xmlns:r="http://schemas.openxmlformats.org/officeDocument/2006/relationships" ref="A65" r:id="rId2"/>
    <hyperlink xmlns:r="http://schemas.openxmlformats.org/officeDocument/2006/relationships" ref="A131" r:id="rId3"/>
    <hyperlink xmlns:r="http://schemas.openxmlformats.org/officeDocument/2006/relationships" ref="A193" r:id="rId4"/>
    <hyperlink xmlns:r="http://schemas.openxmlformats.org/officeDocument/2006/relationships" ref="A258" r:id="rId5"/>
    <hyperlink xmlns:r="http://schemas.openxmlformats.org/officeDocument/2006/relationships" ref="A320" r:id="rId6"/>
    <hyperlink xmlns:r="http://schemas.openxmlformats.org/officeDocument/2006/relationships" ref="A385" r:id="rId7"/>
    <hyperlink xmlns:r="http://schemas.openxmlformats.org/officeDocument/2006/relationships" ref="A449" r:id="rId8"/>
    <hyperlink xmlns:r="http://schemas.openxmlformats.org/officeDocument/2006/relationships" ref="A519" r:id="rId9"/>
    <hyperlink xmlns:r="http://schemas.openxmlformats.org/officeDocument/2006/relationships" ref="A593" r:id="rId10"/>
    <hyperlink xmlns:r="http://schemas.openxmlformats.org/officeDocument/2006/relationships" ref="A669" r:id="rId11"/>
    <hyperlink xmlns:r="http://schemas.openxmlformats.org/officeDocument/2006/relationships" ref="A744" r:id="rId12"/>
    <hyperlink xmlns:r="http://schemas.openxmlformats.org/officeDocument/2006/relationships" ref="A821" r:id="rId13"/>
    <hyperlink xmlns:r="http://schemas.openxmlformats.org/officeDocument/2006/relationships" ref="A881" r:id="rId14"/>
    <hyperlink xmlns:r="http://schemas.openxmlformats.org/officeDocument/2006/relationships" ref="A946" r:id="rId15"/>
    <hyperlink xmlns:r="http://schemas.openxmlformats.org/officeDocument/2006/relationships" ref="A1011" r:id="rId16"/>
    <hyperlink xmlns:r="http://schemas.openxmlformats.org/officeDocument/2006/relationships" ref="A1080" r:id="rId17"/>
    <hyperlink xmlns:r="http://schemas.openxmlformats.org/officeDocument/2006/relationships" ref="A1150" r:id="rId18"/>
    <hyperlink xmlns:r="http://schemas.openxmlformats.org/officeDocument/2006/relationships" ref="A1224" r:id="rId19"/>
    <hyperlink xmlns:r="http://schemas.openxmlformats.org/officeDocument/2006/relationships" ref="A1294" r:id="rId20"/>
    <hyperlink xmlns:r="http://schemas.openxmlformats.org/officeDocument/2006/relationships" ref="A1367" r:id="rId21"/>
    <hyperlink xmlns:r="http://schemas.openxmlformats.org/officeDocument/2006/relationships" ref="A1444" r:id="rId22"/>
    <hyperlink xmlns:r="http://schemas.openxmlformats.org/officeDocument/2006/relationships" ref="A1524" r:id="rId23"/>
    <hyperlink xmlns:r="http://schemas.openxmlformats.org/officeDocument/2006/relationships" ref="A1601" r:id="rId24"/>
    <hyperlink xmlns:r="http://schemas.openxmlformats.org/officeDocument/2006/relationships" ref="A1681" r:id="rId25"/>
    <hyperlink xmlns:r="http://schemas.openxmlformats.org/officeDocument/2006/relationships" ref="A1758" r:id="rId26"/>
    <hyperlink xmlns:r="http://schemas.openxmlformats.org/officeDocument/2006/relationships" ref="A1838" r:id="rId27"/>
    <hyperlink xmlns:r="http://schemas.openxmlformats.org/officeDocument/2006/relationships" ref="A1915" r:id="rId28"/>
    <hyperlink xmlns:r="http://schemas.openxmlformats.org/officeDocument/2006/relationships" ref="A1995" r:id="rId29"/>
    <hyperlink xmlns:r="http://schemas.openxmlformats.org/officeDocument/2006/relationships" ref="A2065" r:id="rId30"/>
    <hyperlink xmlns:r="http://schemas.openxmlformats.org/officeDocument/2006/relationships" ref="A2138" r:id="rId31"/>
    <hyperlink xmlns:r="http://schemas.openxmlformats.org/officeDocument/2006/relationships" ref="A2208" r:id="rId32"/>
    <hyperlink xmlns:r="http://schemas.openxmlformats.org/officeDocument/2006/relationships" ref="A2281" r:id="rId33"/>
    <hyperlink xmlns:r="http://schemas.openxmlformats.org/officeDocument/2006/relationships" ref="A2358" r:id="rId34"/>
    <hyperlink xmlns:r="http://schemas.openxmlformats.org/officeDocument/2006/relationships" ref="A2438" r:id="rId35"/>
    <hyperlink xmlns:r="http://schemas.openxmlformats.org/officeDocument/2006/relationships" ref="A2506" r:id="rId36"/>
    <hyperlink xmlns:r="http://schemas.openxmlformats.org/officeDocument/2006/relationships" ref="A2576" r:id="rId37"/>
    <hyperlink xmlns:r="http://schemas.openxmlformats.org/officeDocument/2006/relationships" ref="A2644" r:id="rId38"/>
    <hyperlink xmlns:r="http://schemas.openxmlformats.org/officeDocument/2006/relationships" ref="A2714" r:id="rId39"/>
    <hyperlink xmlns:r="http://schemas.openxmlformats.org/officeDocument/2006/relationships" ref="A2775" r:id="rId40"/>
    <hyperlink xmlns:r="http://schemas.openxmlformats.org/officeDocument/2006/relationships" ref="A2839" r:id="rId41"/>
    <hyperlink xmlns:r="http://schemas.openxmlformats.org/officeDocument/2006/relationships" ref="A2904" r:id="rId42"/>
    <hyperlink xmlns:r="http://schemas.openxmlformats.org/officeDocument/2006/relationships" ref="A2973" r:id="rId43"/>
    <hyperlink xmlns:r="http://schemas.openxmlformats.org/officeDocument/2006/relationships" ref="A3029" r:id="rId44"/>
    <hyperlink xmlns:r="http://schemas.openxmlformats.org/officeDocument/2006/relationships" ref="A3087" r:id="rId45"/>
    <hyperlink xmlns:r="http://schemas.openxmlformats.org/officeDocument/2006/relationships" ref="A3148" r:id="rId46"/>
    <hyperlink xmlns:r="http://schemas.openxmlformats.org/officeDocument/2006/relationships" ref="A3212" r:id="rId47"/>
    <hyperlink xmlns:r="http://schemas.openxmlformats.org/officeDocument/2006/relationships" ref="A3290" r:id="rId48"/>
    <hyperlink xmlns:r="http://schemas.openxmlformats.org/officeDocument/2006/relationships" ref="A3370" r:id="rId49"/>
    <hyperlink xmlns:r="http://schemas.openxmlformats.org/officeDocument/2006/relationships" ref="A3441" r:id="rId50"/>
  </hyperlinks>
  <printOptions horizontalCentered="1"/>
  <pageMargins left="0.3" right="0.3" top="0.3" bottom="0.3" header="0.15" footer="0.15"/>
  <pageSetup orientation="landscape" paperSize="1" fitToHeight="0" fitToWidth="1"/>
  <rowBreaks count="50" manualBreakCount="50">
    <brk id="63" min="0" max="16383" man="1"/>
    <brk id="129" min="0" max="16383" man="1"/>
    <brk id="191" min="0" max="16383" man="1"/>
    <brk id="256" min="0" max="16383" man="1"/>
    <brk id="318" min="0" max="16383" man="1"/>
    <brk id="383" min="0" max="16383" man="1"/>
    <brk id="447" min="0" max="16383" man="1"/>
    <brk id="517" min="0" max="16383" man="1"/>
    <brk id="591" min="0" max="16383" man="1"/>
    <brk id="667" min="0" max="16383" man="1"/>
    <brk id="742" min="0" max="16383" man="1"/>
    <brk id="819" min="0" max="16383" man="1"/>
    <brk id="879" min="0" max="16383" man="1"/>
    <brk id="944" min="0" max="16383" man="1"/>
    <brk id="1009" min="0" max="16383" man="1"/>
    <brk id="1078" min="0" max="16383" man="1"/>
    <brk id="1148" min="0" max="16383" man="1"/>
    <brk id="1222" min="0" max="16383" man="1"/>
    <brk id="1292" min="0" max="16383" man="1"/>
    <brk id="1365" min="0" max="16383" man="1"/>
    <brk id="1442" min="0" max="16383" man="1"/>
    <brk id="1522" min="0" max="16383" man="1"/>
    <brk id="1599" min="0" max="16383" man="1"/>
    <brk id="1679" min="0" max="16383" man="1"/>
    <brk id="1756" min="0" max="16383" man="1"/>
    <brk id="1836" min="0" max="16383" man="1"/>
    <brk id="1913" min="0" max="16383" man="1"/>
    <brk id="1993" min="0" max="16383" man="1"/>
    <brk id="2063" min="0" max="16383" man="1"/>
    <brk id="2136" min="0" max="16383" man="1"/>
    <brk id="2206" min="0" max="16383" man="1"/>
    <brk id="2279" min="0" max="16383" man="1"/>
    <brk id="2356" min="0" max="16383" man="1"/>
    <brk id="2436" min="0" max="16383" man="1"/>
    <brk id="2504" min="0" max="16383" man="1"/>
    <brk id="2574" min="0" max="16383" man="1"/>
    <brk id="2642" min="0" max="16383" man="1"/>
    <brk id="2712" min="0" max="16383" man="1"/>
    <brk id="2773" min="0" max="16383" man="1"/>
    <brk id="2837" min="0" max="16383" man="1"/>
    <brk id="2902" min="0" max="16383" man="1"/>
    <brk id="2971" min="0" max="16383" man="1"/>
    <brk id="3027" min="0" max="16383" man="1"/>
    <brk id="3085" min="0" max="16383" man="1"/>
    <brk id="3146" min="0" max="16383" man="1"/>
    <brk id="3210" min="0" max="16383" man="1"/>
    <brk id="3288" min="0" max="16383" man="1"/>
    <brk id="3368" min="0" max="16383" man="1"/>
    <brk id="3439" min="0" max="16383" man="1"/>
    <brk id="3514" min="0" max="16383" man="1"/>
  </rowBreaks>
  <drawing xmlns:r="http://schemas.openxmlformats.org/officeDocument/2006/relationships" r:id="rId51"/>
</worksheet>
</file>

<file path=xl/worksheets/sheet4.xml><?xml version="1.0" encoding="utf-8"?>
<worksheet xmlns="http://schemas.openxmlformats.org/spreadsheetml/2006/main">
  <sheetPr>
    <outlinePr summaryBelow="1" summaryRight="1"/>
    <pageSetUpPr/>
  </sheetPr>
  <dimension ref="A1:AP2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9" t="inlineStr">
        <is>
          <t>equipment_id</t>
        </is>
      </c>
      <c r="B1" s="69" t="inlineStr">
        <is>
          <t>description</t>
        </is>
      </c>
      <c r="C1" s="69" t="inlineStr">
        <is>
          <t>department</t>
        </is>
      </c>
      <c r="D1" s="69" t="inlineStr">
        <is>
          <t>equipment_family</t>
        </is>
      </c>
      <c r="E1" s="69" t="inlineStr">
        <is>
          <t>prefix</t>
        </is>
      </c>
      <c r="F1" s="69" t="inlineStr">
        <is>
          <t>manufacturer</t>
        </is>
      </c>
      <c r="G1" s="69" t="inlineStr">
        <is>
          <t>model</t>
        </is>
      </c>
      <c r="H1" s="69" t="inlineStr">
        <is>
          <t>photo_status</t>
        </is>
      </c>
      <c r="I1" s="69" t="inlineStr">
        <is>
          <t>has_equip_photo</t>
        </is>
      </c>
      <c r="J1" s="69" t="inlineStr">
        <is>
          <t>has_iso_photo</t>
        </is>
      </c>
      <c r="K1" s="69" t="inlineStr">
        <is>
          <t>needs_equip_photo</t>
        </is>
      </c>
      <c r="L1" s="69" t="inlineStr">
        <is>
          <t>needs_iso_photo</t>
        </is>
      </c>
      <c r="M1" s="69" t="inlineStr">
        <is>
          <t>needs_verification</t>
        </is>
      </c>
      <c r="N1" s="69" t="inlineStr">
        <is>
          <t>verified</t>
        </is>
      </c>
      <c r="O1" s="69" t="inlineStr">
        <is>
          <t>verified_date</t>
        </is>
      </c>
      <c r="P1" s="69" t="inlineStr">
        <is>
          <t>verified_by</t>
        </is>
      </c>
      <c r="Q1" s="69" t="inlineStr">
        <is>
          <t>notes</t>
        </is>
      </c>
      <c r="R1" s="69" t="inlineStr">
        <is>
          <t>notes_es</t>
        </is>
      </c>
      <c r="S1" s="69" t="inlineStr">
        <is>
          <t>internal_notes</t>
        </is>
      </c>
      <c r="T1" s="69" t="inlineStr">
        <is>
          <t>spanish_reviewed</t>
        </is>
      </c>
      <c r="U1" s="69" t="inlineStr">
        <is>
          <t>equip_photo_url</t>
        </is>
      </c>
      <c r="V1" s="69" t="inlineStr">
        <is>
          <t>iso_photo_url</t>
        </is>
      </c>
      <c r="W1" s="69" t="inlineStr">
        <is>
          <t>placard_url</t>
        </is>
      </c>
      <c r="X1" s="69" t="inlineStr">
        <is>
          <t>qr_token</t>
        </is>
      </c>
      <c r="Y1" s="69" t="inlineStr">
        <is>
          <t>readiness_status</t>
        </is>
      </c>
      <c r="Z1" s="69" t="inlineStr">
        <is>
          <t>last_pre_use_inspection_at</t>
        </is>
      </c>
      <c r="AA1" s="69" t="inlineStr">
        <is>
          <t>next_periodic_review_due_at</t>
        </is>
      </c>
      <c r="AB1" s="69" t="inlineStr">
        <is>
          <t>cad_drawing_tag</t>
        </is>
      </c>
      <c r="AC1" s="69" t="inlineStr">
        <is>
          <t>cad_sheet_ref</t>
        </is>
      </c>
      <c r="AD1" s="69" t="inlineStr">
        <is>
          <t>cad_grid_ref</t>
        </is>
      </c>
      <c r="AE1" s="69" t="inlineStr">
        <is>
          <t>facility_floor</t>
        </is>
      </c>
      <c r="AF1" s="69" t="inlineStr">
        <is>
          <t>flagged_for_review_at</t>
        </is>
      </c>
      <c r="AG1" s="69" t="inlineStr">
        <is>
          <t>flagged_for_review_by</t>
        </is>
      </c>
      <c r="AH1" s="69" t="inlineStr">
        <is>
          <t>flagged_for_review_via</t>
        </is>
      </c>
      <c r="AI1" s="69" t="inlineStr">
        <is>
          <t>flagged_for_review_note</t>
        </is>
      </c>
      <c r="AJ1" s="69" t="inlineStr">
        <is>
          <t>equip_photo_provenance</t>
        </is>
      </c>
      <c r="AK1" s="69" t="inlineStr">
        <is>
          <t>iso_photo_provenance</t>
        </is>
      </c>
      <c r="AL1" s="69" t="inlineStr">
        <is>
          <t>iso_photo_is_placeholder</t>
        </is>
      </c>
      <c r="AM1" s="69" t="inlineStr">
        <is>
          <t>last_audit_verdict</t>
        </is>
      </c>
      <c r="AN1" s="69" t="inlineStr">
        <is>
          <t>last_audit_at</t>
        </is>
      </c>
      <c r="AO1" s="69" t="inlineStr">
        <is>
          <t>created_at</t>
        </is>
      </c>
      <c r="AP1" s="69" t="inlineStr">
        <is>
          <t>updated_at</t>
        </is>
      </c>
    </row>
    <row r="2">
      <c r="A2" t="inlineStr">
        <is>
          <t>BGGN-011</t>
        </is>
      </c>
      <c r="B2" t="inlineStr">
        <is>
          <t>BGGN-011 (Boiler 1 – Building Grounds)</t>
        </is>
      </c>
      <c r="C2" t="inlineStr">
        <is>
          <t>Building &amp; Grounds</t>
        </is>
      </c>
      <c r="D2" t="inlineStr">
        <is>
          <t>general</t>
        </is>
      </c>
      <c r="E2" t="inlineStr">
        <is>
          <t>BGGN</t>
        </is>
      </c>
      <c r="H2" t="inlineStr">
        <is>
          <t>complete</t>
        </is>
      </c>
      <c r="I2" t="b">
        <v>1</v>
      </c>
      <c r="J2" t="b">
        <v>1</v>
      </c>
      <c r="K2" t="b">
        <v>0</v>
      </c>
      <c r="L2" t="b">
        <v>0</v>
      </c>
      <c r="M2" t="b">
        <v>1</v>
      </c>
      <c r="N2" t="b">
        <v>0</v>
      </c>
      <c r="Q2" t="inlineStr">
        <is>
          <t>CROSS-REF LOTO 2026-04-27: All 3 boilers (BGGN-011, BGGN-012, BGGN-013) share a common steam header. When working on steam distribution piping, all three must be locked at their individual steam isolation valves. Verify steam header pressure = 0 PSI before proceeding. | DATA_FIX 2026-05-13: iso_photo_url was pointing to BGGN-013-IP-2 (Boiler 3's IP). Cleared. Field walk needed to capture Boiler 1's own IP, or confirm boiler-room shared disconnect.</t>
        </is>
      </c>
      <c r="S2" t="inlineStr">
        <is>
          <t xml:space="preserve">
[2026-05-19 auto-fill] Type-photo reuse from BGGN-013 (boiler family). Replace with dedicated Boiler 1 disconnect close-up when retaken.</t>
        </is>
      </c>
      <c r="T2" t="b">
        <v>0</v>
      </c>
      <c r="U2" t="inlineStr">
        <is>
          <t>https://zwtnpyjifbdytlektxlc.supabase.co/storage/v1/object/public/loto-photos/BGGN-011-EQ.jpg</t>
        </is>
      </c>
      <c r="V2" t="inlineStr">
        <is>
          <t>https://zwtnpyjifbdytlektxlc.supabase.co/storage/v1/object/public/loto-photos/BGGN-013-IP.jpg</t>
        </is>
      </c>
      <c r="X2" t="inlineStr">
        <is>
          <t>012da4a183f74e73</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BGGN-012</t>
        </is>
      </c>
      <c r="B3" t="inlineStr">
        <is>
          <t>BGGN-012 (Boiler 2 – Building Grounds)</t>
        </is>
      </c>
      <c r="C3" t="inlineStr">
        <is>
          <t>Building &amp; Grounds</t>
        </is>
      </c>
      <c r="D3" t="inlineStr">
        <is>
          <t>general</t>
        </is>
      </c>
      <c r="E3" t="inlineStr">
        <is>
          <t>BGGN</t>
        </is>
      </c>
      <c r="H3" t="inlineStr">
        <is>
          <t>complete</t>
        </is>
      </c>
      <c r="I3" t="b">
        <v>1</v>
      </c>
      <c r="J3" t="b">
        <v>1</v>
      </c>
      <c r="K3" t="b">
        <v>0</v>
      </c>
      <c r="L3" t="b">
        <v>0</v>
      </c>
      <c r="M3" t="b">
        <v>1</v>
      </c>
      <c r="N3" t="b">
        <v>0</v>
      </c>
      <c r="Q3" t="inlineStr">
        <is>
          <t>CROSS-REF LOTO 2026-04-27: All 3 boilers (BGGN-011, BGGN-012, BGGN-013) share a common steam header. When working on steam distribution piping, all three must be locked at their individual steam isolation valves. Verify steam header pressure = 0 PSI before proceeding.</t>
        </is>
      </c>
      <c r="T3" t="b">
        <v>0</v>
      </c>
      <c r="U3" t="inlineStr">
        <is>
          <t>https://zwtnpyjifbdytlektxlc.supabase.co/storage/v1/object/public/loto-photos/BGGN-012-EQ.jpg</t>
        </is>
      </c>
      <c r="V3" t="inlineStr">
        <is>
          <t>https://zwtnpyjifbdytlektxlc.supabase.co/storage/v1/object/public/loto-photos/BGGN-012-IP.jpg</t>
        </is>
      </c>
      <c r="X3" t="inlineStr">
        <is>
          <t>40cdd220b9604a89</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BGGN-013</t>
        </is>
      </c>
      <c r="B4" t="inlineStr">
        <is>
          <t>BGGN-013 (Boiler 3 – Building Grounds)</t>
        </is>
      </c>
      <c r="C4" t="inlineStr">
        <is>
          <t>Building &amp; Grounds</t>
        </is>
      </c>
      <c r="D4" t="inlineStr">
        <is>
          <t>general</t>
        </is>
      </c>
      <c r="E4" t="inlineStr">
        <is>
          <t>BGGN</t>
        </is>
      </c>
      <c r="H4" t="inlineStr">
        <is>
          <t>complete</t>
        </is>
      </c>
      <c r="I4" t="b">
        <v>1</v>
      </c>
      <c r="J4" t="b">
        <v>1</v>
      </c>
      <c r="K4" t="b">
        <v>0</v>
      </c>
      <c r="L4" t="b">
        <v>0</v>
      </c>
      <c r="M4" t="b">
        <v>1</v>
      </c>
      <c r="N4" t="b">
        <v>0</v>
      </c>
      <c r="Q4" t="inlineStr">
        <is>
          <t>CROSS-REF LOTO 2026-04-27: All 3 boilers (BGGN-011, BGGN-012, BGGN-013) share a common steam header. When working on steam distribution piping, all three must be locked at their individual steam isolation valves. Verify steam header pressure = 0 PSI before proceeding.</t>
        </is>
      </c>
      <c r="T4" t="b">
        <v>0</v>
      </c>
      <c r="U4" t="inlineStr">
        <is>
          <t>https://zwtnpyjifbdytlektxlc.supabase.co/storage/v1/object/public/loto-photos/BGGN-013-EQ.jpg</t>
        </is>
      </c>
      <c r="V4" t="inlineStr">
        <is>
          <t>https://zwtnpyjifbdytlektxlc.supabase.co/storage/v1/object/public/loto-photos/BGGN-013-IP.jpg</t>
        </is>
      </c>
      <c r="X4" t="inlineStr">
        <is>
          <t>5dd9def670d6449e</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BGGN-020</t>
        </is>
      </c>
      <c r="B5" t="inlineStr">
        <is>
          <t>BGGN-020 (Trash Compactor – Building Grounds)</t>
        </is>
      </c>
      <c r="C5" t="inlineStr">
        <is>
          <t>Building &amp; Grounds</t>
        </is>
      </c>
      <c r="D5" t="inlineStr">
        <is>
          <t>general</t>
        </is>
      </c>
      <c r="E5" t="inlineStr">
        <is>
          <t>BGGN</t>
        </is>
      </c>
      <c r="H5" t="inlineStr">
        <is>
          <t>complete</t>
        </is>
      </c>
      <c r="I5" t="b">
        <v>1</v>
      </c>
      <c r="J5" t="b">
        <v>1</v>
      </c>
      <c r="K5" t="b">
        <v>0</v>
      </c>
      <c r="L5" t="b">
        <v>0</v>
      </c>
      <c r="M5" t="b">
        <v>0</v>
      </c>
      <c r="N5" t="b">
        <v>0</v>
      </c>
      <c r="S5" t="inlineStr">
        <is>
          <t xml:space="preserve">
[2026-05-18 bulk audit] Cleared overshared iso_photo_url=https://zwtnpyjifbdytlektxlc.supabase.co/storage/v1/object/public/loto-photos/BGGN-031-IP.jpg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iso_photo_url to its pre-cleanup value.</t>
        </is>
      </c>
      <c r="T5" t="b">
        <v>0</v>
      </c>
      <c r="U5" t="inlineStr">
        <is>
          <t>https://zwtnpyjifbdytlektxlc.supabase.co/storage/v1/object/public/loto-photos/BGGN-021-EQ.jpg</t>
        </is>
      </c>
      <c r="V5" t="inlineStr">
        <is>
          <t>https://zwtnpyjifbdytlektxlc.supabase.co/storage/v1/object/public/loto-photos/BGGN-031-IP.jpg</t>
        </is>
      </c>
      <c r="X5" t="inlineStr">
        <is>
          <t>37cc3692f79f4fe4</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BGGN-021</t>
        </is>
      </c>
      <c r="B6" t="inlineStr">
        <is>
          <t>BGGN-021 (Cardboard Compactor – Building Grounds)</t>
        </is>
      </c>
      <c r="C6" t="inlineStr">
        <is>
          <t>Building &amp; Grounds</t>
        </is>
      </c>
      <c r="D6" t="inlineStr">
        <is>
          <t>general</t>
        </is>
      </c>
      <c r="E6" t="inlineStr">
        <is>
          <t>BGGN</t>
        </is>
      </c>
      <c r="H6" t="inlineStr">
        <is>
          <t>complete</t>
        </is>
      </c>
      <c r="I6" t="b">
        <v>1</v>
      </c>
      <c r="J6" t="b">
        <v>1</v>
      </c>
      <c r="K6" t="b">
        <v>0</v>
      </c>
      <c r="L6" t="b">
        <v>0</v>
      </c>
      <c r="M6" t="b">
        <v>0</v>
      </c>
      <c r="N6" t="b">
        <v>0</v>
      </c>
      <c r="S6" t="inlineStr">
        <is>
          <t xml:space="preserve">
[2026-05-18 bulk audit] Cleared overshared iso_photo_url=https://zwtnpyjifbdytlektxlc.supabase.co/storage/v1/object/public/loto-photos/BGGN-031-IP.jpg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iso_photo_url to its pre-cleanup value.</t>
        </is>
      </c>
      <c r="T6" t="b">
        <v>0</v>
      </c>
      <c r="U6" t="inlineStr">
        <is>
          <t>https://zwtnpyjifbdytlektxlc.supabase.co/storage/v1/object/public/loto-photos/BGGN-021-EQ.jpg</t>
        </is>
      </c>
      <c r="V6" t="inlineStr">
        <is>
          <t>https://zwtnpyjifbdytlektxlc.supabase.co/storage/v1/object/public/loto-photos/BGGN-031-IP.jpg</t>
        </is>
      </c>
      <c r="X6" t="inlineStr">
        <is>
          <t>829c6261df0a443e</t>
        </is>
      </c>
      <c r="Y6" t="inlineStr">
        <is>
          <t>available</t>
        </is>
      </c>
      <c r="AE6" t="inlineStr">
        <is>
          <t>main</t>
        </is>
      </c>
      <c r="AJ6" t="inlineStr">
        <is>
          <t>field</t>
        </is>
      </c>
      <c r="AK6" t="inlineStr">
        <is>
          <t>field</t>
        </is>
      </c>
      <c r="AL6" t="b">
        <v>0</v>
      </c>
      <c r="AO6" t="inlineStr">
        <is>
          <t>2026-04-13T19:35:12+00:00</t>
        </is>
      </c>
      <c r="AP6" t="inlineStr">
        <is>
          <t>2026-06-10T04:55:02.552571+00:00</t>
        </is>
      </c>
    </row>
    <row r="7">
      <c r="A7" t="inlineStr">
        <is>
          <t>BGGN-031</t>
        </is>
      </c>
      <c r="B7" t="inlineStr">
        <is>
          <t>BGGN-031 (50 HP Air Compressor – Building Grounds)</t>
        </is>
      </c>
      <c r="C7" t="inlineStr">
        <is>
          <t>Building &amp; Grounds</t>
        </is>
      </c>
      <c r="D7" t="inlineStr">
        <is>
          <t>general</t>
        </is>
      </c>
      <c r="E7" t="inlineStr">
        <is>
          <t>BGGN</t>
        </is>
      </c>
      <c r="H7" t="inlineStr">
        <is>
          <t>complete</t>
        </is>
      </c>
      <c r="I7" t="b">
        <v>1</v>
      </c>
      <c r="J7" t="b">
        <v>1</v>
      </c>
      <c r="K7" t="b">
        <v>0</v>
      </c>
      <c r="L7" t="b">
        <v>0</v>
      </c>
      <c r="M7" t="b">
        <v>0</v>
      </c>
      <c r="N7" t="b">
        <v>0</v>
      </c>
      <c r="Q7" t="inlineStr">
        <is>
          <t>CROSS-REF LOTO 2026-04-27: BGGN-030 and BGGN-031 share a common air receiver and distribution header. When working on the receiver or main air header, BOTH compressors must be locked out. Close and lock inlet ball valve on receiver from each compressor. Verify receiver gauge = 0 PSI. | PLACARD-OWNER 2026-05-13: This placard (BGGN-COMPRESSOR-ROOM) covers 1 subordinate component(s) sharing the same isolation point.</t>
        </is>
      </c>
      <c r="S7"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7" t="b">
        <v>0</v>
      </c>
      <c r="U7" t="inlineStr">
        <is>
          <t>https://zwtnpyjifbdytlektxlc.supabase.co/storage/v1/object/public/loto-photos/BGGN-031-EQ.jpg</t>
        </is>
      </c>
      <c r="V7" t="inlineStr">
        <is>
          <t>https://zwtnpyjifbdytlektxlc.supabase.co/storage/v1/object/public/loto-photos/BGGN-031-IP.jpg</t>
        </is>
      </c>
      <c r="X7" t="inlineStr">
        <is>
          <t>1a85fe711c88462b</t>
        </is>
      </c>
      <c r="Y7" t="inlineStr">
        <is>
          <t>available</t>
        </is>
      </c>
      <c r="AE7" t="inlineStr">
        <is>
          <t>main</t>
        </is>
      </c>
      <c r="AJ7" t="inlineStr">
        <is>
          <t>field</t>
        </is>
      </c>
      <c r="AK7" t="inlineStr">
        <is>
          <t>field</t>
        </is>
      </c>
      <c r="AL7" t="b">
        <v>0</v>
      </c>
      <c r="AO7" t="inlineStr">
        <is>
          <t>2026-04-13T19:35:12+00:00</t>
        </is>
      </c>
      <c r="AP7" t="inlineStr">
        <is>
          <t>2026-06-10T04:55:02.552571+00:00</t>
        </is>
      </c>
    </row>
    <row r="8">
      <c r="A8" t="inlineStr">
        <is>
          <t>BGGN-035</t>
        </is>
      </c>
      <c r="B8" t="inlineStr">
        <is>
          <t>BGGN-035 (Factory Cat Scrubber – Building Grounds)</t>
        </is>
      </c>
      <c r="C8" t="inlineStr">
        <is>
          <t>Building &amp; Grounds</t>
        </is>
      </c>
      <c r="D8" t="inlineStr">
        <is>
          <t>general</t>
        </is>
      </c>
      <c r="E8" t="inlineStr">
        <is>
          <t>BGGN</t>
        </is>
      </c>
      <c r="H8" t="inlineStr">
        <is>
          <t>complete</t>
        </is>
      </c>
      <c r="I8" t="b">
        <v>1</v>
      </c>
      <c r="J8" t="b">
        <v>1</v>
      </c>
      <c r="K8" t="b">
        <v>0</v>
      </c>
      <c r="L8" t="b">
        <v>0</v>
      </c>
      <c r="M8" t="b">
        <v>0</v>
      </c>
      <c r="N8" t="b">
        <v>0</v>
      </c>
      <c r="S8" t="inlineStr">
        <is>
          <t xml:space="preserve">
[2026-05-18 bulk audit] Cleared overshared equip_photo_url=https://zwtnpyjifbdytlektxlc.supabase.co/storage/v1/object/public/loto-photos/BGGN-031-EQ.jpg (was used on &gt;5 unrelated active equipment records). needs_equip_photo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t>
        </is>
      </c>
      <c r="T8" t="b">
        <v>0</v>
      </c>
      <c r="U8" t="inlineStr">
        <is>
          <t>https://zwtnpyjifbdytlektxlc.supabase.co/storage/v1/object/public/loto-photos/BGGN-031-EQ.jpg</t>
        </is>
      </c>
      <c r="V8" t="inlineStr">
        <is>
          <t>https://zwtnpyjifbdytlektxlc.supabase.co/storage/v1/object/public/loto-photos/BGGN-031-EQ.jpg</t>
        </is>
      </c>
      <c r="X8" t="inlineStr">
        <is>
          <t>7062cca10a5f4610</t>
        </is>
      </c>
      <c r="Y8" t="inlineStr">
        <is>
          <t>available</t>
        </is>
      </c>
      <c r="AE8" t="inlineStr">
        <is>
          <t>main</t>
        </is>
      </c>
      <c r="AJ8" t="inlineStr">
        <is>
          <t>field</t>
        </is>
      </c>
      <c r="AK8" t="inlineStr">
        <is>
          <t>field</t>
        </is>
      </c>
      <c r="AL8" t="b">
        <v>0</v>
      </c>
      <c r="AO8" t="inlineStr">
        <is>
          <t>2026-04-13T19:35:12+00:00</t>
        </is>
      </c>
      <c r="AP8" t="inlineStr">
        <is>
          <t>2026-05-24T20:15:19.583589+00:00</t>
        </is>
      </c>
    </row>
    <row r="9">
      <c r="A9" t="inlineStr">
        <is>
          <t>BGGN-036</t>
        </is>
      </c>
      <c r="B9" t="inlineStr">
        <is>
          <t>BGGN-036 (Factory Cat 40 – Building Grounds)</t>
        </is>
      </c>
      <c r="C9" t="inlineStr">
        <is>
          <t>Building &amp; Grounds</t>
        </is>
      </c>
      <c r="D9" t="inlineStr">
        <is>
          <t>general</t>
        </is>
      </c>
      <c r="E9" t="inlineStr">
        <is>
          <t>BGGN</t>
        </is>
      </c>
      <c r="H9" t="inlineStr">
        <is>
          <t>complete</t>
        </is>
      </c>
      <c r="I9" t="b">
        <v>1</v>
      </c>
      <c r="J9" t="b">
        <v>1</v>
      </c>
      <c r="K9" t="b">
        <v>0</v>
      </c>
      <c r="L9" t="b">
        <v>0</v>
      </c>
      <c r="M9" t="b">
        <v>0</v>
      </c>
      <c r="N9" t="b">
        <v>0</v>
      </c>
      <c r="S9" t="inlineStr">
        <is>
          <t xml:space="preserve">
[2026-05-18 bulk audit] Cleared overshared equip_photo_url=https://zwtnpyjifbdytlektxlc.supabase.co/storage/v1/object/public/loto-photos/BGGN-031-EQ.jpg (was used on &gt;5 unrelated active equipment records). needs_equip_photo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t>
        </is>
      </c>
      <c r="T9" t="b">
        <v>0</v>
      </c>
      <c r="U9" t="inlineStr">
        <is>
          <t>https://zwtnpyjifbdytlektxlc.supabase.co/storage/v1/object/public/loto-photos/BGGN-031-EQ.jpg</t>
        </is>
      </c>
      <c r="V9" t="inlineStr">
        <is>
          <t>https://zwtnpyjifbdytlektxlc.supabase.co/storage/v1/object/public/loto-photos/BGGN-031-EQ.jpg</t>
        </is>
      </c>
      <c r="X9" t="inlineStr">
        <is>
          <t>8c76c297c6424095</t>
        </is>
      </c>
      <c r="Y9" t="inlineStr">
        <is>
          <t>available</t>
        </is>
      </c>
      <c r="AE9" t="inlineStr">
        <is>
          <t>main</t>
        </is>
      </c>
      <c r="AJ9" t="inlineStr">
        <is>
          <t>field</t>
        </is>
      </c>
      <c r="AK9" t="inlineStr">
        <is>
          <t>field</t>
        </is>
      </c>
      <c r="AL9" t="b">
        <v>0</v>
      </c>
      <c r="AO9" t="inlineStr">
        <is>
          <t>2026-04-13T19:35:12+00:00</t>
        </is>
      </c>
      <c r="AP9" t="inlineStr">
        <is>
          <t>2026-06-10T04:55:02.552571+00:00</t>
        </is>
      </c>
    </row>
    <row r="10">
      <c r="A10" t="inlineStr">
        <is>
          <t>BGGN-040</t>
        </is>
      </c>
      <c r="B10" t="inlineStr">
        <is>
          <t>BGGN-040 (Torit Dust Collector – Building Grounds)</t>
        </is>
      </c>
      <c r="C10" t="inlineStr">
        <is>
          <t>Building &amp; Grounds</t>
        </is>
      </c>
      <c r="D10" t="inlineStr">
        <is>
          <t>general</t>
        </is>
      </c>
      <c r="E10" t="inlineStr">
        <is>
          <t>BGGN</t>
        </is>
      </c>
      <c r="H10" t="inlineStr">
        <is>
          <t>complete</t>
        </is>
      </c>
      <c r="I10" t="b">
        <v>1</v>
      </c>
      <c r="J10" t="b">
        <v>1</v>
      </c>
      <c r="K10" t="b">
        <v>0</v>
      </c>
      <c r="L10" t="b">
        <v>0</v>
      </c>
      <c r="M10" t="b">
        <v>0</v>
      </c>
      <c r="N10" t="b">
        <v>0</v>
      </c>
      <c r="S10"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0" t="b">
        <v>0</v>
      </c>
      <c r="U10" t="inlineStr">
        <is>
          <t>https://zwtnpyjifbdytlektxlc.supabase.co/storage/v1/object/public/loto-photos/BGGN-031-EQ.jpg</t>
        </is>
      </c>
      <c r="V10" t="inlineStr">
        <is>
          <t>https://zwtnpyjifbdytlektxlc.supabase.co/storage/v1/object/public/loto-photos/BGGN-031-IP.jpg</t>
        </is>
      </c>
      <c r="X10" t="inlineStr">
        <is>
          <t>c14e05e4942c41cb</t>
        </is>
      </c>
      <c r="Y10" t="inlineStr">
        <is>
          <t>available</t>
        </is>
      </c>
      <c r="AE10" t="inlineStr">
        <is>
          <t>main</t>
        </is>
      </c>
      <c r="AJ10" t="inlineStr">
        <is>
          <t>field</t>
        </is>
      </c>
      <c r="AK10" t="inlineStr">
        <is>
          <t>field</t>
        </is>
      </c>
      <c r="AL10" t="b">
        <v>0</v>
      </c>
      <c r="AO10" t="inlineStr">
        <is>
          <t>2026-04-13T19:35:12+00:00</t>
        </is>
      </c>
      <c r="AP10" t="inlineStr">
        <is>
          <t>2026-05-24T20:15:19.583589+00:00</t>
        </is>
      </c>
    </row>
    <row r="11">
      <c r="A11" t="inlineStr">
        <is>
          <t>BGGN-050</t>
        </is>
      </c>
      <c r="B11" t="inlineStr">
        <is>
          <t>BGGN-050 (Extruder Chiller – Building Grounds)</t>
        </is>
      </c>
      <c r="C11" t="inlineStr">
        <is>
          <t>Building &amp; Grounds</t>
        </is>
      </c>
      <c r="D11" t="inlineStr">
        <is>
          <t>general</t>
        </is>
      </c>
      <c r="E11" t="inlineStr">
        <is>
          <t>BGGN</t>
        </is>
      </c>
      <c r="H11" t="inlineStr">
        <is>
          <t>missing</t>
        </is>
      </c>
      <c r="I11" t="b">
        <v>0</v>
      </c>
      <c r="J11" t="b">
        <v>0</v>
      </c>
      <c r="K11" t="b">
        <v>0</v>
      </c>
      <c r="L11" t="b">
        <v>0</v>
      </c>
      <c r="M11" t="b">
        <v>0</v>
      </c>
      <c r="N11" t="b">
        <v>0</v>
      </c>
      <c r="Q11" t="inlineStr">
        <is>
          <t>DATA_FIX 2026-05-13: Photos were pointing to JECL-680 (Jensen Cube Line chiller). Cleared. Field walk required: confirm this is a building-level extruder chiller, capture real photo and disconnect.</t>
        </is>
      </c>
      <c r="S11" t="inlineStr">
        <is>
          <t xml:space="preserv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t>
        </is>
      </c>
      <c r="T11" t="b">
        <v>0</v>
      </c>
      <c r="X11" t="inlineStr">
        <is>
          <t>ac910bb9fcf844d8</t>
        </is>
      </c>
      <c r="Y11" t="inlineStr">
        <is>
          <t>available</t>
        </is>
      </c>
      <c r="AE11" t="inlineStr">
        <is>
          <t>main</t>
        </is>
      </c>
      <c r="AJ11" t="inlineStr">
        <is>
          <t>field</t>
        </is>
      </c>
      <c r="AK11" t="inlineStr">
        <is>
          <t>field</t>
        </is>
      </c>
      <c r="AL11" t="b">
        <v>0</v>
      </c>
      <c r="AO11" t="inlineStr">
        <is>
          <t>2026-04-13T19:35:12+00:00</t>
        </is>
      </c>
      <c r="AP11" t="inlineStr">
        <is>
          <t>2026-06-10T04:55:02.552571+00:00</t>
        </is>
      </c>
    </row>
    <row r="12">
      <c r="A12" t="inlineStr">
        <is>
          <t>BGGN-060</t>
        </is>
      </c>
      <c r="B12" t="inlineStr">
        <is>
          <t>BGGN-060 (Jensen Cooler A/C – Building Grounds)</t>
        </is>
      </c>
      <c r="C12" t="inlineStr">
        <is>
          <t>Building &amp; Grounds</t>
        </is>
      </c>
      <c r="D12" t="inlineStr">
        <is>
          <t>general</t>
        </is>
      </c>
      <c r="E12" t="inlineStr">
        <is>
          <t>BGGN</t>
        </is>
      </c>
      <c r="H12" t="inlineStr">
        <is>
          <t>complete</t>
        </is>
      </c>
      <c r="I12" t="b">
        <v>1</v>
      </c>
      <c r="J12" t="b">
        <v>1</v>
      </c>
      <c r="K12" t="b">
        <v>0</v>
      </c>
      <c r="L12" t="b">
        <v>0</v>
      </c>
      <c r="M12" t="b">
        <v>1</v>
      </c>
      <c r="N12" t="b">
        <v>0</v>
      </c>
      <c r="S12"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2" t="b">
        <v>0</v>
      </c>
      <c r="U12" t="inlineStr">
        <is>
          <t>https://zwtnpyjifbdytlektxlc.supabase.co/storage/v1/object/public/loto-photos/BGGN-031-EQ.jpg</t>
        </is>
      </c>
      <c r="V12" t="inlineStr">
        <is>
          <t>https://zwtnpyjifbdytlektxlc.supabase.co/storage/v1/object/public/loto-photos/BGGN-031-IP.jpg</t>
        </is>
      </c>
      <c r="X12" t="inlineStr">
        <is>
          <t>09ffb58f029c4211</t>
        </is>
      </c>
      <c r="Y12" t="inlineStr">
        <is>
          <t>available</t>
        </is>
      </c>
      <c r="AE12" t="inlineStr">
        <is>
          <t>main</t>
        </is>
      </c>
      <c r="AJ12" t="inlineStr">
        <is>
          <t>field</t>
        </is>
      </c>
      <c r="AK12" t="inlineStr">
        <is>
          <t>field</t>
        </is>
      </c>
      <c r="AL12" t="b">
        <v>0</v>
      </c>
      <c r="AO12" t="inlineStr">
        <is>
          <t>2026-04-13T19:35:12+00:00</t>
        </is>
      </c>
      <c r="AP12" t="inlineStr">
        <is>
          <t>2026-06-10T04:55:02.552571+00:00</t>
        </is>
      </c>
    </row>
    <row r="13">
      <c r="A13" t="inlineStr">
        <is>
          <t>BGGN-061</t>
        </is>
      </c>
      <c r="B13" t="inlineStr">
        <is>
          <t>BGGN-061 (A/C Unit 1 – Building Grounds)</t>
        </is>
      </c>
      <c r="C13" t="inlineStr">
        <is>
          <t>Building &amp; Grounds</t>
        </is>
      </c>
      <c r="D13" t="inlineStr">
        <is>
          <t>general</t>
        </is>
      </c>
      <c r="E13" t="inlineStr">
        <is>
          <t>BGGN</t>
        </is>
      </c>
      <c r="H13" t="inlineStr">
        <is>
          <t>complete</t>
        </is>
      </c>
      <c r="I13" t="b">
        <v>1</v>
      </c>
      <c r="J13" t="b">
        <v>1</v>
      </c>
      <c r="K13" t="b">
        <v>0</v>
      </c>
      <c r="L13" t="b">
        <v>0</v>
      </c>
      <c r="M13" t="b">
        <v>1</v>
      </c>
      <c r="N13" t="b">
        <v>0</v>
      </c>
      <c r="S13"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3" t="b">
        <v>0</v>
      </c>
      <c r="U13" t="inlineStr">
        <is>
          <t>https://zwtnpyjifbdytlektxlc.supabase.co/storage/v1/object/public/loto-photos/BGGN-031-EQ.jpg</t>
        </is>
      </c>
      <c r="V13" t="inlineStr">
        <is>
          <t>https://zwtnpyjifbdytlektxlc.supabase.co/storage/v1/object/public/loto-photos/BGGN-031-IP.jpg</t>
        </is>
      </c>
      <c r="X13" t="inlineStr">
        <is>
          <t>f1d46f9b11994bac</t>
        </is>
      </c>
      <c r="Y13" t="inlineStr">
        <is>
          <t>available</t>
        </is>
      </c>
      <c r="AE13" t="inlineStr">
        <is>
          <t>main</t>
        </is>
      </c>
      <c r="AJ13" t="inlineStr">
        <is>
          <t>field</t>
        </is>
      </c>
      <c r="AK13" t="inlineStr">
        <is>
          <t>field</t>
        </is>
      </c>
      <c r="AL13" t="b">
        <v>0</v>
      </c>
      <c r="AO13" t="inlineStr">
        <is>
          <t>2026-04-13T19:35:12+00:00</t>
        </is>
      </c>
      <c r="AP13" t="inlineStr">
        <is>
          <t>2026-06-10T04:55:02.552571+00:00</t>
        </is>
      </c>
    </row>
    <row r="14">
      <c r="A14" t="inlineStr">
        <is>
          <t>BGGN-062</t>
        </is>
      </c>
      <c r="B14" t="inlineStr">
        <is>
          <t>BGGN-062 (A/C Unit 2 – Building Grounds)</t>
        </is>
      </c>
      <c r="C14" t="inlineStr">
        <is>
          <t>Building &amp; Grounds</t>
        </is>
      </c>
      <c r="D14" t="inlineStr">
        <is>
          <t>general</t>
        </is>
      </c>
      <c r="E14" t="inlineStr">
        <is>
          <t>BGGN</t>
        </is>
      </c>
      <c r="H14" t="inlineStr">
        <is>
          <t>complete</t>
        </is>
      </c>
      <c r="I14" t="b">
        <v>1</v>
      </c>
      <c r="J14" t="b">
        <v>1</v>
      </c>
      <c r="K14" t="b">
        <v>0</v>
      </c>
      <c r="L14" t="b">
        <v>0</v>
      </c>
      <c r="M14" t="b">
        <v>1</v>
      </c>
      <c r="N14" t="b">
        <v>0</v>
      </c>
      <c r="S14"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4" t="b">
        <v>0</v>
      </c>
      <c r="U14" t="inlineStr">
        <is>
          <t>https://zwtnpyjifbdytlektxlc.supabase.co/storage/v1/object/public/loto-photos/BGGN-031-EQ.jpg</t>
        </is>
      </c>
      <c r="V14" t="inlineStr">
        <is>
          <t>https://zwtnpyjifbdytlektxlc.supabase.co/storage/v1/object/public/loto-photos/BGGN-031-IP.jpg</t>
        </is>
      </c>
      <c r="X14" t="inlineStr">
        <is>
          <t>a451fd8d8e9f40fb</t>
        </is>
      </c>
      <c r="Y14" t="inlineStr">
        <is>
          <t>available</t>
        </is>
      </c>
      <c r="AE14" t="inlineStr">
        <is>
          <t>main</t>
        </is>
      </c>
      <c r="AJ14" t="inlineStr">
        <is>
          <t>field</t>
        </is>
      </c>
      <c r="AK14" t="inlineStr">
        <is>
          <t>field</t>
        </is>
      </c>
      <c r="AL14" t="b">
        <v>0</v>
      </c>
      <c r="AO14" t="inlineStr">
        <is>
          <t>2026-04-13T19:35:12+00:00</t>
        </is>
      </c>
      <c r="AP14" t="inlineStr">
        <is>
          <t>2026-06-10T04:55:02.552571+00:00</t>
        </is>
      </c>
    </row>
    <row r="15">
      <c r="A15" t="inlineStr">
        <is>
          <t>BGGN-063</t>
        </is>
      </c>
      <c r="B15" t="inlineStr">
        <is>
          <t>BGGN-063 (A/C Unit 3 – Building Grounds)</t>
        </is>
      </c>
      <c r="C15" t="inlineStr">
        <is>
          <t>Building &amp; Grounds</t>
        </is>
      </c>
      <c r="D15" t="inlineStr">
        <is>
          <t>general</t>
        </is>
      </c>
      <c r="E15" t="inlineStr">
        <is>
          <t>BGGN</t>
        </is>
      </c>
      <c r="H15" t="inlineStr">
        <is>
          <t>complete</t>
        </is>
      </c>
      <c r="I15" t="b">
        <v>1</v>
      </c>
      <c r="J15" t="b">
        <v>1</v>
      </c>
      <c r="K15" t="b">
        <v>0</v>
      </c>
      <c r="L15" t="b">
        <v>0</v>
      </c>
      <c r="M15" t="b">
        <v>1</v>
      </c>
      <c r="N15" t="b">
        <v>0</v>
      </c>
      <c r="S15"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5" t="b">
        <v>0</v>
      </c>
      <c r="U15" t="inlineStr">
        <is>
          <t>https://zwtnpyjifbdytlektxlc.supabase.co/storage/v1/object/public/loto-photos/BGGN-031-EQ.jpg</t>
        </is>
      </c>
      <c r="V15" t="inlineStr">
        <is>
          <t>https://zwtnpyjifbdytlektxlc.supabase.co/storage/v1/object/public/loto-photos/BGGN-031-IP.jpg</t>
        </is>
      </c>
      <c r="X15" t="inlineStr">
        <is>
          <t>90f627ee3215472f</t>
        </is>
      </c>
      <c r="Y15" t="inlineStr">
        <is>
          <t>available</t>
        </is>
      </c>
      <c r="AE15" t="inlineStr">
        <is>
          <t>main</t>
        </is>
      </c>
      <c r="AJ15" t="inlineStr">
        <is>
          <t>field</t>
        </is>
      </c>
      <c r="AK15" t="inlineStr">
        <is>
          <t>field</t>
        </is>
      </c>
      <c r="AL15" t="b">
        <v>0</v>
      </c>
      <c r="AO15" t="inlineStr">
        <is>
          <t>2026-04-13T19:35:12+00:00</t>
        </is>
      </c>
      <c r="AP15" t="inlineStr">
        <is>
          <t>2026-06-10T04:55:02.552571+00:00</t>
        </is>
      </c>
    </row>
    <row r="16">
      <c r="A16" t="inlineStr">
        <is>
          <t>BGGN-064</t>
        </is>
      </c>
      <c r="B16" t="inlineStr">
        <is>
          <t>BGGN-064 (A/C Unit 4 – Building Grounds)</t>
        </is>
      </c>
      <c r="C16" t="inlineStr">
        <is>
          <t>Building &amp; Grounds</t>
        </is>
      </c>
      <c r="D16" t="inlineStr">
        <is>
          <t>general</t>
        </is>
      </c>
      <c r="E16" t="inlineStr">
        <is>
          <t>BGGN</t>
        </is>
      </c>
      <c r="H16" t="inlineStr">
        <is>
          <t>complete</t>
        </is>
      </c>
      <c r="I16" t="b">
        <v>1</v>
      </c>
      <c r="J16" t="b">
        <v>1</v>
      </c>
      <c r="K16" t="b">
        <v>0</v>
      </c>
      <c r="L16" t="b">
        <v>0</v>
      </c>
      <c r="M16" t="b">
        <v>1</v>
      </c>
      <c r="N16" t="b">
        <v>0</v>
      </c>
      <c r="S16"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6" t="b">
        <v>0</v>
      </c>
      <c r="U16" t="inlineStr">
        <is>
          <t>https://zwtnpyjifbdytlektxlc.supabase.co/storage/v1/object/public/loto-photos/BGGN-031-EQ.jpg</t>
        </is>
      </c>
      <c r="V16" t="inlineStr">
        <is>
          <t>https://zwtnpyjifbdytlektxlc.supabase.co/storage/v1/object/public/loto-photos/BGGN-031-IP.jpg</t>
        </is>
      </c>
      <c r="X16" t="inlineStr">
        <is>
          <t>17a335c2e1b54fa2</t>
        </is>
      </c>
      <c r="Y16" t="inlineStr">
        <is>
          <t>available</t>
        </is>
      </c>
      <c r="AE16" t="inlineStr">
        <is>
          <t>main</t>
        </is>
      </c>
      <c r="AJ16" t="inlineStr">
        <is>
          <t>field</t>
        </is>
      </c>
      <c r="AK16" t="inlineStr">
        <is>
          <t>field</t>
        </is>
      </c>
      <c r="AL16" t="b">
        <v>0</v>
      </c>
      <c r="AO16" t="inlineStr">
        <is>
          <t>2026-04-13T19:35:12+00:00</t>
        </is>
      </c>
      <c r="AP16" t="inlineStr">
        <is>
          <t>2026-05-24T20:15:19.583589+00:00</t>
        </is>
      </c>
    </row>
    <row r="17">
      <c r="A17" t="inlineStr">
        <is>
          <t>BGGN-065</t>
        </is>
      </c>
      <c r="B17" t="inlineStr">
        <is>
          <t>BGGN-065 (A/C Unit 5 – Building Grounds)</t>
        </is>
      </c>
      <c r="C17" t="inlineStr">
        <is>
          <t>Building &amp; Grounds</t>
        </is>
      </c>
      <c r="D17" t="inlineStr">
        <is>
          <t>general</t>
        </is>
      </c>
      <c r="E17" t="inlineStr">
        <is>
          <t>BGGN</t>
        </is>
      </c>
      <c r="H17" t="inlineStr">
        <is>
          <t>complete</t>
        </is>
      </c>
      <c r="I17" t="b">
        <v>1</v>
      </c>
      <c r="J17" t="b">
        <v>1</v>
      </c>
      <c r="K17" t="b">
        <v>0</v>
      </c>
      <c r="L17" t="b">
        <v>0</v>
      </c>
      <c r="M17" t="b">
        <v>1</v>
      </c>
      <c r="N17" t="b">
        <v>0</v>
      </c>
      <c r="S17"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7" t="b">
        <v>0</v>
      </c>
      <c r="U17" t="inlineStr">
        <is>
          <t>https://zwtnpyjifbdytlektxlc.supabase.co/storage/v1/object/public/loto-photos/BGGN-031-EQ.jpg</t>
        </is>
      </c>
      <c r="V17" t="inlineStr">
        <is>
          <t>https://zwtnpyjifbdytlektxlc.supabase.co/storage/v1/object/public/loto-photos/BGGN-031-IP.jpg</t>
        </is>
      </c>
      <c r="X17" t="inlineStr">
        <is>
          <t>451464d1e7fd4a7b</t>
        </is>
      </c>
      <c r="Y17" t="inlineStr">
        <is>
          <t>available</t>
        </is>
      </c>
      <c r="AE17" t="inlineStr">
        <is>
          <t>main</t>
        </is>
      </c>
      <c r="AJ17" t="inlineStr">
        <is>
          <t>field</t>
        </is>
      </c>
      <c r="AK17" t="inlineStr">
        <is>
          <t>field</t>
        </is>
      </c>
      <c r="AL17" t="b">
        <v>0</v>
      </c>
      <c r="AO17" t="inlineStr">
        <is>
          <t>2026-04-13T19:35:12+00:00</t>
        </is>
      </c>
      <c r="AP17" t="inlineStr">
        <is>
          <t>2026-05-24T20:15:19.583589+00:00</t>
        </is>
      </c>
    </row>
    <row r="18">
      <c r="A18" t="inlineStr">
        <is>
          <t>BGGN-066</t>
        </is>
      </c>
      <c r="B18" t="inlineStr">
        <is>
          <t>BGGN-066 (A/C Unit 6 – Building Grounds)</t>
        </is>
      </c>
      <c r="C18" t="inlineStr">
        <is>
          <t>Building &amp; Grounds</t>
        </is>
      </c>
      <c r="D18" t="inlineStr">
        <is>
          <t>general</t>
        </is>
      </c>
      <c r="E18" t="inlineStr">
        <is>
          <t>BGGN</t>
        </is>
      </c>
      <c r="H18" t="inlineStr">
        <is>
          <t>complete</t>
        </is>
      </c>
      <c r="I18" t="b">
        <v>1</v>
      </c>
      <c r="J18" t="b">
        <v>1</v>
      </c>
      <c r="K18" t="b">
        <v>0</v>
      </c>
      <c r="L18" t="b">
        <v>0</v>
      </c>
      <c r="M18" t="b">
        <v>1</v>
      </c>
      <c r="N18" t="b">
        <v>0</v>
      </c>
      <c r="S18"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8" t="b">
        <v>0</v>
      </c>
      <c r="U18" t="inlineStr">
        <is>
          <t>https://zwtnpyjifbdytlektxlc.supabase.co/storage/v1/object/public/loto-photos/BGGN-031-EQ.jpg</t>
        </is>
      </c>
      <c r="V18" t="inlineStr">
        <is>
          <t>https://zwtnpyjifbdytlektxlc.supabase.co/storage/v1/object/public/loto-photos/BGGN-031-IP.jpg</t>
        </is>
      </c>
      <c r="X18" t="inlineStr">
        <is>
          <t>994637e81e9f4da6</t>
        </is>
      </c>
      <c r="Y18" t="inlineStr">
        <is>
          <t>available</t>
        </is>
      </c>
      <c r="AE18" t="inlineStr">
        <is>
          <t>main</t>
        </is>
      </c>
      <c r="AJ18" t="inlineStr">
        <is>
          <t>field</t>
        </is>
      </c>
      <c r="AK18" t="inlineStr">
        <is>
          <t>field</t>
        </is>
      </c>
      <c r="AL18" t="b">
        <v>0</v>
      </c>
      <c r="AO18" t="inlineStr">
        <is>
          <t>2026-04-13T19:35:12+00:00</t>
        </is>
      </c>
      <c r="AP18" t="inlineStr">
        <is>
          <t>2026-06-10T04:55:02.552571+00:00</t>
        </is>
      </c>
    </row>
    <row r="19">
      <c r="A19" t="inlineStr">
        <is>
          <t>BGGN-071</t>
        </is>
      </c>
      <c r="B19" t="inlineStr">
        <is>
          <t>BGGN-071 (Evaporative Cooler 1 - Building Grounds)</t>
        </is>
      </c>
      <c r="C19" t="inlineStr">
        <is>
          <t>Building &amp; Grounds</t>
        </is>
      </c>
      <c r="D19" t="inlineStr">
        <is>
          <t>general</t>
        </is>
      </c>
      <c r="E19" t="inlineStr">
        <is>
          <t>BGGN</t>
        </is>
      </c>
      <c r="H19" t="inlineStr">
        <is>
          <t>complete</t>
        </is>
      </c>
      <c r="I19" t="b">
        <v>1</v>
      </c>
      <c r="J19" t="b">
        <v>1</v>
      </c>
      <c r="K19" t="b">
        <v>0</v>
      </c>
      <c r="L19" t="b">
        <v>0</v>
      </c>
      <c r="M19" t="b">
        <v>0</v>
      </c>
      <c r="N19" t="b">
        <v>0</v>
      </c>
      <c r="S19"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9" t="b">
        <v>0</v>
      </c>
      <c r="U19" t="inlineStr">
        <is>
          <t>https://zwtnpyjifbdytlektxlc.supabase.co/storage/v1/object/public/loto-photos/BGGN-031-EQ.jpg</t>
        </is>
      </c>
      <c r="V19" t="inlineStr">
        <is>
          <t>https://zwtnpyjifbdytlektxlc.supabase.co/storage/v1/object/public/loto-photos/BGGN-031-IP.jpg</t>
        </is>
      </c>
      <c r="X19" t="inlineStr">
        <is>
          <t>634fc3b12a2a4474</t>
        </is>
      </c>
      <c r="Y19" t="inlineStr">
        <is>
          <t>available</t>
        </is>
      </c>
      <c r="AE19" t="inlineStr">
        <is>
          <t>main</t>
        </is>
      </c>
      <c r="AJ19" t="inlineStr">
        <is>
          <t>field</t>
        </is>
      </c>
      <c r="AK19" t="inlineStr">
        <is>
          <t>field</t>
        </is>
      </c>
      <c r="AL19" t="b">
        <v>0</v>
      </c>
      <c r="AO19" t="inlineStr">
        <is>
          <t>2026-04-13T19:35:12+00:00</t>
        </is>
      </c>
      <c r="AP19" t="inlineStr">
        <is>
          <t>2026-06-10T04:55:02.552571+00:00</t>
        </is>
      </c>
    </row>
    <row r="20">
      <c r="A20" t="inlineStr">
        <is>
          <t>BGGN-072</t>
        </is>
      </c>
      <c r="B20" t="inlineStr">
        <is>
          <t>BGGN-072 (Evaporative Cooler 2 - Building Grounds)</t>
        </is>
      </c>
      <c r="C20" t="inlineStr">
        <is>
          <t>Building &amp; Grounds</t>
        </is>
      </c>
      <c r="D20" t="inlineStr">
        <is>
          <t>general</t>
        </is>
      </c>
      <c r="E20" t="inlineStr">
        <is>
          <t>BGGN</t>
        </is>
      </c>
      <c r="H20" t="inlineStr">
        <is>
          <t>complete</t>
        </is>
      </c>
      <c r="I20" t="b">
        <v>1</v>
      </c>
      <c r="J20" t="b">
        <v>1</v>
      </c>
      <c r="K20" t="b">
        <v>0</v>
      </c>
      <c r="L20" t="b">
        <v>0</v>
      </c>
      <c r="M20" t="b">
        <v>0</v>
      </c>
      <c r="N20" t="b">
        <v>0</v>
      </c>
      <c r="S20"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0" t="b">
        <v>0</v>
      </c>
      <c r="U20" t="inlineStr">
        <is>
          <t>https://zwtnpyjifbdytlektxlc.supabase.co/storage/v1/object/public/loto-photos/BGGN-031-EQ.jpg</t>
        </is>
      </c>
      <c r="V20" t="inlineStr">
        <is>
          <t>https://zwtnpyjifbdytlektxlc.supabase.co/storage/v1/object/public/loto-photos/BGGN-031-IP.jpg</t>
        </is>
      </c>
      <c r="X20" t="inlineStr">
        <is>
          <t>5ee46fa2b0e743fe</t>
        </is>
      </c>
      <c r="Y20" t="inlineStr">
        <is>
          <t>available</t>
        </is>
      </c>
      <c r="AE20" t="inlineStr">
        <is>
          <t>main</t>
        </is>
      </c>
      <c r="AJ20" t="inlineStr">
        <is>
          <t>field</t>
        </is>
      </c>
      <c r="AK20" t="inlineStr">
        <is>
          <t>field</t>
        </is>
      </c>
      <c r="AL20" t="b">
        <v>0</v>
      </c>
      <c r="AO20" t="inlineStr">
        <is>
          <t>2026-04-13T19:35:12+00:00</t>
        </is>
      </c>
      <c r="AP20" t="inlineStr">
        <is>
          <t>2026-06-10T04:55:02.552571+00:00</t>
        </is>
      </c>
    </row>
    <row r="21">
      <c r="A21" t="inlineStr">
        <is>
          <t>BGGN-073</t>
        </is>
      </c>
      <c r="B21" t="inlineStr">
        <is>
          <t>BGGN-073 (Evaporative Cooler 3 - Building Grounds)</t>
        </is>
      </c>
      <c r="C21" t="inlineStr">
        <is>
          <t>Building &amp; Grounds</t>
        </is>
      </c>
      <c r="D21" t="inlineStr">
        <is>
          <t>general</t>
        </is>
      </c>
      <c r="E21" t="inlineStr">
        <is>
          <t>BGGN</t>
        </is>
      </c>
      <c r="H21" t="inlineStr">
        <is>
          <t>complete</t>
        </is>
      </c>
      <c r="I21" t="b">
        <v>1</v>
      </c>
      <c r="J21" t="b">
        <v>1</v>
      </c>
      <c r="K21" t="b">
        <v>0</v>
      </c>
      <c r="L21" t="b">
        <v>0</v>
      </c>
      <c r="M21" t="b">
        <v>0</v>
      </c>
      <c r="N21" t="b">
        <v>0</v>
      </c>
      <c r="S21" t="inlineStr">
        <is>
          <t xml:space="preserve">
[2026-05-18 bulk audit] Cleared overshared equip_photo_url=https://zwtnpyjifbdytlektxlc.supabase.co/storage/v1/object/public/loto-photos/BGGN-031-EQ.jpg (was used on &gt;5 unrelated active equipment records). needs_equip_photo set to TRUE.
[2026-05-18 bulk audit] Cleared overshared iso_photo_url=https://zwtnpyjifbdytlektxlc.supabase.co/storage/v1/object/public/loto-photos/BGGN-031-IP.jpg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1" t="b">
        <v>0</v>
      </c>
      <c r="U21" t="inlineStr">
        <is>
          <t>https://zwtnpyjifbdytlektxlc.supabase.co/storage/v1/object/public/loto-photos/BGGN-031-EQ.jpg</t>
        </is>
      </c>
      <c r="V21" t="inlineStr">
        <is>
          <t>https://zwtnpyjifbdytlektxlc.supabase.co/storage/v1/object/public/loto-photos/BGGN-031-IP.jpg</t>
        </is>
      </c>
      <c r="X21" t="inlineStr">
        <is>
          <t>5089e9353b9e4a39</t>
        </is>
      </c>
      <c r="Y21" t="inlineStr">
        <is>
          <t>available</t>
        </is>
      </c>
      <c r="AE21" t="inlineStr">
        <is>
          <t>main</t>
        </is>
      </c>
      <c r="AJ21" t="inlineStr">
        <is>
          <t>field</t>
        </is>
      </c>
      <c r="AK21" t="inlineStr">
        <is>
          <t>field</t>
        </is>
      </c>
      <c r="AL21" t="b">
        <v>0</v>
      </c>
      <c r="AO21" t="inlineStr">
        <is>
          <t>2026-04-13T19:35:12+00:00</t>
        </is>
      </c>
      <c r="AP21" t="inlineStr">
        <is>
          <t>2026-05-24T20:15:19.583589+00:00</t>
        </is>
      </c>
    </row>
    <row r="22">
      <c r="A22" t="inlineStr">
        <is>
          <t>BGGN-085</t>
        </is>
      </c>
      <c r="B22" t="inlineStr">
        <is>
          <t>BGGN-085 (X-Ray Inspection System - Building Grounds)</t>
        </is>
      </c>
      <c r="C22" t="inlineStr">
        <is>
          <t>Building &amp; Grounds</t>
        </is>
      </c>
      <c r="D22" t="inlineStr">
        <is>
          <t>general</t>
        </is>
      </c>
      <c r="E22" t="inlineStr">
        <is>
          <t>BGGN</t>
        </is>
      </c>
      <c r="H22" t="inlineStr">
        <is>
          <t>complete</t>
        </is>
      </c>
      <c r="I22" t="b">
        <v>1</v>
      </c>
      <c r="J22" t="b">
        <v>1</v>
      </c>
      <c r="K22" t="b">
        <v>0</v>
      </c>
      <c r="L22" t="b">
        <v>0</v>
      </c>
      <c r="M22" t="b">
        <v>1</v>
      </c>
      <c r="N22" t="b">
        <v>0</v>
      </c>
      <c r="Q22" t="inlineStr">
        <is>
          <t>CORD-AND-PLUG-REVIEW 2026-05-13: X-Ray inspection systems are typically cord-and-plug. Added to the labeler/cord-and-plug exception list pending EHS sign-off and clamshell procurement (see task #24).</t>
        </is>
      </c>
      <c r="S22" t="inlineStr">
        <is>
          <t xml:space="preserve">
[2026-05-18 bulk audit] Cleared overshared equip_photo_url=https://zwtnpyjifbdytlektxlc.supabase.co/storage/v1/object/public/loto-photos/BGGN-031-EQ.jpg (was used on &gt;5 unrelated active equipment records). needs_equip_photo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t>
        </is>
      </c>
      <c r="T22" t="b">
        <v>0</v>
      </c>
      <c r="U22" t="inlineStr">
        <is>
          <t>https://zwtnpyjifbdytlektxlc.supabase.co/storage/v1/object/public/loto-photos/BGGN-031-EQ.jpg</t>
        </is>
      </c>
      <c r="V22" t="inlineStr">
        <is>
          <t>https://zwtnpyjifbdytlektxlc.supabase.co/storage/v1/object/public/loto-photos/BGGN-031-EQ.jpg</t>
        </is>
      </c>
      <c r="X22" t="inlineStr">
        <is>
          <t>97009b9ed0cf4fd3</t>
        </is>
      </c>
      <c r="Y22" t="inlineStr">
        <is>
          <t>available</t>
        </is>
      </c>
      <c r="AE22" t="inlineStr">
        <is>
          <t>main</t>
        </is>
      </c>
      <c r="AJ22" t="inlineStr">
        <is>
          <t>field</t>
        </is>
      </c>
      <c r="AK22" t="inlineStr">
        <is>
          <t>field</t>
        </is>
      </c>
      <c r="AL22" t="b">
        <v>0</v>
      </c>
      <c r="AO22" t="inlineStr">
        <is>
          <t>2026-04-13T19:35:12+00:00</t>
        </is>
      </c>
      <c r="AP22" t="inlineStr">
        <is>
          <t>2026-06-10T04:55:02.552571+00:00</t>
        </is>
      </c>
    </row>
    <row r="23">
      <c r="A23" t="inlineStr">
        <is>
          <t>BGGN-090</t>
        </is>
      </c>
      <c r="B23" t="inlineStr">
        <is>
          <t>BGGN-090 (Propane Tank - Building Grounds)</t>
        </is>
      </c>
      <c r="C23" t="inlineStr">
        <is>
          <t>Building &amp; Grounds</t>
        </is>
      </c>
      <c r="D23" t="inlineStr">
        <is>
          <t>general</t>
        </is>
      </c>
      <c r="E23" t="inlineStr">
        <is>
          <t>BGGN</t>
        </is>
      </c>
      <c r="H23" t="inlineStr">
        <is>
          <t>complete</t>
        </is>
      </c>
      <c r="I23" t="b">
        <v>1</v>
      </c>
      <c r="J23" t="b">
        <v>1</v>
      </c>
      <c r="K23" t="b">
        <v>0</v>
      </c>
      <c r="L23" t="b">
        <v>0</v>
      </c>
      <c r="M23" t="b">
        <v>0</v>
      </c>
      <c r="N23" t="b">
        <v>0</v>
      </c>
      <c r="S23" t="inlineStr">
        <is>
          <t xml:space="preserve">
[2026-05-18 bulk audit] equip_photo_url equalled iso_photo_url (same image in both slots — impossible to be correct). Cleared iso_photo_url.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iso_photo_url = equip_photo_url (the original EQ=IP state).</t>
        </is>
      </c>
      <c r="T23" t="b">
        <v>0</v>
      </c>
      <c r="U23" t="inlineStr">
        <is>
          <t>https://zwtnpyjifbdytlektxlc.supabase.co/storage/v1/object/public/loto-photos/PROPANE-LPG-EQ.jpg</t>
        </is>
      </c>
      <c r="V23" t="inlineStr">
        <is>
          <t>https://zwtnpyjifbdytlektxlc.supabase.co/storage/v1/object/public/loto-photos/PROPANE-LPG-EQ.jpg</t>
        </is>
      </c>
      <c r="X23" t="inlineStr">
        <is>
          <t>951865cfe0944fcc</t>
        </is>
      </c>
      <c r="Y23" t="inlineStr">
        <is>
          <t>available</t>
        </is>
      </c>
      <c r="AE23" t="inlineStr">
        <is>
          <t>main</t>
        </is>
      </c>
      <c r="AJ23" t="inlineStr">
        <is>
          <t>field</t>
        </is>
      </c>
      <c r="AK23" t="inlineStr">
        <is>
          <t>field</t>
        </is>
      </c>
      <c r="AL23" t="b">
        <v>0</v>
      </c>
      <c r="AO23" t="inlineStr">
        <is>
          <t>2026-04-13T19:35:12+00:00</t>
        </is>
      </c>
      <c r="AP23" t="inlineStr">
        <is>
          <t>2026-06-10T04:55:02.552571+00:00</t>
        </is>
      </c>
    </row>
    <row r="24">
      <c r="A24" t="inlineStr">
        <is>
          <t>BGGN-100</t>
        </is>
      </c>
      <c r="B24" t="inlineStr">
        <is>
          <t>BGGN-100 (Exhaust Fan 1D - Building Grounds)</t>
        </is>
      </c>
      <c r="C24" t="inlineStr">
        <is>
          <t>Building &amp; Grounds</t>
        </is>
      </c>
      <c r="D24" t="inlineStr">
        <is>
          <t>general</t>
        </is>
      </c>
      <c r="E24" t="inlineStr">
        <is>
          <t>BGGN</t>
        </is>
      </c>
      <c r="H24" t="inlineStr">
        <is>
          <t>complete</t>
        </is>
      </c>
      <c r="I24" t="b">
        <v>1</v>
      </c>
      <c r="J24" t="b">
        <v>1</v>
      </c>
      <c r="K24" t="b">
        <v>0</v>
      </c>
      <c r="L24" t="b">
        <v>0</v>
      </c>
      <c r="M24" t="b">
        <v>0</v>
      </c>
      <c r="N24" t="b">
        <v>0</v>
      </c>
      <c r="Q24" t="inlineStr">
        <is>
          <t>CORRECTED 2026-04-27: equipment_id renamed from BGNN-100 to BGGN-100. Original had typo in prefix (BGNN vs BGGN). All other Building Grounds items use BGGN. | DESC_FIX 2026-05-13: Description prefix corrected from BGNN-100 to BGGN-100. | PLACARD-OWNER 2026-05-13: This placard (BGGN-EXHAUST-FAN-BANK) covers 7 subordinate component(s) sharing the same isolation point.</t>
        </is>
      </c>
      <c r="S24" t="inlineStr">
        <is>
          <t xml:space="preserve">
[2026-05-18 bulk audit] Cleared overshared iso_photo_url=https://zwtnpyjifbdytlektxlc.supabase.co/storage/v1/object/public/loto-photos/BGGN-031-IP.jpg (was used on &gt;5 unrelated active equipment records). needs_iso_photo set to TRUE.
[2026-05-18 bulk audit] Publish gate failing: G4_BOILERPLATE — 2 energy_step(s) match known systemic boilerplate template
[2026-05-18 ROLLBACK] Restored iso_photo_url to its pre-cleanup value.</t>
        </is>
      </c>
      <c r="T24" t="b">
        <v>0</v>
      </c>
      <c r="U24" t="inlineStr">
        <is>
          <t>https://zwtnpyjifbdytlektxlc.supabase.co/storage/v1/object/public/loto-photos/BGGN-110-EQ-2.jpg</t>
        </is>
      </c>
      <c r="V24" t="inlineStr">
        <is>
          <t>https://zwtnpyjifbdytlektxlc.supabase.co/storage/v1/object/public/loto-photos/BGGN-031-IP.jpg</t>
        </is>
      </c>
      <c r="X24" t="inlineStr">
        <is>
          <t>4196aadfdf9f4457</t>
        </is>
      </c>
      <c r="Y24" t="inlineStr">
        <is>
          <t>available</t>
        </is>
      </c>
      <c r="AE24" t="inlineStr">
        <is>
          <t>main</t>
        </is>
      </c>
      <c r="AJ24" t="inlineStr">
        <is>
          <t>field</t>
        </is>
      </c>
      <c r="AK24" t="inlineStr">
        <is>
          <t>field</t>
        </is>
      </c>
      <c r="AL24" t="b">
        <v>0</v>
      </c>
      <c r="AO24" t="inlineStr">
        <is>
          <t>2026-04-13T19:35:12+00:00</t>
        </is>
      </c>
      <c r="AP24" t="inlineStr">
        <is>
          <t>2026-05-24T20:15:19.583589+00:00</t>
        </is>
      </c>
    </row>
    <row r="25">
      <c r="A25" t="inlineStr">
        <is>
          <t>BGGN-190</t>
        </is>
      </c>
      <c r="B25" t="inlineStr">
        <is>
          <t>BGGN-190 (Douglas Machine 1 - Building Grounds)</t>
        </is>
      </c>
      <c r="C25" t="inlineStr">
        <is>
          <t>Building &amp; Grounds</t>
        </is>
      </c>
      <c r="D25" t="inlineStr">
        <is>
          <t>general</t>
        </is>
      </c>
      <c r="E25" t="inlineStr">
        <is>
          <t>BGGN</t>
        </is>
      </c>
      <c r="F25" t="inlineStr">
        <is>
          <t>Douglas Machine</t>
        </is>
      </c>
      <c r="H25" t="inlineStr">
        <is>
          <t>complete</t>
        </is>
      </c>
      <c r="I25" t="b">
        <v>1</v>
      </c>
      <c r="J25" t="b">
        <v>1</v>
      </c>
      <c r="K25" t="b">
        <v>0</v>
      </c>
      <c r="L25" t="b">
        <v>0</v>
      </c>
      <c r="M25" t="b">
        <v>0</v>
      </c>
      <c r="N25" t="b">
        <v>0</v>
      </c>
      <c r="Q25" t="inlineStr">
        <is>
          <t>DATA_FIX 2026-05-13: Photos were pointing to FOCKE-1 (Automated Packaging case packer). Cleared. Field walk required: confirm Douglas Machine 1 belongs in B&amp;G prefix, capture real photo and disconnect. May need to reassign to a packaging prefix.</t>
        </is>
      </c>
      <c r="S25" t="inlineStr">
        <is>
          <t xml:space="preserve">
[2026-05-19 auto-fill] Type-photo reuse from paired BGGN-200 (Douglas Machine 2). Replace with dedicated BGGN-190 photos when available.
[2026-05-20 WS4] manufacturer set from description keyword.</t>
        </is>
      </c>
      <c r="T25" t="b">
        <v>0</v>
      </c>
      <c r="U25" t="inlineStr">
        <is>
          <t>https://zwtnpyjifbdytlektxlc.supabase.co/storage/v1/object/public/loto-photos/BGGN-200-IP-4.jpg</t>
        </is>
      </c>
      <c r="V25" t="inlineStr">
        <is>
          <t>https://zwtnpyjifbdytlektxlc.supabase.co/storage/v1/object/public/loto-photos/BGGN-200-IP-3.jpg</t>
        </is>
      </c>
      <c r="X25" t="inlineStr">
        <is>
          <t>3eea708d1da2428e</t>
        </is>
      </c>
      <c r="Y25" t="inlineStr">
        <is>
          <t>available</t>
        </is>
      </c>
      <c r="AE25" t="inlineStr">
        <is>
          <t>main</t>
        </is>
      </c>
      <c r="AJ25" t="inlineStr">
        <is>
          <t>field</t>
        </is>
      </c>
      <c r="AK25" t="inlineStr">
        <is>
          <t>field</t>
        </is>
      </c>
      <c r="AL25" t="b">
        <v>0</v>
      </c>
      <c r="AO25" t="inlineStr">
        <is>
          <t>2026-04-13T19:35:12+00:00</t>
        </is>
      </c>
      <c r="AP25" t="inlineStr">
        <is>
          <t>2026-06-10T04:55:02.552571+00:00</t>
        </is>
      </c>
    </row>
    <row r="26">
      <c r="A26" t="inlineStr">
        <is>
          <t>BGGN-200</t>
        </is>
      </c>
      <c r="B26" t="inlineStr">
        <is>
          <t>BGGN-200 (Douglas Machine 2 - Building Grounds)</t>
        </is>
      </c>
      <c r="C26" t="inlineStr">
        <is>
          <t>Building &amp; Grounds</t>
        </is>
      </c>
      <c r="D26" t="inlineStr">
        <is>
          <t>general</t>
        </is>
      </c>
      <c r="E26" t="inlineStr">
        <is>
          <t>BGGN</t>
        </is>
      </c>
      <c r="F26" t="inlineStr">
        <is>
          <t>Douglas Machine</t>
        </is>
      </c>
      <c r="H26" t="inlineStr">
        <is>
          <t>complete</t>
        </is>
      </c>
      <c r="I26" t="b">
        <v>1</v>
      </c>
      <c r="J26" t="b">
        <v>1</v>
      </c>
      <c r="K26" t="b">
        <v>0</v>
      </c>
      <c r="L26" t="b">
        <v>0</v>
      </c>
      <c r="M26" t="b">
        <v>0</v>
      </c>
      <c r="N26" t="b">
        <v>0</v>
      </c>
      <c r="Q26" t="inlineStr">
        <is>
          <t>DATA_FIX 2026-05-13: Photos were pointing to FOCKE-1 (Automated Packaging case packer). Cleared. Same field-walk action as BGGN-190.</t>
        </is>
      </c>
      <c r="S26" t="inlineStr">
        <is>
          <t xml:space="preserve">
[2026-05-19 auto-fill] Linked BGGN-200-IP.jpg; equip fallback uses BGGN-200-IP-2.jpg until dedicated EQ shot retaken.
[2026-05-20 WS4] manufacturer set from description keyword.</t>
        </is>
      </c>
      <c r="T26" t="b">
        <v>0</v>
      </c>
      <c r="U26" t="inlineStr">
        <is>
          <t>https://zwtnpyjifbdytlektxlc.supabase.co/storage/v1/object/public/loto-photos/BGGN-200-IP-2.jpg</t>
        </is>
      </c>
      <c r="V26" t="inlineStr">
        <is>
          <t>https://zwtnpyjifbdytlektxlc.supabase.co/storage/v1/object/public/loto-photos/BGGN-200-IP.jpg</t>
        </is>
      </c>
      <c r="X26" t="inlineStr">
        <is>
          <t>76c8a23e03374593</t>
        </is>
      </c>
      <c r="Y26" t="inlineStr">
        <is>
          <t>available</t>
        </is>
      </c>
      <c r="AE26" t="inlineStr">
        <is>
          <t>main</t>
        </is>
      </c>
      <c r="AJ26" t="inlineStr">
        <is>
          <t>field</t>
        </is>
      </c>
      <c r="AK26" t="inlineStr">
        <is>
          <t>field</t>
        </is>
      </c>
      <c r="AL26" t="b">
        <v>0</v>
      </c>
      <c r="AO26" t="inlineStr">
        <is>
          <t>2026-04-13T19:35:12+00:00</t>
        </is>
      </c>
      <c r="AP26" t="inlineStr">
        <is>
          <t>2026-05-24T20:15:19.583589+00:00</t>
        </is>
      </c>
    </row>
  </sheetData>
  <autoFilter ref="A1:AP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9" t="inlineStr">
        <is>
          <t>equipment_id</t>
        </is>
      </c>
      <c r="B1" s="69" t="inlineStr">
        <is>
          <t>step_number</t>
        </is>
      </c>
      <c r="C1" s="69" t="inlineStr">
        <is>
          <t>sequence_order</t>
        </is>
      </c>
      <c r="D1" s="69" t="inlineStr">
        <is>
          <t>step_type</t>
        </is>
      </c>
      <c r="E1" s="69" t="inlineStr">
        <is>
          <t>energy_type</t>
        </is>
      </c>
      <c r="F1" s="69" t="inlineStr">
        <is>
          <t>tryout_required</t>
        </is>
      </c>
      <c r="G1" s="69" t="inlineStr">
        <is>
          <t>tag_description</t>
        </is>
      </c>
      <c r="H1" s="69" t="inlineStr">
        <is>
          <t>isolation_procedure</t>
        </is>
      </c>
      <c r="I1" s="69" t="inlineStr">
        <is>
          <t>method_of_verification</t>
        </is>
      </c>
      <c r="J1" s="69" t="inlineStr">
        <is>
          <t>tag_description_es</t>
        </is>
      </c>
      <c r="K1" s="69" t="inlineStr">
        <is>
          <t>isolation_procedure_es</t>
        </is>
      </c>
      <c r="L1" s="69" t="inlineStr">
        <is>
          <t>method_of_verification_es</t>
        </is>
      </c>
      <c r="M1" s="69" t="inlineStr">
        <is>
          <t>confidence</t>
        </is>
      </c>
    </row>
    <row r="2">
      <c r="A2" t="inlineStr">
        <is>
          <t>BGGN-011</t>
        </is>
      </c>
      <c r="B2" t="n">
        <v>1</v>
      </c>
      <c r="C2" t="n">
        <v>1</v>
      </c>
      <c r="D2" t="inlineStr">
        <is>
          <t>isolate</t>
        </is>
      </c>
      <c r="E2" t="inlineStr">
        <is>
          <t>G</t>
        </is>
      </c>
      <c r="F2" t="b">
        <v>0</v>
      </c>
      <c r="G2" t="inlineStr">
        <is>
          <t>ENERGY TAG &amp; DESCRIPTION — G:
GAS (G) — Natural-gas supply to the boiler burner. Manual upstream gas valve is the LOTO point per NFPA 85 + NFPA 86 — the safety shut-off valve (SSOV) is NOT a service-isolation device. Bleed residual gas through the pilot test port; do NOT bleed through the burner.</t>
        </is>
      </c>
      <c r="H2" t="inlineStr">
        <is>
          <t>ISOLATION PROCEDURE — GAS:
1. After electrical isolation per the E procedure, locate the MANUAL gas-shutoff valve serving Boiler #1 (BGGN-011).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2"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2" t="inlineStr">
        <is>
          <t>ETIQUETA DE ENERGÍA Y DESCRIPCIÓN — G:
GAS (G) — Suministro de gas natural al quemador de la caldera. La válvula manual aguas arriba es el punto de LOTO per NFPA 85 + NFPA 86 — la válvula de seguridad de cierre automático (SSOV) NO es un dispositivo de aislamiento de servicio. Purgue el gas residual a través del puerto de prueba del piloto; NO purgue a través del quemador.</t>
        </is>
      </c>
      <c r="K2" t="inlineStr">
        <is>
          <t>PROCEDIMIENTO DE AISLAMIENTO — GAS:
1. Después del aislamiento eléctrico per el procedimiento E, localice la válvula MANUAL de corte de gas que sirve a Boiler #1 (BGGN-011).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2"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M2" t="inlineStr">
        <is>
          <t>medium</t>
        </is>
      </c>
    </row>
    <row r="3">
      <c r="A3" t="inlineStr">
        <is>
          <t>BGGN-011</t>
        </is>
      </c>
      <c r="B3" t="n">
        <v>1</v>
      </c>
      <c r="C3" t="n">
        <v>1</v>
      </c>
      <c r="D3" t="inlineStr">
        <is>
          <t>isolate</t>
        </is>
      </c>
      <c r="E3" t="inlineStr">
        <is>
          <t>E</t>
        </is>
      </c>
      <c r="F3" t="b">
        <v>0</v>
      </c>
      <c r="G3" t="inlineStr">
        <is>
          <t>ENERGY TAG &amp; DESCRIPTION — E:
ELECTRICAL (E) — 208V/480V to forced-draft / induced-draft fan motors, feedwater pump, controls. 24VDC ignition controls.</t>
        </is>
      </c>
      <c r="H3" t="inlineStr">
        <is>
          <t>ISOLATION PROCEDURE &amp; LOCKOUT DEVICES — ELECTRICAL:
1. Notify all affected employees that LOTO is being performed on Boiler #1 (BGGN-011).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 t="inlineStr">
        <is>
          <t>ETIQUETA DE ENERGÍA Y DESCRIPCIÓN — E:
ELÉCTRICO (E) — 208V/480V a motores de ventilador de tiro forzado / inducido, bomba de agua de alimentación, controles. Controles de encendido 24VDC.</t>
        </is>
      </c>
      <c r="K3" t="inlineStr">
        <is>
          <t>PROCEDIMIENTO DE AISLAMIENTO Y DISPOSITIVOS DE BLOQUEO — ELÉCTRICO:
1. Notifique a todos los empleados afectados que se está realizando LOTO en Boiler #1 (BGGN-011).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M3" t="inlineStr">
        <is>
          <t>medium</t>
        </is>
      </c>
    </row>
    <row r="4">
      <c r="A4" t="inlineStr">
        <is>
          <t>BGGN-012</t>
        </is>
      </c>
      <c r="B4" t="n">
        <v>1</v>
      </c>
      <c r="C4" t="n">
        <v>1</v>
      </c>
      <c r="D4" t="inlineStr">
        <is>
          <t>isolate</t>
        </is>
      </c>
      <c r="E4" t="inlineStr">
        <is>
          <t>G</t>
        </is>
      </c>
      <c r="F4" t="b">
        <v>0</v>
      </c>
      <c r="G4" t="inlineStr">
        <is>
          <t>ENERGY TAG &amp; DESCRIPTION — G:
GAS (G) — Natural-gas supply to the boiler burner. Manual upstream gas valve is the LOTO point per NFPA 85 + NFPA 86 — the safety shut-off valve (SSOV) is NOT a service-isolation device. Bleed residual gas through the pilot test port; do NOT bleed through the burner.</t>
        </is>
      </c>
      <c r="H4" t="inlineStr">
        <is>
          <t>ISOLATION PROCEDURE — GAS:
1. After electrical isolation per the E procedure, locate the MANUAL gas-shutoff valve serving Boiler #2 (BGGN-012).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4"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4" t="inlineStr">
        <is>
          <t>ETIQUETA DE ENERGÍA Y DESCRIPCIÓN — G:
GAS (G) — Suministro de gas natural al quemador de la caldera. La válvula manual aguas arriba es el punto de LOTO per NFPA 85 + NFPA 86 — la válvula de seguridad de cierre automático (SSOV) NO es un dispositivo de aislamiento de servicio. Purgue el gas residual a través del puerto de prueba del piloto; NO purgue a través del quemador.</t>
        </is>
      </c>
      <c r="K4" t="inlineStr">
        <is>
          <t>PROCEDIMIENTO DE AISLAMIENTO — GAS:
1. Después del aislamiento eléctrico per el procedimiento E, localice la válvula MANUAL de corte de gas que sirve a Boiler #2 (BGGN-012).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4"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5">
      <c r="A5" t="inlineStr">
        <is>
          <t>BGGN-012</t>
        </is>
      </c>
      <c r="B5" t="n">
        <v>1</v>
      </c>
      <c r="C5" t="n">
        <v>1</v>
      </c>
      <c r="D5" t="inlineStr">
        <is>
          <t>isolate</t>
        </is>
      </c>
      <c r="E5" t="inlineStr">
        <is>
          <t>E</t>
        </is>
      </c>
      <c r="F5" t="b">
        <v>0</v>
      </c>
      <c r="G5" t="inlineStr">
        <is>
          <t>ENERGY TAG &amp; DESCRIPTION — E:
ELECTRICAL (E) — 208V/480V to forced-draft / induced-draft fan motors, feedwater pump, controls. 24VDC ignition controls.</t>
        </is>
      </c>
      <c r="H5" t="inlineStr">
        <is>
          <t>ISOLATION PROCEDURE &amp; LOCKOUT DEVICES — ELECTRICAL:
1. Notify all affected employees that LOTO is being performed on Boiler #2 (BGGN-012).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 t="inlineStr">
        <is>
          <t>ETIQUETA DE ENERGÍA Y DESCRIPCIÓN — E:
ELÉCTRICO (E) — 208V/480V a motores de ventilador de tiro forzado / inducido, bomba de agua de alimentación, controles. Controles de encendido 24VDC.</t>
        </is>
      </c>
      <c r="K5" t="inlineStr">
        <is>
          <t>PROCEDIMIENTO DE AISLAMIENTO Y DISPOSITIVOS DE BLOQUEO — ELÉCTRICO:
1. Notifique a todos los empleados afectados que se está realizando LOTO en Boiler #2 (BGGN-012).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
      <c r="A6" t="inlineStr">
        <is>
          <t>BGGN-013</t>
        </is>
      </c>
      <c r="B6" t="n">
        <v>1</v>
      </c>
      <c r="C6" t="n">
        <v>1</v>
      </c>
      <c r="D6" t="inlineStr">
        <is>
          <t>isolate</t>
        </is>
      </c>
      <c r="E6" t="inlineStr">
        <is>
          <t>G</t>
        </is>
      </c>
      <c r="F6" t="b">
        <v>0</v>
      </c>
      <c r="G6" t="inlineStr">
        <is>
          <t>ENERGY TAG &amp; DESCRIPTION — G:
GAS (G) — Natural-gas supply to the boiler burner. Manual upstream gas valve is the LOTO point per NFPA 85 + NFPA 86 — the safety shut-off valve (SSOV) is NOT a service-isolation device. Bleed residual gas through the pilot test port; do NOT bleed through the burner.</t>
        </is>
      </c>
      <c r="H6" t="inlineStr">
        <is>
          <t>ISOLATION PROCEDURE — GAS:
1. After electrical isolation per the E procedure, locate the MANUAL gas-shutoff valve serving Boiler #3 (BGGN-013).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6"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6" t="inlineStr">
        <is>
          <t>ETIQUETA DE ENERGÍA Y DESCRIPCIÓN — G:
GAS (G) — Suministro de gas natural al quemador de la caldera. La válvula manual aguas arriba es el punto de LOTO per NFPA 85 + NFPA 86 — la válvula de seguridad de cierre automático (SSOV) NO es un dispositivo de aislamiento de servicio. Purgue el gas residual a través del puerto de prueba del piloto; NO purgue a través del quemador.</t>
        </is>
      </c>
      <c r="K6" t="inlineStr">
        <is>
          <t>PROCEDIMIENTO DE AISLAMIENTO — GAS:
1. Después del aislamiento eléctrico per el procedimiento E, localice la válvula MANUAL de corte de gas que sirve a Boiler #3 (BGGN-013).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6"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7">
      <c r="A7" t="inlineStr">
        <is>
          <t>BGGN-013</t>
        </is>
      </c>
      <c r="B7" t="n">
        <v>1</v>
      </c>
      <c r="C7" t="n">
        <v>1</v>
      </c>
      <c r="D7" t="inlineStr">
        <is>
          <t>isolate</t>
        </is>
      </c>
      <c r="E7" t="inlineStr">
        <is>
          <t>E</t>
        </is>
      </c>
      <c r="F7" t="b">
        <v>0</v>
      </c>
      <c r="G7" t="inlineStr">
        <is>
          <t>ENERGY TAG &amp; DESCRIPTION — E:
ELECTRICAL (E) — 208V/480V to forced-draft / induced-draft fan motors, feedwater pump, controls. 24VDC ignition controls.</t>
        </is>
      </c>
      <c r="H7" t="inlineStr">
        <is>
          <t>ISOLATION PROCEDURE &amp; LOCKOUT DEVICES — ELECTRICAL:
1. Notify all affected employees that LOTO is being performed on Boiler #3 (BGGN-013).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 t="inlineStr">
        <is>
          <t>ETIQUETA DE ENERGÍA Y DESCRIPCIÓN — E:
ELÉCTRICO (E) — 208V/480V a motores de ventilador de tiro forzado / inducido, bomba de agua de alimentación, controles. Controles de encendido 24VDC.</t>
        </is>
      </c>
      <c r="K7" t="inlineStr">
        <is>
          <t>PROCEDIMIENTO DE AISLAMIENTO Y DISPOSITIVOS DE BLOQUEO — ELÉCTRICO:
1. Notifique a todos los empleados afectados que se está realizando LOTO en Boiler #3 (BGGN-013).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8">
      <c r="A8" t="inlineStr">
        <is>
          <t>BGGN-020</t>
        </is>
      </c>
      <c r="B8" t="n">
        <v>1</v>
      </c>
      <c r="C8" t="n">
        <v>1</v>
      </c>
      <c r="D8" t="inlineStr">
        <is>
          <t>isolate</t>
        </is>
      </c>
      <c r="E8" t="inlineStr">
        <is>
          <t>H</t>
        </is>
      </c>
      <c r="F8" t="b">
        <v>0</v>
      </c>
      <c r="G8" t="inlineStr">
        <is>
          <t>ENERGY TAG &amp; DESCRIPTION — H:
(COMPACTOR/H) — detail pending; populate in loto_templates.TAG_BODY.</t>
        </is>
      </c>
      <c r="H8" t="inlineStr">
        <is>
          <t>ISOLATION PROCEDURE — H:
(Procedure for energy type H not yet implemented.)</t>
        </is>
      </c>
      <c r="I8" t="inlineStr">
        <is>
          <t>METHOD OF VERIFICATION — H:
(Verification for energy type H not yet implemented.)</t>
        </is>
      </c>
      <c r="J8" t="inlineStr">
        <is>
          <t>ETIQUETA DE ENERGÍA Y DESCRIPCIÓN — H:
(COMPACTOR/H) — detalle pendiente; complete en loto_templates_es.TAG_BODY_ES.</t>
        </is>
      </c>
      <c r="K8" t="inlineStr">
        <is>
          <t>PROCEDIMIENTO DE AISLAMIENTO — H:
(Procedimiento para el tipo de energía H aún no implementado.)</t>
        </is>
      </c>
      <c r="L8" t="inlineStr">
        <is>
          <t>MÉTODO DE VERIFICACIÓN — H:
(Verificación para el tipo de energía H aún no implementada.)</t>
        </is>
      </c>
    </row>
    <row r="9">
      <c r="A9" t="inlineStr">
        <is>
          <t>BGGN-020</t>
        </is>
      </c>
      <c r="B9" t="n">
        <v>1</v>
      </c>
      <c r="C9" t="n">
        <v>1</v>
      </c>
      <c r="D9" t="inlineStr">
        <is>
          <t>isolate</t>
        </is>
      </c>
      <c r="E9" t="inlineStr">
        <is>
          <t>E</t>
        </is>
      </c>
      <c r="F9" t="b">
        <v>0</v>
      </c>
      <c r="G9" t="inlineStr">
        <is>
          <t>ENERGY TAG &amp; DESCRIPTION — E:
ELECTRICAL (E) — 208V/480V three-phase to hydraulic pump motor, controls, photo-eye sensors. Interlocked door switches.</t>
        </is>
      </c>
      <c r="H9" t="inlineStr">
        <is>
          <t>ISOLATION PROCEDURE &amp; LOCKOUT DEVICES — ELECTRICAL:
1. Notify all affected employees that LOTO is being performed on Trash Compactor (BGGN-020).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9" t="inlineStr">
        <is>
          <t>ETIQUETA DE ENERGÍA Y DESCRIPCIÓN — E:
ELÉCTRICO (E) — 208V/480V trifásico al motor de la bomba hidráulica, controles, sensores de fotocelda. Interruptores de interlock de puerta.</t>
        </is>
      </c>
      <c r="K9" t="inlineStr">
        <is>
          <t>PROCEDIMIENTO DE AISLAMIENTO Y DISPOSITIVOS DE BLOQUEO — ELÉCTRICO:
1. Notifique a todos los empleados afectados que se está realizando LOTO en Trash Compactor (BGGN-020).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0">
      <c r="A10" t="inlineStr">
        <is>
          <t>BGGN-020</t>
        </is>
      </c>
      <c r="B10" t="n">
        <v>1</v>
      </c>
      <c r="C10" t="n">
        <v>1</v>
      </c>
      <c r="D10" t="inlineStr">
        <is>
          <t>isolate</t>
        </is>
      </c>
      <c r="E10" t="inlineStr">
        <is>
          <t>M</t>
        </is>
      </c>
      <c r="F10" t="b">
        <v>0</v>
      </c>
      <c r="G10" t="inlineStr">
        <is>
          <t>ENERGY TAG &amp; DESCRIPTION — M:
MECHANICAL (M) — Hydraulic ram with extreme force (50,000-100,000 lbf). Severe crushing hazard. RAM SAFETY STRUT REQUIRED before any work inside the chamber — never rely on hydraulic cylinders to hold the ram retracted.</t>
        </is>
      </c>
      <c r="H10" t="inlineStr">
        <is>
          <t>ISOLATION PROCEDURE — MECHANICAL:
1. After electrical isolation per the E procedure, manually verify all rotating/reciprocating components of Trash Compactor (BGGN-020)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0" t="inlineStr">
        <is>
          <t>ETIQUETA DE ENERGÍA Y DESCRIPCIÓN — M:
MECÁNICO (M) — Ariete hidráulico con fuerza extrema (50,000-100,000 lbf). Peligro severo de aplastamiento. SE REQUIERE PUNTAL DE SEGURIDAD DEL ARIETE antes de cualquier trabajo dentro de la cámara — nunca confíe en cilindros hidráulicos para sostener el ariete retraído.</t>
        </is>
      </c>
      <c r="K10" t="inlineStr">
        <is>
          <t>PROCEDIMIENTO DE AISLAMIENTO — MECÁNICO:
1. Después del aislamiento eléctrico per el procedimiento E, verifique manualmente que todos los componentes rotativos/reciprocantes de Trash Compactor (BGGN-020)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1">
      <c r="A11" t="inlineStr">
        <is>
          <t>BGGN-021</t>
        </is>
      </c>
      <c r="B11" t="n">
        <v>1</v>
      </c>
      <c r="C11" t="n">
        <v>1</v>
      </c>
      <c r="D11" t="inlineStr">
        <is>
          <t>shutdown</t>
        </is>
      </c>
      <c r="E11" t="inlineStr">
        <is>
          <t>N</t>
        </is>
      </c>
      <c r="F11" t="b">
        <v>0</v>
      </c>
      <c r="G11" t="inlineStr">
        <is>
          <t>Operating controls (normal stop)</t>
        </is>
      </c>
      <c r="H11" t="inlineStr">
        <is>
          <t>Notify all affected production and sanitation employees, then bring the machine to a normal, controlled stop using its operating controls.</t>
        </is>
      </c>
      <c r="J11" t="inlineStr">
        <is>
          <t>Controles de operacion (paro normal)</t>
        </is>
      </c>
      <c r="K11" t="inlineStr">
        <is>
          <t>Notifique a todos los empleados afectados de produccion y sanidad; luego detenga la maquina de forma normal y controlada con sus controles de operacion.</t>
        </is>
      </c>
    </row>
    <row r="12">
      <c r="A12" t="inlineStr">
        <is>
          <t>BGGN-021</t>
        </is>
      </c>
      <c r="B12" t="n">
        <v>2</v>
      </c>
      <c r="C12" t="n">
        <v>2</v>
      </c>
      <c r="D12" t="inlineStr">
        <is>
          <t>isolate</t>
        </is>
      </c>
      <c r="E12" t="inlineStr">
        <is>
          <t>E</t>
        </is>
      </c>
      <c r="F12" t="b">
        <v>0</v>
      </c>
      <c r="G12" t="inlineStr">
        <is>
          <t>Main electrical disconnect</t>
        </is>
      </c>
      <c r="H12" t="inlineStr">
        <is>
          <t>ELECTRICAL - Open the machine's main electrical disconnect to the OFF position. [VERIFY ON SITE: disconnect ID &amp; location]</t>
        </is>
      </c>
      <c r="J12" t="inlineStr">
        <is>
          <t>Desconectador electrico principal</t>
        </is>
      </c>
      <c r="K12" t="inlineStr">
        <is>
          <t>ELECTRICO - Abra el desconectador electrico principal a la posicion OFF (apagado). [VERIFY ON SITE: identificacion y ubicacion del desconectador]</t>
        </is>
      </c>
    </row>
    <row r="13">
      <c r="A13" t="inlineStr">
        <is>
          <t>BGGN-021</t>
        </is>
      </c>
      <c r="B13" t="n">
        <v>3</v>
      </c>
      <c r="C13" t="n">
        <v>3</v>
      </c>
      <c r="D13" t="inlineStr">
        <is>
          <t>isolate</t>
        </is>
      </c>
      <c r="E13" t="inlineStr">
        <is>
          <t>H</t>
        </is>
      </c>
      <c r="F13" t="b">
        <v>0</v>
      </c>
      <c r="G13" t="inlineStr">
        <is>
          <t>Hydraulic isolation valve</t>
        </is>
      </c>
      <c r="H13" t="inlineStr">
        <is>
          <t>HYDRAULIC - Close the hydraulic supply/isolation valve and confirm the pump is de-energized. [VERIFY ON SITE: valve location]</t>
        </is>
      </c>
      <c r="J13" t="inlineStr">
        <is>
          <t>Valvula de aislamiento hidraulico</t>
        </is>
      </c>
      <c r="K13" t="inlineStr">
        <is>
          <t>HIDRAULICO - Cierre la valvula de suministro/aislamiento hidraulico y confirme que la bomba este sin energia. [VERIFY ON SITE: ubicacion de la valvula]</t>
        </is>
      </c>
    </row>
    <row r="14">
      <c r="A14" t="inlineStr">
        <is>
          <t>BGGN-021</t>
        </is>
      </c>
      <c r="B14" t="n">
        <v>4</v>
      </c>
      <c r="C14" t="n">
        <v>4</v>
      </c>
      <c r="D14" t="inlineStr">
        <is>
          <t>isolate</t>
        </is>
      </c>
      <c r="E14" t="inlineStr">
        <is>
          <t>M</t>
        </is>
      </c>
      <c r="F14" t="b">
        <v>0</v>
      </c>
      <c r="G14" t="inlineStr">
        <is>
          <t>Drive brake / rotating parts</t>
        </is>
      </c>
      <c r="H14" t="inlineStr">
        <is>
          <t>MECHANICAL - Confirm all drives are commanded off and engage any drive brake / anti-rotation pin provided. [VERIFY ON SITE: brake/pin location]</t>
        </is>
      </c>
      <c r="J14" t="inlineStr">
        <is>
          <t>Freno / piezas giratorias</t>
        </is>
      </c>
      <c r="K14" t="inlineStr">
        <is>
          <t>MECANICO - Confirme que todos los accionamientos esten apagados y active el freno / seguro contra rotacion si existe. [VERIFY ON SITE: ubicacion del freno/seguro]</t>
        </is>
      </c>
    </row>
    <row r="15">
      <c r="A15" t="inlineStr">
        <is>
          <t>BGGN-021</t>
        </is>
      </c>
      <c r="B15" t="n">
        <v>5</v>
      </c>
      <c r="C15" t="n">
        <v>5</v>
      </c>
      <c r="D15" t="inlineStr">
        <is>
          <t>release_stored_energy</t>
        </is>
      </c>
      <c r="E15" t="inlineStr">
        <is>
          <t>E</t>
        </is>
      </c>
      <c r="F15" t="b">
        <v>0</v>
      </c>
      <c r="G15" t="inlineStr">
        <is>
          <t>Main electrical disconnect</t>
        </is>
      </c>
      <c r="H15" t="inlineStr">
        <is>
          <t>ELECTRICAL - Allow VFD/servo DC-bus capacitors to discharge before contact (minimum 5 minutes, or per nameplate). [VERIFY ON SITE: drive discharge time]</t>
        </is>
      </c>
      <c r="J15" t="inlineStr">
        <is>
          <t>Desconectador electrico principal</t>
        </is>
      </c>
      <c r="K15" t="inlineStr">
        <is>
          <t>ELECTRICO - Permita que los capacitores del bus de CD del VFD/servo se descarguen antes del contacto (minimo 5 minutos o segun placa). [VERIFY ON SITE: tiempo de descarga del variador]</t>
        </is>
      </c>
    </row>
    <row r="16">
      <c r="A16" t="inlineStr">
        <is>
          <t>BGGN-021</t>
        </is>
      </c>
      <c r="B16" t="n">
        <v>6</v>
      </c>
      <c r="C16" t="n">
        <v>6</v>
      </c>
      <c r="D16" t="inlineStr">
        <is>
          <t>release_stored_energy</t>
        </is>
      </c>
      <c r="E16" t="inlineStr">
        <is>
          <t>H</t>
        </is>
      </c>
      <c r="F16" t="b">
        <v>0</v>
      </c>
      <c r="G16" t="inlineStr">
        <is>
          <t>Hydraulic isolation valve</t>
        </is>
      </c>
      <c r="H16" t="inlineStr">
        <is>
          <t>HYDRAULIC - Relieve hydraulic pressure to 0 AND block any gravity-loaded member (ram, bowl, carriage) before work. [VERIFY ON SITE: blocking method]</t>
        </is>
      </c>
      <c r="J16" t="inlineStr">
        <is>
          <t>Valvula de aislamiento hidraulico</t>
        </is>
      </c>
      <c r="K16" t="inlineStr">
        <is>
          <t>HIDRAULICO - Alivie la presion hidraulica a 0 Y bloquee cualquier elemento cargado por gravedad (ariete, tazon, carro) antes de trabajar. [VERIFY ON SITE: metodo de bloqueo]</t>
        </is>
      </c>
    </row>
    <row r="17">
      <c r="A17" t="inlineStr">
        <is>
          <t>BGGN-021</t>
        </is>
      </c>
      <c r="B17" t="n">
        <v>7</v>
      </c>
      <c r="C17" t="n">
        <v>7</v>
      </c>
      <c r="D17" t="inlineStr">
        <is>
          <t>release_stored_energy</t>
        </is>
      </c>
      <c r="E17" t="inlineStr">
        <is>
          <t>M</t>
        </is>
      </c>
      <c r="F17" t="b">
        <v>0</v>
      </c>
      <c r="G17" t="inlineStr">
        <is>
          <t>Drive brake / rotating parts</t>
        </is>
      </c>
      <c r="H17" t="inlineStr">
        <is>
          <t>MECHANICAL - Allow all rotating or coasting parts (motors, fans, flywheels, blades, rollers) to come to a complete stop.</t>
        </is>
      </c>
      <c r="J17" t="inlineStr">
        <is>
          <t>Freno / piezas giratorias</t>
        </is>
      </c>
      <c r="K17" t="inlineStr">
        <is>
          <t>MECANICO - Permita que todas las piezas giratorias o en inercia (motores, ventiladores, volantes, cuchillas, rodillos) se detengan por completo.</t>
        </is>
      </c>
    </row>
    <row r="18">
      <c r="A18" t="inlineStr">
        <is>
          <t>BGGN-021</t>
        </is>
      </c>
      <c r="B18" t="n">
        <v>8</v>
      </c>
      <c r="C18" t="n">
        <v>8</v>
      </c>
      <c r="D18" t="inlineStr">
        <is>
          <t>lockout</t>
        </is>
      </c>
      <c r="E18" t="inlineStr">
        <is>
          <t>N</t>
        </is>
      </c>
      <c r="F18" t="b">
        <v>0</v>
      </c>
      <c r="G18" t="inlineStr">
        <is>
          <t>All isolation devices listed above</t>
        </is>
      </c>
      <c r="H18" t="inlineStr">
        <is>
          <t>Apply an assigned lock AND a durable tag at EACH isolating device listed above. Each authorized worker applies their own lock (group lockout where required).</t>
        </is>
      </c>
      <c r="J18" t="inlineStr">
        <is>
          <t>Todos los dispositivos de aislamiento anteriores</t>
        </is>
      </c>
      <c r="K18" t="inlineStr">
        <is>
          <t>Coloque un candado asignado Y una etiqueta duradera en CADA dispositivo de aislamiento anterior. Cada trabajador autorizado coloca su propio candado (bloqueo grupal cuando se requiera).</t>
        </is>
      </c>
    </row>
    <row r="19">
      <c r="A19" t="inlineStr">
        <is>
          <t>BGGN-021</t>
        </is>
      </c>
      <c r="B19" t="n">
        <v>9</v>
      </c>
      <c r="C19" t="n">
        <v>9</v>
      </c>
      <c r="D19" t="inlineStr">
        <is>
          <t>verify_zero_energy</t>
        </is>
      </c>
      <c r="E19" t="inlineStr">
        <is>
          <t>E</t>
        </is>
      </c>
      <c r="F19" t="b">
        <v>1</v>
      </c>
      <c r="G19" t="inlineStr">
        <is>
          <t>Main electrical disconnect</t>
        </is>
      </c>
      <c r="H19" t="inlineStr">
        <is>
          <t>ELECTRICAL - With a calibrated meter, verify 0 V on the load side of the disconnect, phase-to-phase and phase-to-ground (test the meter on a known live source first and after).</t>
        </is>
      </c>
      <c r="I19" t="inlineStr">
        <is>
          <t>ELECTRICAL - With a calibrated meter, verify 0 V on the load side of the disconnect, phase-to-phase and phase-to-ground (test the meter on a known live source first and after).</t>
        </is>
      </c>
      <c r="J19" t="inlineStr">
        <is>
          <t>Desconectador electrico principal</t>
        </is>
      </c>
      <c r="K19" t="inlineStr">
        <is>
          <t>ELECTRICO - Con un multimetro calibrado, verifique 0 V en el lado de carga del desconectador, fase a fase y fase a tierra (pruebe el multimetro en una fuente viva conocida antes y despues).</t>
        </is>
      </c>
      <c r="L19" t="inlineStr">
        <is>
          <t>ELECTRICO - Con un multimetro calibrado, verifique 0 V en el lado de carga del desconectador, fase a fase y fase a tierra (pruebe el multimetro en una fuente viva conocida antes y despues).</t>
        </is>
      </c>
    </row>
    <row r="20">
      <c r="A20" t="inlineStr">
        <is>
          <t>BGGN-021</t>
        </is>
      </c>
      <c r="B20" t="n">
        <v>10</v>
      </c>
      <c r="C20" t="n">
        <v>10</v>
      </c>
      <c r="D20" t="inlineStr">
        <is>
          <t>verify_zero_energy</t>
        </is>
      </c>
      <c r="E20" t="inlineStr">
        <is>
          <t>H</t>
        </is>
      </c>
      <c r="F20" t="b">
        <v>1</v>
      </c>
      <c r="G20" t="inlineStr">
        <is>
          <t>Hydraulic isolation valve</t>
        </is>
      </c>
      <c r="H20" t="inlineStr">
        <is>
          <t>HYDRAULIC - Confirm the hydraulic gauge reads 0 and the gravity-loaded member is physically blocked.</t>
        </is>
      </c>
      <c r="I20" t="inlineStr">
        <is>
          <t>HYDRAULIC - Confirm the hydraulic gauge reads 0 and the gravity-loaded member is physically blocked.</t>
        </is>
      </c>
      <c r="J20" t="inlineStr">
        <is>
          <t>Valvula de aislamiento hidraulico</t>
        </is>
      </c>
      <c r="K20" t="inlineStr">
        <is>
          <t>HIDRAULICO - Confirme que el manometro hidraulico marque 0 y que el elemento por gravedad este bloqueado fisicamente.</t>
        </is>
      </c>
      <c r="L20" t="inlineStr">
        <is>
          <t>HIDRAULICO - Confirme que el manometro hidraulico marque 0 y que el elemento por gravedad este bloqueado fisicamente.</t>
        </is>
      </c>
    </row>
    <row r="21">
      <c r="A21" t="inlineStr">
        <is>
          <t>BGGN-021</t>
        </is>
      </c>
      <c r="B21" t="n">
        <v>11</v>
      </c>
      <c r="C21" t="n">
        <v>11</v>
      </c>
      <c r="D21" t="inlineStr">
        <is>
          <t>verify_zero_energy</t>
        </is>
      </c>
      <c r="E21" t="inlineStr">
        <is>
          <t>N</t>
        </is>
      </c>
      <c r="F21" t="b">
        <v>1</v>
      </c>
      <c r="G21" t="inlineStr">
        <is>
          <t>Tryout at operating controls</t>
        </is>
      </c>
      <c r="H21" t="inlineStr">
        <is>
          <t>Attempt to start the machine from its normal controls to confirm no response, then return all controls to OFF / neutral.</t>
        </is>
      </c>
      <c r="I21" t="inlineStr">
        <is>
          <t>Attempt to start the machine from its normal controls to confirm no response, then return all controls to OFF / neutral.</t>
        </is>
      </c>
      <c r="J21" t="inlineStr">
        <is>
          <t>Prueba de arranque en los controles</t>
        </is>
      </c>
      <c r="K21" t="inlineStr">
        <is>
          <t>Intente arrancar la maquina desde sus controles normales para confirmar que no responde; luego regrese todos los controles a OFF / neutral.</t>
        </is>
      </c>
      <c r="L21" t="inlineStr">
        <is>
          <t>Intente arrancar la maquina desde sus controles normales para confirmar que no responde; luego regrese todos los controles a OFF / neutral.</t>
        </is>
      </c>
    </row>
    <row r="22">
      <c r="A22" t="inlineStr">
        <is>
          <t>BGGN-031</t>
        </is>
      </c>
      <c r="B22" t="n">
        <v>1</v>
      </c>
      <c r="C22" t="n">
        <v>1</v>
      </c>
      <c r="D22" t="inlineStr">
        <is>
          <t>shutdown</t>
        </is>
      </c>
      <c r="E22" t="inlineStr">
        <is>
          <t>N</t>
        </is>
      </c>
      <c r="F22" t="b">
        <v>0</v>
      </c>
      <c r="G22" t="inlineStr">
        <is>
          <t>Operating controls (normal stop)</t>
        </is>
      </c>
      <c r="H22" t="inlineStr">
        <is>
          <t>Notify all affected production and sanitation employees, then bring the machine to a normal, controlled stop using its operating controls.</t>
        </is>
      </c>
      <c r="J22" t="inlineStr">
        <is>
          <t>Controles de operacion (paro normal)</t>
        </is>
      </c>
      <c r="K22" t="inlineStr">
        <is>
          <t>Notifique a todos los empleados afectados de produccion y sanidad; luego detenga la maquina de forma normal y controlada con sus controles de operacion.</t>
        </is>
      </c>
    </row>
    <row r="23">
      <c r="A23" t="inlineStr">
        <is>
          <t>BGGN-031</t>
        </is>
      </c>
      <c r="B23" t="n">
        <v>2</v>
      </c>
      <c r="C23" t="n">
        <v>2</v>
      </c>
      <c r="D23" t="inlineStr">
        <is>
          <t>isolate</t>
        </is>
      </c>
      <c r="E23" t="inlineStr">
        <is>
          <t>E</t>
        </is>
      </c>
      <c r="F23" t="b">
        <v>0</v>
      </c>
      <c r="G23" t="inlineStr">
        <is>
          <t>Main electrical disconnect</t>
        </is>
      </c>
      <c r="H23" t="inlineStr">
        <is>
          <t>ELECTRICAL - Open the machine's main electrical disconnect to the OFF position. [VERIFY ON SITE: disconnect ID &amp; location]</t>
        </is>
      </c>
      <c r="J23" t="inlineStr">
        <is>
          <t>Desconectador electrico principal</t>
        </is>
      </c>
      <c r="K23" t="inlineStr">
        <is>
          <t>ELECTRICO - Abra el desconectador electrico principal a la posicion OFF (apagado). [VERIFY ON SITE: identificacion y ubicacion del desconectador]</t>
        </is>
      </c>
    </row>
    <row r="24">
      <c r="A24" t="inlineStr">
        <is>
          <t>BGGN-031</t>
        </is>
      </c>
      <c r="B24" t="n">
        <v>3</v>
      </c>
      <c r="C24" t="n">
        <v>3</v>
      </c>
      <c r="D24" t="inlineStr">
        <is>
          <t>isolate</t>
        </is>
      </c>
      <c r="E24" t="inlineStr">
        <is>
          <t>P</t>
        </is>
      </c>
      <c r="F24" t="b">
        <v>0</v>
      </c>
      <c r="G24" t="inlineStr">
        <is>
          <t>Air-supply isolation valve</t>
        </is>
      </c>
      <c r="H24" t="inlineStr">
        <is>
          <t>PNEUMATIC - Close the lockable air-supply isolation valve to the machine. [VERIFY ON SITE: valve location]</t>
        </is>
      </c>
      <c r="J24" t="inlineStr">
        <is>
          <t>Valvula de aislamiento de aire</t>
        </is>
      </c>
      <c r="K24" t="inlineStr">
        <is>
          <t>NEUMATICO - Cierre la valvula de aislamiento del suministro de aire (con candado). [VERIFY ON SITE: ubicacion de la valvula]</t>
        </is>
      </c>
    </row>
    <row r="25">
      <c r="A25" t="inlineStr">
        <is>
          <t>BGGN-031</t>
        </is>
      </c>
      <c r="B25" t="n">
        <v>4</v>
      </c>
      <c r="C25" t="n">
        <v>4</v>
      </c>
      <c r="D25" t="inlineStr">
        <is>
          <t>isolate</t>
        </is>
      </c>
      <c r="E25" t="inlineStr">
        <is>
          <t>M</t>
        </is>
      </c>
      <c r="F25" t="b">
        <v>0</v>
      </c>
      <c r="G25" t="inlineStr">
        <is>
          <t>Drive brake / rotating parts</t>
        </is>
      </c>
      <c r="H25" t="inlineStr">
        <is>
          <t>MECHANICAL - Confirm all drives are commanded off and engage any drive brake / anti-rotation pin provided. [VERIFY ON SITE: brake/pin location]</t>
        </is>
      </c>
      <c r="J25" t="inlineStr">
        <is>
          <t>Freno / piezas giratorias</t>
        </is>
      </c>
      <c r="K25" t="inlineStr">
        <is>
          <t>MECANICO - Confirme que todos los accionamientos esten apagados y active el freno / seguro contra rotacion si existe. [VERIFY ON SITE: ubicacion del freno/seguro]</t>
        </is>
      </c>
    </row>
    <row r="26">
      <c r="A26" t="inlineStr">
        <is>
          <t>BGGN-031</t>
        </is>
      </c>
      <c r="B26" t="n">
        <v>5</v>
      </c>
      <c r="C26" t="n">
        <v>5</v>
      </c>
      <c r="D26" t="inlineStr">
        <is>
          <t>release_stored_energy</t>
        </is>
      </c>
      <c r="E26" t="inlineStr">
        <is>
          <t>E</t>
        </is>
      </c>
      <c r="F26" t="b">
        <v>0</v>
      </c>
      <c r="G26" t="inlineStr">
        <is>
          <t>Main electrical disconnect</t>
        </is>
      </c>
      <c r="H26" t="inlineStr">
        <is>
          <t>ELECTRICAL - Allow VFD/servo DC-bus capacitors to discharge before contact (minimum 5 minutes, or per nameplate). [VERIFY ON SITE: drive discharge time]</t>
        </is>
      </c>
      <c r="J26" t="inlineStr">
        <is>
          <t>Desconectador electrico principal</t>
        </is>
      </c>
      <c r="K26" t="inlineStr">
        <is>
          <t>ELECTRICO - Permita que los capacitores del bus de CD del VFD/servo se descarguen antes del contacto (minimo 5 minutos o segun placa). [VERIFY ON SITE: tiempo de descarga del variador]</t>
        </is>
      </c>
    </row>
    <row r="27">
      <c r="A27" t="inlineStr">
        <is>
          <t>BGGN-031</t>
        </is>
      </c>
      <c r="B27" t="n">
        <v>6</v>
      </c>
      <c r="C27" t="n">
        <v>6</v>
      </c>
      <c r="D27" t="inlineStr">
        <is>
          <t>release_stored_energy</t>
        </is>
      </c>
      <c r="E27" t="inlineStr">
        <is>
          <t>CG</t>
        </is>
      </c>
      <c r="F27" t="b">
        <v>0</v>
      </c>
      <c r="G27" t="inlineStr">
        <is>
          <t>Receiver tank &amp; air lines</t>
        </is>
      </c>
      <c r="H27" t="inlineStr">
        <is>
          <t>STORED AIR - Open the receiver-tank manual drain and bleed the tank and all downstream lines to 0 psi BEFORE any work; the receiver holds large stored energy. [VERIFY ON SITE: tank drain valve]</t>
        </is>
      </c>
      <c r="J27" t="inlineStr">
        <is>
          <t>Tanque receptor y lineas de aire</t>
        </is>
      </c>
      <c r="K27" t="inlineStr">
        <is>
          <t>AIRE ALMACENADO - Abra el drenaje manual del tanque receptor y purgue el tanque y todas las lineas a 0 psi ANTES de trabajar; el receptor almacena gran energia. [VERIFY ON SITE: valvula de drenaje del tanque]</t>
        </is>
      </c>
    </row>
    <row r="28">
      <c r="A28" t="inlineStr">
        <is>
          <t>BGGN-031</t>
        </is>
      </c>
      <c r="B28" t="n">
        <v>7</v>
      </c>
      <c r="C28" t="n">
        <v>7</v>
      </c>
      <c r="D28" t="inlineStr">
        <is>
          <t>release_stored_energy</t>
        </is>
      </c>
      <c r="E28" t="inlineStr">
        <is>
          <t>M</t>
        </is>
      </c>
      <c r="F28" t="b">
        <v>0</v>
      </c>
      <c r="G28" t="inlineStr">
        <is>
          <t>Drive brake / rotating parts</t>
        </is>
      </c>
      <c r="H28" t="inlineStr">
        <is>
          <t>MECHANICAL - Allow all rotating or coasting parts (motors, fans, flywheels, blades, rollers) to come to a complete stop.</t>
        </is>
      </c>
      <c r="J28" t="inlineStr">
        <is>
          <t>Freno / piezas giratorias</t>
        </is>
      </c>
      <c r="K28" t="inlineStr">
        <is>
          <t>MECANICO - Permita que todas las piezas giratorias o en inercia (motores, ventiladores, volantes, cuchillas, rodillos) se detengan por completo.</t>
        </is>
      </c>
    </row>
    <row r="29">
      <c r="A29" t="inlineStr">
        <is>
          <t>BGGN-031</t>
        </is>
      </c>
      <c r="B29" t="n">
        <v>8</v>
      </c>
      <c r="C29" t="n">
        <v>8</v>
      </c>
      <c r="D29" t="inlineStr">
        <is>
          <t>lockout</t>
        </is>
      </c>
      <c r="E29" t="inlineStr">
        <is>
          <t>N</t>
        </is>
      </c>
      <c r="F29" t="b">
        <v>0</v>
      </c>
      <c r="G29" t="inlineStr">
        <is>
          <t>All isolation devices listed above</t>
        </is>
      </c>
      <c r="H29" t="inlineStr">
        <is>
          <t>Apply an assigned lock AND a durable tag at EACH isolating device listed above. Each authorized worker applies their own lock (group lockout where required).</t>
        </is>
      </c>
      <c r="J29" t="inlineStr">
        <is>
          <t>Todos los dispositivos de aislamiento anteriores</t>
        </is>
      </c>
      <c r="K29" t="inlineStr">
        <is>
          <t>Coloque un candado asignado Y una etiqueta duradera en CADA dispositivo de aislamiento anterior. Cada trabajador autorizado coloca su propio candado (bloqueo grupal cuando se requiera).</t>
        </is>
      </c>
    </row>
    <row r="30">
      <c r="A30" t="inlineStr">
        <is>
          <t>BGGN-031</t>
        </is>
      </c>
      <c r="B30" t="n">
        <v>9</v>
      </c>
      <c r="C30" t="n">
        <v>9</v>
      </c>
      <c r="D30" t="inlineStr">
        <is>
          <t>verify_zero_energy</t>
        </is>
      </c>
      <c r="E30" t="inlineStr">
        <is>
          <t>E</t>
        </is>
      </c>
      <c r="F30" t="b">
        <v>1</v>
      </c>
      <c r="G30" t="inlineStr">
        <is>
          <t>Main electrical disconnect</t>
        </is>
      </c>
      <c r="H30" t="inlineStr">
        <is>
          <t>ELECTRICAL - With a calibrated meter, verify 0 V on the load side of the disconnect, phase-to-phase and phase-to-ground (test the meter on a known live source first and after).</t>
        </is>
      </c>
      <c r="I30" t="inlineStr">
        <is>
          <t>ELECTRICAL - With a calibrated meter, verify 0 V on the load side of the disconnect, phase-to-phase and phase-to-ground (test the meter on a known live source first and after).</t>
        </is>
      </c>
      <c r="J30" t="inlineStr">
        <is>
          <t>Desconectador electrico principal</t>
        </is>
      </c>
      <c r="K30" t="inlineStr">
        <is>
          <t>ELECTRICO - Con un multimetro calibrado, verifique 0 V en el lado de carga del desconectador, fase a fase y fase a tierra (pruebe el multimetro en una fuente viva conocida antes y despues).</t>
        </is>
      </c>
      <c r="L30" t="inlineStr">
        <is>
          <t>ELECTRICO - Con un multimetro calibrado, verifique 0 V en el lado de carga del desconectador, fase a fase y fase a tierra (pruebe el multimetro en una fuente viva conocida antes y despues).</t>
        </is>
      </c>
    </row>
    <row r="31">
      <c r="A31" t="inlineStr">
        <is>
          <t>BGGN-031</t>
        </is>
      </c>
      <c r="B31" t="n">
        <v>10</v>
      </c>
      <c r="C31" t="n">
        <v>10</v>
      </c>
      <c r="D31" t="inlineStr">
        <is>
          <t>verify_zero_energy</t>
        </is>
      </c>
      <c r="E31" t="inlineStr">
        <is>
          <t>CG</t>
        </is>
      </c>
      <c r="F31" t="b">
        <v>1</v>
      </c>
      <c r="G31" t="inlineStr">
        <is>
          <t>Receiver tank &amp; air lines</t>
        </is>
      </c>
      <c r="H31" t="inlineStr">
        <is>
          <t>STORED AIR - Confirm the receiver-tank and line gauges read 0 psi.</t>
        </is>
      </c>
      <c r="I31" t="inlineStr">
        <is>
          <t>STORED AIR - Confirm the receiver-tank and line gauges read 0 psi.</t>
        </is>
      </c>
      <c r="J31" t="inlineStr">
        <is>
          <t>Tanque receptor y lineas de aire</t>
        </is>
      </c>
      <c r="K31" t="inlineStr">
        <is>
          <t>AIRE ALMACENADO - Confirme que los manometros del tanque receptor y de las lineas marquen 0 psi.</t>
        </is>
      </c>
      <c r="L31" t="inlineStr">
        <is>
          <t>AIRE ALMACENADO - Confirme que los manometros del tanque receptor y de las lineas marquen 0 psi.</t>
        </is>
      </c>
    </row>
    <row r="32">
      <c r="A32" t="inlineStr">
        <is>
          <t>BGGN-031</t>
        </is>
      </c>
      <c r="B32" t="n">
        <v>11</v>
      </c>
      <c r="C32" t="n">
        <v>11</v>
      </c>
      <c r="D32" t="inlineStr">
        <is>
          <t>verify_zero_energy</t>
        </is>
      </c>
      <c r="E32" t="inlineStr">
        <is>
          <t>N</t>
        </is>
      </c>
      <c r="F32" t="b">
        <v>1</v>
      </c>
      <c r="G32" t="inlineStr">
        <is>
          <t>Tryout at operating controls</t>
        </is>
      </c>
      <c r="H32" t="inlineStr">
        <is>
          <t>Attempt to start the machine from its normal controls to confirm no response, then return all controls to OFF / neutral.</t>
        </is>
      </c>
      <c r="I32" t="inlineStr">
        <is>
          <t>Attempt to start the machine from its normal controls to confirm no response, then return all controls to OFF / neutral.</t>
        </is>
      </c>
      <c r="J32" t="inlineStr">
        <is>
          <t>Prueba de arranque en los controles</t>
        </is>
      </c>
      <c r="K32" t="inlineStr">
        <is>
          <t>Intente arrancar la maquina desde sus controles normales para confirmar que no responde; luego regrese todos los controles a OFF / neutral.</t>
        </is>
      </c>
      <c r="L32" t="inlineStr">
        <is>
          <t>Intente arrancar la maquina desde sus controles normales para confirmar que no responde; luego regrese todos los controles a OFF / neutral.</t>
        </is>
      </c>
    </row>
    <row r="33">
      <c r="A33" t="inlineStr">
        <is>
          <t>BGGN-035</t>
        </is>
      </c>
      <c r="B33" t="n">
        <v>1</v>
      </c>
      <c r="C33" t="n">
        <v>1</v>
      </c>
      <c r="D33" t="inlineStr">
        <is>
          <t>isolate</t>
        </is>
      </c>
      <c r="E33" t="inlineStr">
        <is>
          <t>M</t>
        </is>
      </c>
      <c r="F33" t="b">
        <v>0</v>
      </c>
      <c r="G33" t="inlineStr">
        <is>
          <t>ENERGY TAG &amp; DESCRIPTION — M:
MECHANICAL (M) — Scrub-deck brush motors, squeegee lift, solution pump. Belt-driven brush rotation — pinch hazard at the deck.</t>
        </is>
      </c>
      <c r="H33" t="inlineStr">
        <is>
          <t>ISOLATION PROCEDURE — MECHANICAL:
1. After electrical isolation per the E procedure, manually verify all rotating/reciprocating components of Factory Cat Scrubber (BGGN-035)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3" t="inlineStr">
        <is>
          <t>ETIQUETA DE ENERGÍA Y DESCRIPCIÓN — M:
MECÁNICO (M) — Motores de cepillos de la cubierta de fregado, elevación del rasero, bomba de solución. Rotación de cepillos por banda — peligro de pellizco en la cubierta.</t>
        </is>
      </c>
      <c r="K33" t="inlineStr">
        <is>
          <t>PROCEDIMIENTO DE AISLAMIENTO — MECÁNICO:
1. Después del aislamiento eléctrico per el procedimiento E, verifique manualmente que todos los componentes rotativos/reciprocantes de Factory Cat Scrubber (BGGN-035)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4">
      <c r="A34" t="inlineStr">
        <is>
          <t>BGGN-035</t>
        </is>
      </c>
      <c r="B34" t="n">
        <v>1</v>
      </c>
      <c r="C34" t="n">
        <v>1</v>
      </c>
      <c r="D34" t="inlineStr">
        <is>
          <t>isolate</t>
        </is>
      </c>
      <c r="E34" t="inlineStr">
        <is>
          <t>E</t>
        </is>
      </c>
      <c r="F34" t="b">
        <v>0</v>
      </c>
      <c r="G34" t="inlineStr">
        <is>
          <t>ENERGY TAG &amp; DESCRIPTION — E:
ELECTRICAL (E) — Battery-powered (typically 24V or 36V). Lockout point is the BATTERY DISCONNECT plug at the under-seat compartment. DO NOT rely on the key switch — pull the battery plug and apply a plug-lockout device.</t>
        </is>
      </c>
      <c r="H34" t="inlineStr">
        <is>
          <t>ISOLATION PROCEDURE &amp; LOCKOUT DEVICES — ELECTRICAL:
1. Notify all affected employees that LOTO is being performed on Factory Cat Scrubber (BGGN-035).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4" t="inlineStr">
        <is>
          <t>ETIQUETA DE ENERGÍA Y DESCRIPCIÓN — E:
ELÉCTRICO (E) — Alimentación por batería (típicamente 24V o 36V). El punto de bloqueo es el enchufe DESCONECTADOR DE BATERÍA en el compartimiento bajo el asiento. NO confíe en el interruptor de llave — desenchufe el conector de la batería y aplique un dispositivo de bloqueo de enchufe.</t>
        </is>
      </c>
      <c r="K34" t="inlineStr">
        <is>
          <t>PROCEDIMIENTO DE AISLAMIENTO Y DISPOSITIVOS DE BLOQUEO — ELÉCTRICO:
1. Notifique a todos los empleados afectados que se está realizando LOTO en Factory Cat Scrubber (BGGN-035).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5">
      <c r="A35" t="inlineStr">
        <is>
          <t>BGGN-036</t>
        </is>
      </c>
      <c r="B35" t="n">
        <v>1</v>
      </c>
      <c r="C35" t="n">
        <v>1</v>
      </c>
      <c r="D35" t="inlineStr">
        <is>
          <t>shutdown</t>
        </is>
      </c>
      <c r="E35" t="inlineStr">
        <is>
          <t>N</t>
        </is>
      </c>
      <c r="F35" t="b">
        <v>0</v>
      </c>
      <c r="G35" t="inlineStr">
        <is>
          <t>Operating controls (normal stop)</t>
        </is>
      </c>
      <c r="H35" t="inlineStr">
        <is>
          <t>Notify all affected production and sanitation employees, then bring the machine to a normal, controlled stop using its operating controls.</t>
        </is>
      </c>
      <c r="J35" t="inlineStr">
        <is>
          <t>Controles de operacion (paro normal)</t>
        </is>
      </c>
      <c r="K35" t="inlineStr">
        <is>
          <t>Notifique a todos los empleados afectados de produccion y sanidad; luego detenga la maquina de forma normal y controlada con sus controles de operacion.</t>
        </is>
      </c>
    </row>
    <row r="36">
      <c r="A36" t="inlineStr">
        <is>
          <t>BGGN-036</t>
        </is>
      </c>
      <c r="B36" t="n">
        <v>2</v>
      </c>
      <c r="C36" t="n">
        <v>2</v>
      </c>
      <c r="D36" t="inlineStr">
        <is>
          <t>isolate</t>
        </is>
      </c>
      <c r="E36" t="inlineStr">
        <is>
          <t>E</t>
        </is>
      </c>
      <c r="F36" t="b">
        <v>0</v>
      </c>
      <c r="G36" t="inlineStr">
        <is>
          <t>Battery connector / key switch</t>
        </is>
      </c>
      <c r="H36" t="inlineStr">
        <is>
          <t>ELECTRICAL (battery) - Turn the key switch OFF, unplug the on-board charger, then disconnect the main battery connector and secure it against reconnection with a lockout device. [VERIFY ON SITE: battery connector/disconnect type]</t>
        </is>
      </c>
      <c r="J36" t="inlineStr">
        <is>
          <t>Conector de bateria / interruptor de llave</t>
        </is>
      </c>
      <c r="K36" t="inlineStr">
        <is>
          <t>ELECTRICO (bateria) - Apague el interruptor de llave, desconecte el cargador a bordo, luego desconecte el conector principal de la bateria y asegurelo contra reconexion con un dispositivo de bloqueo. [VERIFY ON SITE: tipo de conector/desconector de bateria]</t>
        </is>
      </c>
    </row>
    <row r="37">
      <c r="A37" t="inlineStr">
        <is>
          <t>BGGN-036</t>
        </is>
      </c>
      <c r="B37" t="n">
        <v>3</v>
      </c>
      <c r="C37" t="n">
        <v>3</v>
      </c>
      <c r="D37" t="inlineStr">
        <is>
          <t>isolate</t>
        </is>
      </c>
      <c r="E37" t="inlineStr">
        <is>
          <t>M</t>
        </is>
      </c>
      <c r="F37" t="b">
        <v>0</v>
      </c>
      <c r="G37" t="inlineStr">
        <is>
          <t>Drive brake / rotating parts</t>
        </is>
      </c>
      <c r="H37" t="inlineStr">
        <is>
          <t>MECHANICAL - Confirm all drives are commanded off and engage any drive brake / anti-rotation pin provided. [VERIFY ON SITE: brake/pin location]</t>
        </is>
      </c>
      <c r="J37" t="inlineStr">
        <is>
          <t>Freno / piezas giratorias</t>
        </is>
      </c>
      <c r="K37" t="inlineStr">
        <is>
          <t>MECANICO - Confirme que todos los accionamientos esten apagados y active el freno / seguro contra rotacion si existe. [VERIFY ON SITE: ubicacion del freno/seguro]</t>
        </is>
      </c>
    </row>
    <row r="38">
      <c r="A38" t="inlineStr">
        <is>
          <t>BGGN-036</t>
        </is>
      </c>
      <c r="B38" t="n">
        <v>4</v>
      </c>
      <c r="C38" t="n">
        <v>4</v>
      </c>
      <c r="D38" t="inlineStr">
        <is>
          <t>release_stored_energy</t>
        </is>
      </c>
      <c r="E38" t="inlineStr">
        <is>
          <t>M</t>
        </is>
      </c>
      <c r="F38" t="b">
        <v>0</v>
      </c>
      <c r="G38" t="inlineStr">
        <is>
          <t>Drive brake / rotating parts</t>
        </is>
      </c>
      <c r="H38" t="inlineStr">
        <is>
          <t>MECHANICAL - Allow all rotating or coasting parts (motors, fans, flywheels, blades, rollers) to come to a complete stop.</t>
        </is>
      </c>
      <c r="J38" t="inlineStr">
        <is>
          <t>Freno / piezas giratorias</t>
        </is>
      </c>
      <c r="K38" t="inlineStr">
        <is>
          <t>MECANICO - Permita que todas las piezas giratorias o en inercia (motores, ventiladores, volantes, cuchillas, rodillos) se detengan por completo.</t>
        </is>
      </c>
    </row>
    <row r="39">
      <c r="A39" t="inlineStr">
        <is>
          <t>BGGN-036</t>
        </is>
      </c>
      <c r="B39" t="n">
        <v>5</v>
      </c>
      <c r="C39" t="n">
        <v>5</v>
      </c>
      <c r="D39" t="inlineStr">
        <is>
          <t>release_stored_energy</t>
        </is>
      </c>
      <c r="E39" t="inlineStr">
        <is>
          <t>E</t>
        </is>
      </c>
      <c r="F39" t="b">
        <v>0</v>
      </c>
      <c r="G39" t="inlineStr">
        <is>
          <t>Main electrical disconnect</t>
        </is>
      </c>
      <c r="H39" t="inlineStr">
        <is>
          <t>ELECTRICAL - Allow VFD/servo DC-bus capacitors to discharge before contact (minimum 5 minutes, or per nameplate). [VERIFY ON SITE: drive discharge time]</t>
        </is>
      </c>
      <c r="J39" t="inlineStr">
        <is>
          <t>Desconectador electrico principal</t>
        </is>
      </c>
      <c r="K39" t="inlineStr">
        <is>
          <t>ELECTRICO - Permita que los capacitores del bus de CD del VFD/servo se descarguen antes del contacto (minimo 5 minutos o segun placa). [VERIFY ON SITE: tiempo de descarga del variador]</t>
        </is>
      </c>
    </row>
    <row r="40">
      <c r="A40" t="inlineStr">
        <is>
          <t>BGGN-036</t>
        </is>
      </c>
      <c r="B40" t="n">
        <v>6</v>
      </c>
      <c r="C40" t="n">
        <v>6</v>
      </c>
      <c r="D40" t="inlineStr">
        <is>
          <t>lockout</t>
        </is>
      </c>
      <c r="E40" t="inlineStr">
        <is>
          <t>N</t>
        </is>
      </c>
      <c r="F40" t="b">
        <v>0</v>
      </c>
      <c r="G40" t="inlineStr">
        <is>
          <t>All isolation devices listed above</t>
        </is>
      </c>
      <c r="H40" t="inlineStr">
        <is>
          <t>Apply an assigned lock AND a durable tag at EACH isolating device listed above. Each authorized worker applies their own lock (group lockout where required).</t>
        </is>
      </c>
      <c r="J40" t="inlineStr">
        <is>
          <t>Todos los dispositivos de aislamiento anteriores</t>
        </is>
      </c>
      <c r="K40" t="inlineStr">
        <is>
          <t>Coloque un candado asignado Y una etiqueta duradera en CADA dispositivo de aislamiento anterior. Cada trabajador autorizado coloca su propio candado (bloqueo grupal cuando se requiera).</t>
        </is>
      </c>
    </row>
    <row r="41">
      <c r="A41" t="inlineStr">
        <is>
          <t>BGGN-036</t>
        </is>
      </c>
      <c r="B41" t="n">
        <v>7</v>
      </c>
      <c r="C41" t="n">
        <v>7</v>
      </c>
      <c r="D41" t="inlineStr">
        <is>
          <t>verify_zero_energy</t>
        </is>
      </c>
      <c r="E41" t="inlineStr">
        <is>
          <t>E</t>
        </is>
      </c>
      <c r="F41" t="b">
        <v>1</v>
      </c>
      <c r="G41" t="inlineStr">
        <is>
          <t>Battery connector / key switch</t>
        </is>
      </c>
      <c r="H41" t="inlineStr">
        <is>
          <t>ELECTRICAL (battery) - Attempt to start the scrubber to confirm no response; confirm brushes and traction do not energize.</t>
        </is>
      </c>
      <c r="I41" t="inlineStr">
        <is>
          <t>ELECTRICAL (battery) - Attempt to start the scrubber to confirm no response; confirm brushes and traction do not energize.</t>
        </is>
      </c>
      <c r="J41" t="inlineStr">
        <is>
          <t>Conector de bateria / interruptor de llave</t>
        </is>
      </c>
      <c r="K41" t="inlineStr">
        <is>
          <t>ELECTRICO (bateria) - Intente arrancar la fregadora para confirmar que no responde; confirme que los cepillos y la traccion no se energicen.</t>
        </is>
      </c>
      <c r="L41" t="inlineStr">
        <is>
          <t>ELECTRICO (bateria) - Intente arrancar la fregadora para confirmar que no responde; confirme que los cepillos y la traccion no se energicen.</t>
        </is>
      </c>
    </row>
    <row r="42">
      <c r="A42" t="inlineStr">
        <is>
          <t>BGGN-036</t>
        </is>
      </c>
      <c r="B42" t="n">
        <v>8</v>
      </c>
      <c r="C42" t="n">
        <v>8</v>
      </c>
      <c r="D42" t="inlineStr">
        <is>
          <t>verify_zero_energy</t>
        </is>
      </c>
      <c r="E42" t="inlineStr">
        <is>
          <t>N</t>
        </is>
      </c>
      <c r="F42" t="b">
        <v>1</v>
      </c>
      <c r="G42" t="inlineStr">
        <is>
          <t>Tryout at operating controls</t>
        </is>
      </c>
      <c r="H42" t="inlineStr">
        <is>
          <t>Attempt to start the machine from its normal controls to confirm no response, then return all controls to OFF / neutral.</t>
        </is>
      </c>
      <c r="I42" t="inlineStr">
        <is>
          <t>Attempt to start the machine from its normal controls to confirm no response, then return all controls to OFF / neutral.</t>
        </is>
      </c>
      <c r="J42" t="inlineStr">
        <is>
          <t>Prueba de arranque en los controles</t>
        </is>
      </c>
      <c r="K42" t="inlineStr">
        <is>
          <t>Intente arrancar la maquina desde sus controles normales para confirmar que no responde; luego regrese todos los controles a OFF / neutral.</t>
        </is>
      </c>
      <c r="L42" t="inlineStr">
        <is>
          <t>Intente arrancar la maquina desde sus controles normales para confirmar que no responde; luego regrese todos los controles a OFF / neutral.</t>
        </is>
      </c>
    </row>
    <row r="43">
      <c r="A43" t="inlineStr">
        <is>
          <t>BGGN-040</t>
        </is>
      </c>
      <c r="B43" t="n">
        <v>1</v>
      </c>
      <c r="C43" t="n">
        <v>1</v>
      </c>
      <c r="D43" t="inlineStr">
        <is>
          <t>isolate</t>
        </is>
      </c>
      <c r="E43" t="inlineStr">
        <is>
          <t>P</t>
        </is>
      </c>
      <c r="F43" t="b">
        <v>0</v>
      </c>
      <c r="G43" t="inlineStr">
        <is>
          <t>ENERGY TAG &amp; DESCRIPTION — P:
PNEUMATIC (P) — 80-100 PSI to reverse-pulse cleaning solenoids and to the rotary-airlock seal-air. Reservoir tank retains pressure after isolation — bleed before opening.</t>
        </is>
      </c>
      <c r="H43" t="inlineStr">
        <is>
          <t>ISOLATION PROCEDURE — PNEUMATIC:
1. After electrical isolation, locate the pneumatic supply isolation valve serving Torit Dust Collector (BGGN-040)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3" t="inlineStr">
        <is>
          <t>ETIQUETA DE ENERGÍA Y DESCRIPCIÓN — P:
NEUMÁTICO (P) — 80-100 PSI a solenoides de limpieza por pulso inverso y al aire de sello de la esclusa rotatoria. El tanque acumulador retiene presión después del aislamiento — purgue antes de abrir.</t>
        </is>
      </c>
      <c r="K43" t="inlineStr">
        <is>
          <t>PROCEDIMIENTO DE AISLAMIENTO — NEUMÁTICO:
1. Después del aislamiento eléctrico, localice la válvula de aislamiento del suministro neumático que sirve a Torit Dust Collector (BGGN-040)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4">
      <c r="A44" t="inlineStr">
        <is>
          <t>BGGN-040</t>
        </is>
      </c>
      <c r="B44" t="n">
        <v>1</v>
      </c>
      <c r="C44" t="n">
        <v>1</v>
      </c>
      <c r="D44" t="inlineStr">
        <is>
          <t>isolate</t>
        </is>
      </c>
      <c r="E44" t="inlineStr">
        <is>
          <t>M</t>
        </is>
      </c>
      <c r="F44" t="b">
        <v>0</v>
      </c>
      <c r="G44" t="inlineStr">
        <is>
          <t>ENERGY TAG &amp; DESCRIPTION — M:
MECHANICAL (M) — Blower impeller (long coast-down), rotary airlock blades at the hopper outlet (severe pinch hazard), filter-bag shaker (if installed).</t>
        </is>
      </c>
      <c r="H44" t="inlineStr">
        <is>
          <t>ISOLATION PROCEDURE — MECHANICAL:
1. After electrical isolation per the E procedure, manually verify all rotating/reciprocating components of Torit Dust Collector (BGGN-040)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4" t="inlineStr">
        <is>
          <t>ETIQUETA DE ENERGÍA Y DESCRIPCIÓN — M:
MECÁNICO (M) — Impulsor del soplador (desaceleración larga), aspas de la esclusa rotatoria en la salida de la tolva (peligro severo de pellizco), agitador de bolsas filtrantes (si está instalado).</t>
        </is>
      </c>
      <c r="K44" t="inlineStr">
        <is>
          <t>PROCEDIMIENTO DE AISLAMIENTO — MECÁNICO:
1. Después del aislamiento eléctrico per el procedimiento E, verifique manualmente que todos los componentes rotativos/reciprocantes de Torit Dust Collector (BGGN-040)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5">
      <c r="A45" t="inlineStr">
        <is>
          <t>BGGN-040</t>
        </is>
      </c>
      <c r="B45" t="n">
        <v>1</v>
      </c>
      <c r="C45" t="n">
        <v>1</v>
      </c>
      <c r="D45" t="inlineStr">
        <is>
          <t>isolate</t>
        </is>
      </c>
      <c r="E45" t="inlineStr">
        <is>
          <t>E</t>
        </is>
      </c>
      <c r="F45" t="b">
        <v>0</v>
      </c>
      <c r="G45" t="inlineStr">
        <is>
          <t>ENERGY TAG &amp; DESCRIPTION — E:
ELECTRICAL (E) — 208V/480V to main blower motor, rotary-airlock motor, reverse-pulse-clean valves, level sensors.</t>
        </is>
      </c>
      <c r="H45" t="inlineStr">
        <is>
          <t>ISOLATION PROCEDURE &amp; LOCKOUT DEVICES — ELECTRICAL:
1. Notify all affected employees that LOTO is being performed on Torit Dust Collector (BGGN-040).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5" t="inlineStr">
        <is>
          <t>ETIQUETA DE ENERGÍA Y DESCRIPCIÓN — E:
ELÉCTRICO (E) — 208V/480V al motor del soplador principal, motor del esclusa rotatoria, válvulas de pulso inverso de limpieza, sensores de nivel.</t>
        </is>
      </c>
      <c r="K45" t="inlineStr">
        <is>
          <t>PROCEDIMIENTO DE AISLAMIENTO Y DISPOSITIVOS DE BLOQUEO — ELÉCTRICO:
1. Notifique a todos los empleados afectados que se está realizando LOTO en Torit Dust Collector (BGGN-040).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6">
      <c r="A46" t="inlineStr">
        <is>
          <t>BGGN-050</t>
        </is>
      </c>
      <c r="B46" t="n">
        <v>1</v>
      </c>
      <c r="C46" t="n">
        <v>1</v>
      </c>
      <c r="D46" t="inlineStr">
        <is>
          <t>shutdown</t>
        </is>
      </c>
      <c r="E46" t="inlineStr">
        <is>
          <t>N</t>
        </is>
      </c>
      <c r="F46" t="b">
        <v>0</v>
      </c>
      <c r="G46" t="inlineStr">
        <is>
          <t>Operating controls (normal stop)</t>
        </is>
      </c>
      <c r="H46" t="inlineStr">
        <is>
          <t>Notify all affected production and sanitation employees, then bring the machine to a normal, controlled stop using its operating controls.</t>
        </is>
      </c>
      <c r="J46" t="inlineStr">
        <is>
          <t>Controles de operacion (paro normal)</t>
        </is>
      </c>
      <c r="K46" t="inlineStr">
        <is>
          <t>Notifique a todos los empleados afectados de produccion y sanidad; luego detenga la maquina de forma normal y controlada con sus controles de operacion.</t>
        </is>
      </c>
    </row>
    <row r="47">
      <c r="A47" t="inlineStr">
        <is>
          <t>BGGN-050</t>
        </is>
      </c>
      <c r="B47" t="n">
        <v>2</v>
      </c>
      <c r="C47" t="n">
        <v>2</v>
      </c>
      <c r="D47" t="inlineStr">
        <is>
          <t>isolate</t>
        </is>
      </c>
      <c r="E47" t="inlineStr">
        <is>
          <t>E</t>
        </is>
      </c>
      <c r="F47" t="b">
        <v>0</v>
      </c>
      <c r="G47" t="inlineStr">
        <is>
          <t>Main electrical disconnect</t>
        </is>
      </c>
      <c r="H47" t="inlineStr">
        <is>
          <t>ELECTRICAL - Open the machine's main electrical disconnect to the OFF position. [VERIFY ON SITE: disconnect ID &amp; location]</t>
        </is>
      </c>
      <c r="J47" t="inlineStr">
        <is>
          <t>Desconectador electrico principal</t>
        </is>
      </c>
      <c r="K47" t="inlineStr">
        <is>
          <t>ELECTRICO - Abra el desconectador electrico principal a la posicion OFF (apagado). [VERIFY ON SITE: identificacion y ubicacion del desconectador]</t>
        </is>
      </c>
    </row>
    <row r="48">
      <c r="A48" t="inlineStr">
        <is>
          <t>BGGN-050</t>
        </is>
      </c>
      <c r="B48" t="n">
        <v>3</v>
      </c>
      <c r="C48" t="n">
        <v>3</v>
      </c>
      <c r="D48" t="inlineStr">
        <is>
          <t>isolate</t>
        </is>
      </c>
      <c r="E48" t="inlineStr">
        <is>
          <t>P</t>
        </is>
      </c>
      <c r="F48" t="b">
        <v>0</v>
      </c>
      <c r="G48" t="inlineStr">
        <is>
          <t>Air-supply isolation valve</t>
        </is>
      </c>
      <c r="H48" t="inlineStr">
        <is>
          <t>PNEUMATIC - Close the lockable air-supply isolation valve to the machine. [VERIFY ON SITE: valve location]</t>
        </is>
      </c>
      <c r="J48" t="inlineStr">
        <is>
          <t>Valvula de aislamiento de aire</t>
        </is>
      </c>
      <c r="K48" t="inlineStr">
        <is>
          <t>NEUMATICO - Cierre la valvula de aislamiento del suministro de aire (con candado). [VERIFY ON SITE: ubicacion de la valvula]</t>
        </is>
      </c>
    </row>
    <row r="49">
      <c r="A49" t="inlineStr">
        <is>
          <t>BGGN-050</t>
        </is>
      </c>
      <c r="B49" t="n">
        <v>4</v>
      </c>
      <c r="C49" t="n">
        <v>4</v>
      </c>
      <c r="D49" t="inlineStr">
        <is>
          <t>isolate</t>
        </is>
      </c>
      <c r="E49" t="inlineStr">
        <is>
          <t>M</t>
        </is>
      </c>
      <c r="F49" t="b">
        <v>0</v>
      </c>
      <c r="G49" t="inlineStr">
        <is>
          <t>Drive brake / rotating parts</t>
        </is>
      </c>
      <c r="H49" t="inlineStr">
        <is>
          <t>MECHANICAL - Confirm all drives are commanded off and engage any drive brake / anti-rotation pin provided. [VERIFY ON SITE: brake/pin location]</t>
        </is>
      </c>
      <c r="J49" t="inlineStr">
        <is>
          <t>Freno / piezas giratorias</t>
        </is>
      </c>
      <c r="K49" t="inlineStr">
        <is>
          <t>MECANICO - Confirme que todos los accionamientos esten apagados y active el freno / seguro contra rotacion si existe. [VERIFY ON SITE: ubicacion del freno/seguro]</t>
        </is>
      </c>
    </row>
    <row r="50">
      <c r="A50" t="inlineStr">
        <is>
          <t>BGGN-050</t>
        </is>
      </c>
      <c r="B50" t="n">
        <v>5</v>
      </c>
      <c r="C50" t="n">
        <v>5</v>
      </c>
      <c r="D50" t="inlineStr">
        <is>
          <t>release_stored_energy</t>
        </is>
      </c>
      <c r="E50" t="inlineStr">
        <is>
          <t>E</t>
        </is>
      </c>
      <c r="F50" t="b">
        <v>0</v>
      </c>
      <c r="G50" t="inlineStr">
        <is>
          <t>Main electrical disconnect</t>
        </is>
      </c>
      <c r="H50" t="inlineStr">
        <is>
          <t>ELECTRICAL - Allow VFD/servo DC-bus capacitors to discharge before contact (minimum 5 minutes, or per nameplate). [VERIFY ON SITE: drive discharge time]</t>
        </is>
      </c>
      <c r="J50" t="inlineStr">
        <is>
          <t>Desconectador electrico principal</t>
        </is>
      </c>
      <c r="K50" t="inlineStr">
        <is>
          <t>ELECTRICO - Permita que los capacitores del bus de CD del VFD/servo se descarguen antes del contacto (minimo 5 minutos o segun placa). [VERIFY ON SITE: tiempo de descarga del variador]</t>
        </is>
      </c>
    </row>
    <row r="51">
      <c r="A51" t="inlineStr">
        <is>
          <t>BGGN-050</t>
        </is>
      </c>
      <c r="B51" t="n">
        <v>6</v>
      </c>
      <c r="C51" t="n">
        <v>6</v>
      </c>
      <c r="D51" t="inlineStr">
        <is>
          <t>release_stored_energy</t>
        </is>
      </c>
      <c r="E51" t="inlineStr">
        <is>
          <t>M</t>
        </is>
      </c>
      <c r="F51" t="b">
        <v>0</v>
      </c>
      <c r="G51" t="inlineStr">
        <is>
          <t>Drive brake / rotating parts</t>
        </is>
      </c>
      <c r="H51" t="inlineStr">
        <is>
          <t>MECHANICAL - Allow all rotating or coasting parts (motors, fans, flywheels, blades, rollers) to come to a complete stop.</t>
        </is>
      </c>
      <c r="J51" t="inlineStr">
        <is>
          <t>Freno / piezas giratorias</t>
        </is>
      </c>
      <c r="K51" t="inlineStr">
        <is>
          <t>MECANICO - Permita que todas las piezas giratorias o en inercia (motores, ventiladores, volantes, cuchillas, rodillos) se detengan por completo.</t>
        </is>
      </c>
    </row>
    <row r="52">
      <c r="A52" t="inlineStr">
        <is>
          <t>BGGN-050</t>
        </is>
      </c>
      <c r="B52" t="n">
        <v>7</v>
      </c>
      <c r="C52" t="n">
        <v>7</v>
      </c>
      <c r="D52" t="inlineStr">
        <is>
          <t>release_stored_energy</t>
        </is>
      </c>
      <c r="E52" t="inlineStr">
        <is>
          <t>P</t>
        </is>
      </c>
      <c r="F52" t="b">
        <v>0</v>
      </c>
      <c r="G52" t="inlineStr">
        <is>
          <t>Air-supply isolation valve</t>
        </is>
      </c>
      <c r="H52" t="inlineStr">
        <is>
          <t>PNEUMATIC - Bleed trapped air downstream of the isolation valve to 0 psi; account for spring-return and vacuum-held actuators.</t>
        </is>
      </c>
      <c r="J52" t="inlineStr">
        <is>
          <t>Valvula de aislamiento de aire</t>
        </is>
      </c>
      <c r="K52" t="inlineStr">
        <is>
          <t>NEUMATICO - Purgue el aire atrapado aguas abajo de la valvula a 0 psi; considere actuadores de retorno por resorte y de vacio.</t>
        </is>
      </c>
    </row>
    <row r="53">
      <c r="A53" t="inlineStr">
        <is>
          <t>BGGN-050</t>
        </is>
      </c>
      <c r="B53" t="n">
        <v>8</v>
      </c>
      <c r="C53" t="n">
        <v>8</v>
      </c>
      <c r="D53" t="inlineStr">
        <is>
          <t>release_stored_energy</t>
        </is>
      </c>
      <c r="E53" t="inlineStr">
        <is>
          <t>CG</t>
        </is>
      </c>
      <c r="F53" t="b">
        <v>0</v>
      </c>
      <c r="G53" t="inlineStr">
        <is>
          <t>Sealed refrigerant circuit (do not open)</t>
        </is>
      </c>
      <c r="H53" t="inlineStr">
        <is>
          <t>REFRIGERANT (stored high pressure) - Do NOT open the sealed refrigerant circuit during LOTO. Refrigerant stays under high pressure with power off; only an EPA Section 608-certified technician may recover/service it.</t>
        </is>
      </c>
      <c r="J53" t="inlineStr">
        <is>
          <t>Circuito sellado de refrigerante (no abrir)</t>
        </is>
      </c>
      <c r="K53" t="inlineStr">
        <is>
          <t>REFRIGERANTE (alta presion almacenada) - NO abra el circuito sellado de refrigerante durante el LOTO. El refrigerante permanece a alta presion aun sin energia; solo un tecnico certificado EPA Seccion 608 puede recuperarlo/darle servicio.</t>
        </is>
      </c>
    </row>
    <row r="54">
      <c r="A54" t="inlineStr">
        <is>
          <t>BGGN-050</t>
        </is>
      </c>
      <c r="B54" t="n">
        <v>9</v>
      </c>
      <c r="C54" t="n">
        <v>9</v>
      </c>
      <c r="D54" t="inlineStr">
        <is>
          <t>lockout</t>
        </is>
      </c>
      <c r="E54" t="inlineStr">
        <is>
          <t>N</t>
        </is>
      </c>
      <c r="F54" t="b">
        <v>0</v>
      </c>
      <c r="G54" t="inlineStr">
        <is>
          <t>All isolation devices listed above</t>
        </is>
      </c>
      <c r="H54" t="inlineStr">
        <is>
          <t>Apply an assigned lock AND a durable tag at EACH isolating device listed above. Each authorized worker applies their own lock (group lockout where required).</t>
        </is>
      </c>
      <c r="J54" t="inlineStr">
        <is>
          <t>Todos los dispositivos de aislamiento anteriores</t>
        </is>
      </c>
      <c r="K54" t="inlineStr">
        <is>
          <t>Coloque un candado asignado Y una etiqueta duradera en CADA dispositivo de aislamiento anterior. Cada trabajador autorizado coloca su propio candado (bloqueo grupal cuando se requiera).</t>
        </is>
      </c>
    </row>
    <row r="55">
      <c r="A55" t="inlineStr">
        <is>
          <t>BGGN-050</t>
        </is>
      </c>
      <c r="B55" t="n">
        <v>10</v>
      </c>
      <c r="C55" t="n">
        <v>10</v>
      </c>
      <c r="D55" t="inlineStr">
        <is>
          <t>verify_zero_energy</t>
        </is>
      </c>
      <c r="E55" t="inlineStr">
        <is>
          <t>E</t>
        </is>
      </c>
      <c r="F55" t="b">
        <v>1</v>
      </c>
      <c r="G55" t="inlineStr">
        <is>
          <t>Main electrical disconnect</t>
        </is>
      </c>
      <c r="H55" t="inlineStr">
        <is>
          <t>ELECTRICAL - With a calibrated meter, verify 0 V on the load side of the disconnect, phase-to-phase and phase-to-ground (test the meter on a known live source first and after).</t>
        </is>
      </c>
      <c r="I55" t="inlineStr">
        <is>
          <t>ELECTRICAL - With a calibrated meter, verify 0 V on the load side of the disconnect, phase-to-phase and phase-to-ground (test the meter on a known live source first and after).</t>
        </is>
      </c>
      <c r="J55" t="inlineStr">
        <is>
          <t>Desconectador electrico principal</t>
        </is>
      </c>
      <c r="K55" t="inlineStr">
        <is>
          <t>ELECTRICO - Con un multimetro calibrado, verifique 0 V en el lado de carga del desconectador, fase a fase y fase a tierra (pruebe el multimetro en una fuente viva conocida antes y despues).</t>
        </is>
      </c>
      <c r="L55" t="inlineStr">
        <is>
          <t>ELECTRICO - Con un multimetro calibrado, verifique 0 V en el lado de carga del desconectador, fase a fase y fase a tierra (pruebe el multimetro en una fuente viva conocida antes y despues).</t>
        </is>
      </c>
    </row>
    <row r="56">
      <c r="A56" t="inlineStr">
        <is>
          <t>BGGN-050</t>
        </is>
      </c>
      <c r="B56" t="n">
        <v>11</v>
      </c>
      <c r="C56" t="n">
        <v>11</v>
      </c>
      <c r="D56" t="inlineStr">
        <is>
          <t>verify_zero_energy</t>
        </is>
      </c>
      <c r="E56" t="inlineStr">
        <is>
          <t>P</t>
        </is>
      </c>
      <c r="F56" t="b">
        <v>1</v>
      </c>
      <c r="G56" t="inlineStr">
        <is>
          <t>Air-supply isolation valve</t>
        </is>
      </c>
      <c r="H56" t="inlineStr">
        <is>
          <t>PNEUMATIC - Confirm the downstream air gauge reads 0 psi.</t>
        </is>
      </c>
      <c r="I56" t="inlineStr">
        <is>
          <t>PNEUMATIC - Confirm the downstream air gauge reads 0 psi.</t>
        </is>
      </c>
      <c r="J56" t="inlineStr">
        <is>
          <t>Valvula de aislamiento de aire</t>
        </is>
      </c>
      <c r="K56" t="inlineStr">
        <is>
          <t>NEUMATICO - Confirme que el manometro de aire aguas abajo marque 0 psi.</t>
        </is>
      </c>
      <c r="L56" t="inlineStr">
        <is>
          <t>NEUMATICO - Confirme que el manometro de aire aguas abajo marque 0 psi.</t>
        </is>
      </c>
    </row>
    <row r="57">
      <c r="A57" t="inlineStr">
        <is>
          <t>BGGN-050</t>
        </is>
      </c>
      <c r="B57" t="n">
        <v>12</v>
      </c>
      <c r="C57" t="n">
        <v>12</v>
      </c>
      <c r="D57" t="inlineStr">
        <is>
          <t>verify_zero_energy</t>
        </is>
      </c>
      <c r="E57" t="inlineStr">
        <is>
          <t>N</t>
        </is>
      </c>
      <c r="F57" t="b">
        <v>1</v>
      </c>
      <c r="G57" t="inlineStr">
        <is>
          <t>Tryout at operating controls</t>
        </is>
      </c>
      <c r="H57" t="inlineStr">
        <is>
          <t>Attempt to start the machine from its normal controls to confirm no response, then return all controls to OFF / neutral.</t>
        </is>
      </c>
      <c r="I57" t="inlineStr">
        <is>
          <t>Attempt to start the machine from its normal controls to confirm no response, then return all controls to OFF / neutral.</t>
        </is>
      </c>
      <c r="J57" t="inlineStr">
        <is>
          <t>Prueba de arranque en los controles</t>
        </is>
      </c>
      <c r="K57" t="inlineStr">
        <is>
          <t>Intente arrancar la maquina desde sus controles normales para confirmar que no responde; luego regrese todos los controles a OFF / neutral.</t>
        </is>
      </c>
      <c r="L57" t="inlineStr">
        <is>
          <t>Intente arrancar la maquina desde sus controles normales para confirmar que no responde; luego regrese todos los controles a OFF / neutral.</t>
        </is>
      </c>
    </row>
    <row r="58">
      <c r="A58" t="inlineStr">
        <is>
          <t>BGGN-060</t>
        </is>
      </c>
      <c r="B58" t="n">
        <v>1</v>
      </c>
      <c r="C58" t="n">
        <v>1</v>
      </c>
      <c r="D58" t="inlineStr">
        <is>
          <t>shutdown</t>
        </is>
      </c>
      <c r="E58" t="inlineStr">
        <is>
          <t>N</t>
        </is>
      </c>
      <c r="F58" t="b">
        <v>0</v>
      </c>
      <c r="G58" t="inlineStr">
        <is>
          <t>Operating controls (normal stop)</t>
        </is>
      </c>
      <c r="H58" t="inlineStr">
        <is>
          <t>Notify all affected production and sanitation employees, then bring the machine to a normal, controlled stop using its operating controls.</t>
        </is>
      </c>
      <c r="J58" t="inlineStr">
        <is>
          <t>Controles de operacion (paro normal)</t>
        </is>
      </c>
      <c r="K58" t="inlineStr">
        <is>
          <t>Notifique a todos los empleados afectados de produccion y sanidad; luego detenga la maquina de forma normal y controlada con sus controles de operacion.</t>
        </is>
      </c>
    </row>
    <row r="59">
      <c r="A59" t="inlineStr">
        <is>
          <t>BGGN-060</t>
        </is>
      </c>
      <c r="B59" t="n">
        <v>2</v>
      </c>
      <c r="C59" t="n">
        <v>2</v>
      </c>
      <c r="D59" t="inlineStr">
        <is>
          <t>isolate</t>
        </is>
      </c>
      <c r="E59" t="inlineStr">
        <is>
          <t>E</t>
        </is>
      </c>
      <c r="F59" t="b">
        <v>0</v>
      </c>
      <c r="G59" t="inlineStr">
        <is>
          <t>Main electrical disconnect</t>
        </is>
      </c>
      <c r="H59" t="inlineStr">
        <is>
          <t>ELECTRICAL - Open the machine's main electrical disconnect to the OFF position. [VERIFY ON SITE: disconnect ID &amp; location]</t>
        </is>
      </c>
      <c r="J59" t="inlineStr">
        <is>
          <t>Desconectador electrico principal</t>
        </is>
      </c>
      <c r="K59" t="inlineStr">
        <is>
          <t>ELECTRICO - Abra el desconectador electrico principal a la posicion OFF (apagado). [VERIFY ON SITE: identificacion y ubicacion del desconectador]</t>
        </is>
      </c>
    </row>
    <row r="60">
      <c r="A60" t="inlineStr">
        <is>
          <t>BGGN-060</t>
        </is>
      </c>
      <c r="B60" t="n">
        <v>3</v>
      </c>
      <c r="C60" t="n">
        <v>3</v>
      </c>
      <c r="D60" t="inlineStr">
        <is>
          <t>isolate</t>
        </is>
      </c>
      <c r="E60" t="inlineStr">
        <is>
          <t>P</t>
        </is>
      </c>
      <c r="F60" t="b">
        <v>0</v>
      </c>
      <c r="G60" t="inlineStr">
        <is>
          <t>Air-supply isolation valve</t>
        </is>
      </c>
      <c r="H60" t="inlineStr">
        <is>
          <t>PNEUMATIC - Close the lockable air-supply isolation valve to the machine. [VERIFY ON SITE: valve location]</t>
        </is>
      </c>
      <c r="J60" t="inlineStr">
        <is>
          <t>Valvula de aislamiento de aire</t>
        </is>
      </c>
      <c r="K60" t="inlineStr">
        <is>
          <t>NEUMATICO - Cierre la valvula de aislamiento del suministro de aire (con candado). [VERIFY ON SITE: ubicacion de la valvula]</t>
        </is>
      </c>
    </row>
    <row r="61">
      <c r="A61" t="inlineStr">
        <is>
          <t>BGGN-060</t>
        </is>
      </c>
      <c r="B61" t="n">
        <v>4</v>
      </c>
      <c r="C61" t="n">
        <v>4</v>
      </c>
      <c r="D61" t="inlineStr">
        <is>
          <t>isolate</t>
        </is>
      </c>
      <c r="E61" t="inlineStr">
        <is>
          <t>M</t>
        </is>
      </c>
      <c r="F61" t="b">
        <v>0</v>
      </c>
      <c r="G61" t="inlineStr">
        <is>
          <t>Drive brake / rotating parts</t>
        </is>
      </c>
      <c r="H61" t="inlineStr">
        <is>
          <t>MECHANICAL - Confirm all drives are commanded off and engage any drive brake / anti-rotation pin provided. [VERIFY ON SITE: brake/pin location]</t>
        </is>
      </c>
      <c r="J61" t="inlineStr">
        <is>
          <t>Freno / piezas giratorias</t>
        </is>
      </c>
      <c r="K61" t="inlineStr">
        <is>
          <t>MECANICO - Confirme que todos los accionamientos esten apagados y active el freno / seguro contra rotacion si existe. [VERIFY ON SITE: ubicacion del freno/seguro]</t>
        </is>
      </c>
    </row>
    <row r="62">
      <c r="A62" t="inlineStr">
        <is>
          <t>BGGN-060</t>
        </is>
      </c>
      <c r="B62" t="n">
        <v>5</v>
      </c>
      <c r="C62" t="n">
        <v>5</v>
      </c>
      <c r="D62" t="inlineStr">
        <is>
          <t>release_stored_energy</t>
        </is>
      </c>
      <c r="E62" t="inlineStr">
        <is>
          <t>E</t>
        </is>
      </c>
      <c r="F62" t="b">
        <v>0</v>
      </c>
      <c r="G62" t="inlineStr">
        <is>
          <t>Main electrical disconnect</t>
        </is>
      </c>
      <c r="H62" t="inlineStr">
        <is>
          <t>ELECTRICAL - Allow VFD/servo DC-bus capacitors to discharge before contact (minimum 5 minutes, or per nameplate). [VERIFY ON SITE: drive discharge time]</t>
        </is>
      </c>
      <c r="J62" t="inlineStr">
        <is>
          <t>Desconectador electrico principal</t>
        </is>
      </c>
      <c r="K62" t="inlineStr">
        <is>
          <t>ELECTRICO - Permita que los capacitores del bus de CD del VFD/servo se descarguen antes del contacto (minimo 5 minutos o segun placa). [VERIFY ON SITE: tiempo de descarga del variador]</t>
        </is>
      </c>
    </row>
    <row r="63">
      <c r="A63" t="inlineStr">
        <is>
          <t>BGGN-060</t>
        </is>
      </c>
      <c r="B63" t="n">
        <v>6</v>
      </c>
      <c r="C63" t="n">
        <v>6</v>
      </c>
      <c r="D63" t="inlineStr">
        <is>
          <t>release_stored_energy</t>
        </is>
      </c>
      <c r="E63" t="inlineStr">
        <is>
          <t>M</t>
        </is>
      </c>
      <c r="F63" t="b">
        <v>0</v>
      </c>
      <c r="G63" t="inlineStr">
        <is>
          <t>Drive brake / rotating parts</t>
        </is>
      </c>
      <c r="H63" t="inlineStr">
        <is>
          <t>MECHANICAL - Allow all rotating or coasting parts (motors, fans, flywheels, blades, rollers) to come to a complete stop.</t>
        </is>
      </c>
      <c r="J63" t="inlineStr">
        <is>
          <t>Freno / piezas giratorias</t>
        </is>
      </c>
      <c r="K63" t="inlineStr">
        <is>
          <t>MECANICO - Permita que todas las piezas giratorias o en inercia (motores, ventiladores, volantes, cuchillas, rodillos) se detengan por completo.</t>
        </is>
      </c>
    </row>
    <row r="64">
      <c r="A64" t="inlineStr">
        <is>
          <t>BGGN-060</t>
        </is>
      </c>
      <c r="B64" t="n">
        <v>7</v>
      </c>
      <c r="C64" t="n">
        <v>7</v>
      </c>
      <c r="D64" t="inlineStr">
        <is>
          <t>release_stored_energy</t>
        </is>
      </c>
      <c r="E64" t="inlineStr">
        <is>
          <t>P</t>
        </is>
      </c>
      <c r="F64" t="b">
        <v>0</v>
      </c>
      <c r="G64" t="inlineStr">
        <is>
          <t>Air-supply isolation valve</t>
        </is>
      </c>
      <c r="H64" t="inlineStr">
        <is>
          <t>PNEUMATIC - Bleed trapped air downstream of the isolation valve to 0 psi; account for spring-return and vacuum-held actuators.</t>
        </is>
      </c>
      <c r="J64" t="inlineStr">
        <is>
          <t>Valvula de aislamiento de aire</t>
        </is>
      </c>
      <c r="K64" t="inlineStr">
        <is>
          <t>NEUMATICO - Purgue el aire atrapado aguas abajo de la valvula a 0 psi; considere actuadores de retorno por resorte y de vacio.</t>
        </is>
      </c>
    </row>
    <row r="65">
      <c r="A65" t="inlineStr">
        <is>
          <t>BGGN-060</t>
        </is>
      </c>
      <c r="B65" t="n">
        <v>8</v>
      </c>
      <c r="C65" t="n">
        <v>8</v>
      </c>
      <c r="D65" t="inlineStr">
        <is>
          <t>release_stored_energy</t>
        </is>
      </c>
      <c r="E65" t="inlineStr">
        <is>
          <t>CG</t>
        </is>
      </c>
      <c r="F65" t="b">
        <v>0</v>
      </c>
      <c r="G65" t="inlineStr">
        <is>
          <t>Sealed refrigerant circuit (do not open)</t>
        </is>
      </c>
      <c r="H65" t="inlineStr">
        <is>
          <t>REFRIGERANT (stored high pressure) - Do NOT open the sealed refrigerant circuit during LOTO. Refrigerant stays under high pressure with power off; only an EPA Section 608-certified technician may recover/service it.</t>
        </is>
      </c>
      <c r="J65" t="inlineStr">
        <is>
          <t>Circuito sellado de refrigerante (no abrir)</t>
        </is>
      </c>
      <c r="K65" t="inlineStr">
        <is>
          <t>REFRIGERANTE (alta presion almacenada) - NO abra el circuito sellado de refrigerante durante el LOTO. El refrigerante permanece a alta presion aun sin energia; solo un tecnico certificado EPA Seccion 608 puede recuperarlo/darle servicio.</t>
        </is>
      </c>
    </row>
    <row r="66">
      <c r="A66" t="inlineStr">
        <is>
          <t>BGGN-060</t>
        </is>
      </c>
      <c r="B66" t="n">
        <v>9</v>
      </c>
      <c r="C66" t="n">
        <v>9</v>
      </c>
      <c r="D66" t="inlineStr">
        <is>
          <t>lockout</t>
        </is>
      </c>
      <c r="E66" t="inlineStr">
        <is>
          <t>N</t>
        </is>
      </c>
      <c r="F66" t="b">
        <v>0</v>
      </c>
      <c r="G66" t="inlineStr">
        <is>
          <t>All isolation devices listed above</t>
        </is>
      </c>
      <c r="H66" t="inlineStr">
        <is>
          <t>Apply an assigned lock AND a durable tag at EACH isolating device listed above. Each authorized worker applies their own lock (group lockout where required).</t>
        </is>
      </c>
      <c r="J66" t="inlineStr">
        <is>
          <t>Todos los dispositivos de aislamiento anteriores</t>
        </is>
      </c>
      <c r="K66" t="inlineStr">
        <is>
          <t>Coloque un candado asignado Y una etiqueta duradera en CADA dispositivo de aislamiento anterior. Cada trabajador autorizado coloca su propio candado (bloqueo grupal cuando se requiera).</t>
        </is>
      </c>
    </row>
    <row r="67">
      <c r="A67" t="inlineStr">
        <is>
          <t>BGGN-060</t>
        </is>
      </c>
      <c r="B67" t="n">
        <v>10</v>
      </c>
      <c r="C67" t="n">
        <v>10</v>
      </c>
      <c r="D67" t="inlineStr">
        <is>
          <t>verify_zero_energy</t>
        </is>
      </c>
      <c r="E67" t="inlineStr">
        <is>
          <t>E</t>
        </is>
      </c>
      <c r="F67" t="b">
        <v>1</v>
      </c>
      <c r="G67" t="inlineStr">
        <is>
          <t>Main electrical disconnect</t>
        </is>
      </c>
      <c r="H67" t="inlineStr">
        <is>
          <t>ELECTRICAL - With a calibrated meter, verify 0 V on the load side of the disconnect, phase-to-phase and phase-to-ground (test the meter on a known live source first and after).</t>
        </is>
      </c>
      <c r="I67" t="inlineStr">
        <is>
          <t>ELECTRICAL - With a calibrated meter, verify 0 V on the load side of the disconnect, phase-to-phase and phase-to-ground (test the meter on a known live source first and after).</t>
        </is>
      </c>
      <c r="J67" t="inlineStr">
        <is>
          <t>Desconectador electrico principal</t>
        </is>
      </c>
      <c r="K67" t="inlineStr">
        <is>
          <t>ELECTRICO - Con un multimetro calibrado, verifique 0 V en el lado de carga del desconectador, fase a fase y fase a tierra (pruebe el multimetro en una fuente viva conocida antes y despues).</t>
        </is>
      </c>
      <c r="L67" t="inlineStr">
        <is>
          <t>ELECTRICO - Con un multimetro calibrado, verifique 0 V en el lado de carga del desconectador, fase a fase y fase a tierra (pruebe el multimetro en una fuente viva conocida antes y despues).</t>
        </is>
      </c>
    </row>
    <row r="68">
      <c r="A68" t="inlineStr">
        <is>
          <t>BGGN-060</t>
        </is>
      </c>
      <c r="B68" t="n">
        <v>11</v>
      </c>
      <c r="C68" t="n">
        <v>11</v>
      </c>
      <c r="D68" t="inlineStr">
        <is>
          <t>verify_zero_energy</t>
        </is>
      </c>
      <c r="E68" t="inlineStr">
        <is>
          <t>P</t>
        </is>
      </c>
      <c r="F68" t="b">
        <v>1</v>
      </c>
      <c r="G68" t="inlineStr">
        <is>
          <t>Air-supply isolation valve</t>
        </is>
      </c>
      <c r="H68" t="inlineStr">
        <is>
          <t>PNEUMATIC - Confirm the downstream air gauge reads 0 psi.</t>
        </is>
      </c>
      <c r="I68" t="inlineStr">
        <is>
          <t>PNEUMATIC - Confirm the downstream air gauge reads 0 psi.</t>
        </is>
      </c>
      <c r="J68" t="inlineStr">
        <is>
          <t>Valvula de aislamiento de aire</t>
        </is>
      </c>
      <c r="K68" t="inlineStr">
        <is>
          <t>NEUMATICO - Confirme que el manometro de aire aguas abajo marque 0 psi.</t>
        </is>
      </c>
      <c r="L68" t="inlineStr">
        <is>
          <t>NEUMATICO - Confirme que el manometro de aire aguas abajo marque 0 psi.</t>
        </is>
      </c>
    </row>
    <row r="69">
      <c r="A69" t="inlineStr">
        <is>
          <t>BGGN-060</t>
        </is>
      </c>
      <c r="B69" t="n">
        <v>12</v>
      </c>
      <c r="C69" t="n">
        <v>12</v>
      </c>
      <c r="D69" t="inlineStr">
        <is>
          <t>verify_zero_energy</t>
        </is>
      </c>
      <c r="E69" t="inlineStr">
        <is>
          <t>N</t>
        </is>
      </c>
      <c r="F69" t="b">
        <v>1</v>
      </c>
      <c r="G69" t="inlineStr">
        <is>
          <t>Tryout at operating controls</t>
        </is>
      </c>
      <c r="H69" t="inlineStr">
        <is>
          <t>Attempt to start the machine from its normal controls to confirm no response, then return all controls to OFF / neutral.</t>
        </is>
      </c>
      <c r="I69" t="inlineStr">
        <is>
          <t>Attempt to start the machine from its normal controls to confirm no response, then return all controls to OFF / neutral.</t>
        </is>
      </c>
      <c r="J69" t="inlineStr">
        <is>
          <t>Prueba de arranque en los controles</t>
        </is>
      </c>
      <c r="K69" t="inlineStr">
        <is>
          <t>Intente arrancar la maquina desde sus controles normales para confirmar que no responde; luego regrese todos los controles a OFF / neutral.</t>
        </is>
      </c>
      <c r="L69" t="inlineStr">
        <is>
          <t>Intente arrancar la maquina desde sus controles normales para confirmar que no responde; luego regrese todos los controles a OFF / neutral.</t>
        </is>
      </c>
    </row>
    <row r="70">
      <c r="A70" t="inlineStr">
        <is>
          <t>BGGN-061</t>
        </is>
      </c>
      <c r="B70" t="n">
        <v>1</v>
      </c>
      <c r="C70" t="n">
        <v>1</v>
      </c>
      <c r="D70" t="inlineStr">
        <is>
          <t>shutdown</t>
        </is>
      </c>
      <c r="E70" t="inlineStr">
        <is>
          <t>N</t>
        </is>
      </c>
      <c r="F70" t="b">
        <v>0</v>
      </c>
      <c r="G70" t="inlineStr">
        <is>
          <t>Operating controls (normal stop)</t>
        </is>
      </c>
      <c r="H70" t="inlineStr">
        <is>
          <t>Notify all affected production and sanitation employees, then bring the machine to a normal, controlled stop using its operating controls.</t>
        </is>
      </c>
      <c r="J70" t="inlineStr">
        <is>
          <t>Controles de operacion (paro normal)</t>
        </is>
      </c>
      <c r="K70" t="inlineStr">
        <is>
          <t>Notifique a todos los empleados afectados de produccion y sanidad; luego detenga la maquina de forma normal y controlada con sus controles de operacion.</t>
        </is>
      </c>
    </row>
    <row r="71">
      <c r="A71" t="inlineStr">
        <is>
          <t>BGGN-061</t>
        </is>
      </c>
      <c r="B71" t="n">
        <v>2</v>
      </c>
      <c r="C71" t="n">
        <v>2</v>
      </c>
      <c r="D71" t="inlineStr">
        <is>
          <t>isolate</t>
        </is>
      </c>
      <c r="E71" t="inlineStr">
        <is>
          <t>E</t>
        </is>
      </c>
      <c r="F71" t="b">
        <v>0</v>
      </c>
      <c r="G71" t="inlineStr">
        <is>
          <t>Main electrical disconnect</t>
        </is>
      </c>
      <c r="H71" t="inlineStr">
        <is>
          <t>ELECTRICAL - Open the machine's main electrical disconnect to the OFF position. [VERIFY ON SITE: disconnect ID &amp; location]</t>
        </is>
      </c>
      <c r="J71" t="inlineStr">
        <is>
          <t>Desconectador electrico principal</t>
        </is>
      </c>
      <c r="K71" t="inlineStr">
        <is>
          <t>ELECTRICO - Abra el desconectador electrico principal a la posicion OFF (apagado). [VERIFY ON SITE: identificacion y ubicacion del desconectador]</t>
        </is>
      </c>
    </row>
    <row r="72">
      <c r="A72" t="inlineStr">
        <is>
          <t>BGGN-061</t>
        </is>
      </c>
      <c r="B72" t="n">
        <v>3</v>
      </c>
      <c r="C72" t="n">
        <v>3</v>
      </c>
      <c r="D72" t="inlineStr">
        <is>
          <t>isolate</t>
        </is>
      </c>
      <c r="E72" t="inlineStr">
        <is>
          <t>P</t>
        </is>
      </c>
      <c r="F72" t="b">
        <v>0</v>
      </c>
      <c r="G72" t="inlineStr">
        <is>
          <t>Air-supply isolation valve</t>
        </is>
      </c>
      <c r="H72" t="inlineStr">
        <is>
          <t>PNEUMATIC - Close the lockable air-supply isolation valve to the machine. [VERIFY ON SITE: valve location]</t>
        </is>
      </c>
      <c r="J72" t="inlineStr">
        <is>
          <t>Valvula de aislamiento de aire</t>
        </is>
      </c>
      <c r="K72" t="inlineStr">
        <is>
          <t>NEUMATICO - Cierre la valvula de aislamiento del suministro de aire (con candado). [VERIFY ON SITE: ubicacion de la valvula]</t>
        </is>
      </c>
    </row>
    <row r="73">
      <c r="A73" t="inlineStr">
        <is>
          <t>BGGN-061</t>
        </is>
      </c>
      <c r="B73" t="n">
        <v>4</v>
      </c>
      <c r="C73" t="n">
        <v>4</v>
      </c>
      <c r="D73" t="inlineStr">
        <is>
          <t>isolate</t>
        </is>
      </c>
      <c r="E73" t="inlineStr">
        <is>
          <t>M</t>
        </is>
      </c>
      <c r="F73" t="b">
        <v>0</v>
      </c>
      <c r="G73" t="inlineStr">
        <is>
          <t>Drive brake / rotating parts</t>
        </is>
      </c>
      <c r="H73" t="inlineStr">
        <is>
          <t>MECHANICAL - Confirm all drives are commanded off and engage any drive brake / anti-rotation pin provided. [VERIFY ON SITE: brake/pin location]</t>
        </is>
      </c>
      <c r="J73" t="inlineStr">
        <is>
          <t>Freno / piezas giratorias</t>
        </is>
      </c>
      <c r="K73" t="inlineStr">
        <is>
          <t>MECANICO - Confirme que todos los accionamientos esten apagados y active el freno / seguro contra rotacion si existe. [VERIFY ON SITE: ubicacion del freno/seguro]</t>
        </is>
      </c>
    </row>
    <row r="74">
      <c r="A74" t="inlineStr">
        <is>
          <t>BGGN-061</t>
        </is>
      </c>
      <c r="B74" t="n">
        <v>5</v>
      </c>
      <c r="C74" t="n">
        <v>5</v>
      </c>
      <c r="D74" t="inlineStr">
        <is>
          <t>release_stored_energy</t>
        </is>
      </c>
      <c r="E74" t="inlineStr">
        <is>
          <t>E</t>
        </is>
      </c>
      <c r="F74" t="b">
        <v>0</v>
      </c>
      <c r="G74" t="inlineStr">
        <is>
          <t>Main electrical disconnect</t>
        </is>
      </c>
      <c r="H74" t="inlineStr">
        <is>
          <t>ELECTRICAL - Allow VFD/servo DC-bus capacitors to discharge before contact (minimum 5 minutes, or per nameplate). [VERIFY ON SITE: drive discharge time]</t>
        </is>
      </c>
      <c r="J74" t="inlineStr">
        <is>
          <t>Desconectador electrico principal</t>
        </is>
      </c>
      <c r="K74" t="inlineStr">
        <is>
          <t>ELECTRICO - Permita que los capacitores del bus de CD del VFD/servo se descarguen antes del contacto (minimo 5 minutos o segun placa). [VERIFY ON SITE: tiempo de descarga del variador]</t>
        </is>
      </c>
    </row>
    <row r="75">
      <c r="A75" t="inlineStr">
        <is>
          <t>BGGN-061</t>
        </is>
      </c>
      <c r="B75" t="n">
        <v>6</v>
      </c>
      <c r="C75" t="n">
        <v>6</v>
      </c>
      <c r="D75" t="inlineStr">
        <is>
          <t>release_stored_energy</t>
        </is>
      </c>
      <c r="E75" t="inlineStr">
        <is>
          <t>M</t>
        </is>
      </c>
      <c r="F75" t="b">
        <v>0</v>
      </c>
      <c r="G75" t="inlineStr">
        <is>
          <t>Drive brake / rotating parts</t>
        </is>
      </c>
      <c r="H75" t="inlineStr">
        <is>
          <t>MECHANICAL - Allow all rotating or coasting parts (motors, fans, flywheels, blades, rollers) to come to a complete stop.</t>
        </is>
      </c>
      <c r="J75" t="inlineStr">
        <is>
          <t>Freno / piezas giratorias</t>
        </is>
      </c>
      <c r="K75" t="inlineStr">
        <is>
          <t>MECANICO - Permita que todas las piezas giratorias o en inercia (motores, ventiladores, volantes, cuchillas, rodillos) se detengan por completo.</t>
        </is>
      </c>
    </row>
    <row r="76">
      <c r="A76" t="inlineStr">
        <is>
          <t>BGGN-061</t>
        </is>
      </c>
      <c r="B76" t="n">
        <v>7</v>
      </c>
      <c r="C76" t="n">
        <v>7</v>
      </c>
      <c r="D76" t="inlineStr">
        <is>
          <t>release_stored_energy</t>
        </is>
      </c>
      <c r="E76" t="inlineStr">
        <is>
          <t>P</t>
        </is>
      </c>
      <c r="F76" t="b">
        <v>0</v>
      </c>
      <c r="G76" t="inlineStr">
        <is>
          <t>Air-supply isolation valve</t>
        </is>
      </c>
      <c r="H76" t="inlineStr">
        <is>
          <t>PNEUMATIC - Bleed trapped air downstream of the isolation valve to 0 psi; account for spring-return and vacuum-held actuators.</t>
        </is>
      </c>
      <c r="J76" t="inlineStr">
        <is>
          <t>Valvula de aislamiento de aire</t>
        </is>
      </c>
      <c r="K76" t="inlineStr">
        <is>
          <t>NEUMATICO - Purgue el aire atrapado aguas abajo de la valvula a 0 psi; considere actuadores de retorno por resorte y de vacio.</t>
        </is>
      </c>
    </row>
    <row r="77">
      <c r="A77" t="inlineStr">
        <is>
          <t>BGGN-061</t>
        </is>
      </c>
      <c r="B77" t="n">
        <v>8</v>
      </c>
      <c r="C77" t="n">
        <v>8</v>
      </c>
      <c r="D77" t="inlineStr">
        <is>
          <t>release_stored_energy</t>
        </is>
      </c>
      <c r="E77" t="inlineStr">
        <is>
          <t>CG</t>
        </is>
      </c>
      <c r="F77" t="b">
        <v>0</v>
      </c>
      <c r="G77" t="inlineStr">
        <is>
          <t>Sealed refrigerant circuit (do not open)</t>
        </is>
      </c>
      <c r="H77" t="inlineStr">
        <is>
          <t>REFRIGERANT (stored high pressure) - Do NOT open the sealed refrigerant circuit during LOTO. Refrigerant stays under high pressure with power off; only an EPA Section 608-certified technician may recover/service it.</t>
        </is>
      </c>
      <c r="J77" t="inlineStr">
        <is>
          <t>Circuito sellado de refrigerante (no abrir)</t>
        </is>
      </c>
      <c r="K77" t="inlineStr">
        <is>
          <t>REFRIGERANTE (alta presion almacenada) - NO abra el circuito sellado de refrigerante durante el LOTO. El refrigerante permanece a alta presion aun sin energia; solo un tecnico certificado EPA Seccion 608 puede recuperarlo/darle servicio.</t>
        </is>
      </c>
    </row>
    <row r="78">
      <c r="A78" t="inlineStr">
        <is>
          <t>BGGN-061</t>
        </is>
      </c>
      <c r="B78" t="n">
        <v>9</v>
      </c>
      <c r="C78" t="n">
        <v>9</v>
      </c>
      <c r="D78" t="inlineStr">
        <is>
          <t>lockout</t>
        </is>
      </c>
      <c r="E78" t="inlineStr">
        <is>
          <t>N</t>
        </is>
      </c>
      <c r="F78" t="b">
        <v>0</v>
      </c>
      <c r="G78" t="inlineStr">
        <is>
          <t>All isolation devices listed above</t>
        </is>
      </c>
      <c r="H78" t="inlineStr">
        <is>
          <t>Apply an assigned lock AND a durable tag at EACH isolating device listed above. Each authorized worker applies their own lock (group lockout where required).</t>
        </is>
      </c>
      <c r="J78" t="inlineStr">
        <is>
          <t>Todos los dispositivos de aislamiento anteriores</t>
        </is>
      </c>
      <c r="K78" t="inlineStr">
        <is>
          <t>Coloque un candado asignado Y una etiqueta duradera en CADA dispositivo de aislamiento anterior. Cada trabajador autorizado coloca su propio candado (bloqueo grupal cuando se requiera).</t>
        </is>
      </c>
    </row>
    <row r="79">
      <c r="A79" t="inlineStr">
        <is>
          <t>BGGN-061</t>
        </is>
      </c>
      <c r="B79" t="n">
        <v>10</v>
      </c>
      <c r="C79" t="n">
        <v>10</v>
      </c>
      <c r="D79" t="inlineStr">
        <is>
          <t>verify_zero_energy</t>
        </is>
      </c>
      <c r="E79" t="inlineStr">
        <is>
          <t>E</t>
        </is>
      </c>
      <c r="F79" t="b">
        <v>1</v>
      </c>
      <c r="G79" t="inlineStr">
        <is>
          <t>Main electrical disconnect</t>
        </is>
      </c>
      <c r="H79" t="inlineStr">
        <is>
          <t>ELECTRICAL - With a calibrated meter, verify 0 V on the load side of the disconnect, phase-to-phase and phase-to-ground (test the meter on a known live source first and after).</t>
        </is>
      </c>
      <c r="I79" t="inlineStr">
        <is>
          <t>ELECTRICAL - With a calibrated meter, verify 0 V on the load side of the disconnect, phase-to-phase and phase-to-ground (test the meter on a known live source first and after).</t>
        </is>
      </c>
      <c r="J79" t="inlineStr">
        <is>
          <t>Desconectador electrico principal</t>
        </is>
      </c>
      <c r="K79" t="inlineStr">
        <is>
          <t>ELECTRICO - Con un multimetro calibrado, verifique 0 V en el lado de carga del desconectador, fase a fase y fase a tierra (pruebe el multimetro en una fuente viva conocida antes y despues).</t>
        </is>
      </c>
      <c r="L79" t="inlineStr">
        <is>
          <t>ELECTRICO - Con un multimetro calibrado, verifique 0 V en el lado de carga del desconectador, fase a fase y fase a tierra (pruebe el multimetro en una fuente viva conocida antes y despues).</t>
        </is>
      </c>
    </row>
    <row r="80">
      <c r="A80" t="inlineStr">
        <is>
          <t>BGGN-061</t>
        </is>
      </c>
      <c r="B80" t="n">
        <v>11</v>
      </c>
      <c r="C80" t="n">
        <v>11</v>
      </c>
      <c r="D80" t="inlineStr">
        <is>
          <t>verify_zero_energy</t>
        </is>
      </c>
      <c r="E80" t="inlineStr">
        <is>
          <t>P</t>
        </is>
      </c>
      <c r="F80" t="b">
        <v>1</v>
      </c>
      <c r="G80" t="inlineStr">
        <is>
          <t>Air-supply isolation valve</t>
        </is>
      </c>
      <c r="H80" t="inlineStr">
        <is>
          <t>PNEUMATIC - Confirm the downstream air gauge reads 0 psi.</t>
        </is>
      </c>
      <c r="I80" t="inlineStr">
        <is>
          <t>PNEUMATIC - Confirm the downstream air gauge reads 0 psi.</t>
        </is>
      </c>
      <c r="J80" t="inlineStr">
        <is>
          <t>Valvula de aislamiento de aire</t>
        </is>
      </c>
      <c r="K80" t="inlineStr">
        <is>
          <t>NEUMATICO - Confirme que el manometro de aire aguas abajo marque 0 psi.</t>
        </is>
      </c>
      <c r="L80" t="inlineStr">
        <is>
          <t>NEUMATICO - Confirme que el manometro de aire aguas abajo marque 0 psi.</t>
        </is>
      </c>
    </row>
    <row r="81">
      <c r="A81" t="inlineStr">
        <is>
          <t>BGGN-061</t>
        </is>
      </c>
      <c r="B81" t="n">
        <v>12</v>
      </c>
      <c r="C81" t="n">
        <v>12</v>
      </c>
      <c r="D81" t="inlineStr">
        <is>
          <t>verify_zero_energy</t>
        </is>
      </c>
      <c r="E81" t="inlineStr">
        <is>
          <t>N</t>
        </is>
      </c>
      <c r="F81" t="b">
        <v>1</v>
      </c>
      <c r="G81" t="inlineStr">
        <is>
          <t>Tryout at operating controls</t>
        </is>
      </c>
      <c r="H81" t="inlineStr">
        <is>
          <t>Attempt to start the machine from its normal controls to confirm no response, then return all controls to OFF / neutral.</t>
        </is>
      </c>
      <c r="I81" t="inlineStr">
        <is>
          <t>Attempt to start the machine from its normal controls to confirm no response, then return all controls to OFF / neutral.</t>
        </is>
      </c>
      <c r="J81" t="inlineStr">
        <is>
          <t>Prueba de arranque en los controles</t>
        </is>
      </c>
      <c r="K81" t="inlineStr">
        <is>
          <t>Intente arrancar la maquina desde sus controles normales para confirmar que no responde; luego regrese todos los controles a OFF / neutral.</t>
        </is>
      </c>
      <c r="L81" t="inlineStr">
        <is>
          <t>Intente arrancar la maquina desde sus controles normales para confirmar que no responde; luego regrese todos los controles a OFF / neutral.</t>
        </is>
      </c>
    </row>
    <row r="82">
      <c r="A82" t="inlineStr">
        <is>
          <t>BGGN-062</t>
        </is>
      </c>
      <c r="B82" t="n">
        <v>1</v>
      </c>
      <c r="C82" t="n">
        <v>1</v>
      </c>
      <c r="D82" t="inlineStr">
        <is>
          <t>shutdown</t>
        </is>
      </c>
      <c r="E82" t="inlineStr">
        <is>
          <t>N</t>
        </is>
      </c>
      <c r="F82" t="b">
        <v>0</v>
      </c>
      <c r="G82" t="inlineStr">
        <is>
          <t>Operating controls (normal stop)</t>
        </is>
      </c>
      <c r="H82" t="inlineStr">
        <is>
          <t>Notify all affected production and sanitation employees, then bring the machine to a normal, controlled stop using its operating controls.</t>
        </is>
      </c>
      <c r="J82" t="inlineStr">
        <is>
          <t>Controles de operacion (paro normal)</t>
        </is>
      </c>
      <c r="K82" t="inlineStr">
        <is>
          <t>Notifique a todos los empleados afectados de produccion y sanidad; luego detenga la maquina de forma normal y controlada con sus controles de operacion.</t>
        </is>
      </c>
    </row>
    <row r="83">
      <c r="A83" t="inlineStr">
        <is>
          <t>BGGN-062</t>
        </is>
      </c>
      <c r="B83" t="n">
        <v>2</v>
      </c>
      <c r="C83" t="n">
        <v>2</v>
      </c>
      <c r="D83" t="inlineStr">
        <is>
          <t>isolate</t>
        </is>
      </c>
      <c r="E83" t="inlineStr">
        <is>
          <t>E</t>
        </is>
      </c>
      <c r="F83" t="b">
        <v>0</v>
      </c>
      <c r="G83" t="inlineStr">
        <is>
          <t>Main electrical disconnect</t>
        </is>
      </c>
      <c r="H83" t="inlineStr">
        <is>
          <t>ELECTRICAL - Open the machine's main electrical disconnect to the OFF position. [VERIFY ON SITE: disconnect ID &amp; location]</t>
        </is>
      </c>
      <c r="J83" t="inlineStr">
        <is>
          <t>Desconectador electrico principal</t>
        </is>
      </c>
      <c r="K83" t="inlineStr">
        <is>
          <t>ELECTRICO - Abra el desconectador electrico principal a la posicion OFF (apagado). [VERIFY ON SITE: identificacion y ubicacion del desconectador]</t>
        </is>
      </c>
    </row>
    <row r="84">
      <c r="A84" t="inlineStr">
        <is>
          <t>BGGN-062</t>
        </is>
      </c>
      <c r="B84" t="n">
        <v>3</v>
      </c>
      <c r="C84" t="n">
        <v>3</v>
      </c>
      <c r="D84" t="inlineStr">
        <is>
          <t>isolate</t>
        </is>
      </c>
      <c r="E84" t="inlineStr">
        <is>
          <t>P</t>
        </is>
      </c>
      <c r="F84" t="b">
        <v>0</v>
      </c>
      <c r="G84" t="inlineStr">
        <is>
          <t>Air-supply isolation valve</t>
        </is>
      </c>
      <c r="H84" t="inlineStr">
        <is>
          <t>PNEUMATIC - Close the lockable air-supply isolation valve to the machine. [VERIFY ON SITE: valve location]</t>
        </is>
      </c>
      <c r="J84" t="inlineStr">
        <is>
          <t>Valvula de aislamiento de aire</t>
        </is>
      </c>
      <c r="K84" t="inlineStr">
        <is>
          <t>NEUMATICO - Cierre la valvula de aislamiento del suministro de aire (con candado). [VERIFY ON SITE: ubicacion de la valvula]</t>
        </is>
      </c>
    </row>
    <row r="85">
      <c r="A85" t="inlineStr">
        <is>
          <t>BGGN-062</t>
        </is>
      </c>
      <c r="B85" t="n">
        <v>4</v>
      </c>
      <c r="C85" t="n">
        <v>4</v>
      </c>
      <c r="D85" t="inlineStr">
        <is>
          <t>isolate</t>
        </is>
      </c>
      <c r="E85" t="inlineStr">
        <is>
          <t>M</t>
        </is>
      </c>
      <c r="F85" t="b">
        <v>0</v>
      </c>
      <c r="G85" t="inlineStr">
        <is>
          <t>Drive brake / rotating parts</t>
        </is>
      </c>
      <c r="H85" t="inlineStr">
        <is>
          <t>MECHANICAL - Confirm all drives are commanded off and engage any drive brake / anti-rotation pin provided. [VERIFY ON SITE: brake/pin location]</t>
        </is>
      </c>
      <c r="J85" t="inlineStr">
        <is>
          <t>Freno / piezas giratorias</t>
        </is>
      </c>
      <c r="K85" t="inlineStr">
        <is>
          <t>MECANICO - Confirme que todos los accionamientos esten apagados y active el freno / seguro contra rotacion si existe. [VERIFY ON SITE: ubicacion del freno/seguro]</t>
        </is>
      </c>
    </row>
    <row r="86">
      <c r="A86" t="inlineStr">
        <is>
          <t>BGGN-062</t>
        </is>
      </c>
      <c r="B86" t="n">
        <v>5</v>
      </c>
      <c r="C86" t="n">
        <v>5</v>
      </c>
      <c r="D86" t="inlineStr">
        <is>
          <t>release_stored_energy</t>
        </is>
      </c>
      <c r="E86" t="inlineStr">
        <is>
          <t>E</t>
        </is>
      </c>
      <c r="F86" t="b">
        <v>0</v>
      </c>
      <c r="G86" t="inlineStr">
        <is>
          <t>Main electrical disconnect</t>
        </is>
      </c>
      <c r="H86" t="inlineStr">
        <is>
          <t>ELECTRICAL - Allow VFD/servo DC-bus capacitors to discharge before contact (minimum 5 minutes, or per nameplate). [VERIFY ON SITE: drive discharge time]</t>
        </is>
      </c>
      <c r="J86" t="inlineStr">
        <is>
          <t>Desconectador electrico principal</t>
        </is>
      </c>
      <c r="K86" t="inlineStr">
        <is>
          <t>ELECTRICO - Permita que los capacitores del bus de CD del VFD/servo se descarguen antes del contacto (minimo 5 minutos o segun placa). [VERIFY ON SITE: tiempo de descarga del variador]</t>
        </is>
      </c>
    </row>
    <row r="87">
      <c r="A87" t="inlineStr">
        <is>
          <t>BGGN-062</t>
        </is>
      </c>
      <c r="B87" t="n">
        <v>6</v>
      </c>
      <c r="C87" t="n">
        <v>6</v>
      </c>
      <c r="D87" t="inlineStr">
        <is>
          <t>release_stored_energy</t>
        </is>
      </c>
      <c r="E87" t="inlineStr">
        <is>
          <t>M</t>
        </is>
      </c>
      <c r="F87" t="b">
        <v>0</v>
      </c>
      <c r="G87" t="inlineStr">
        <is>
          <t>Drive brake / rotating parts</t>
        </is>
      </c>
      <c r="H87" t="inlineStr">
        <is>
          <t>MECHANICAL - Allow all rotating or coasting parts (motors, fans, flywheels, blades, rollers) to come to a complete stop.</t>
        </is>
      </c>
      <c r="J87" t="inlineStr">
        <is>
          <t>Freno / piezas giratorias</t>
        </is>
      </c>
      <c r="K87" t="inlineStr">
        <is>
          <t>MECANICO - Permita que todas las piezas giratorias o en inercia (motores, ventiladores, volantes, cuchillas, rodillos) se detengan por completo.</t>
        </is>
      </c>
    </row>
    <row r="88">
      <c r="A88" t="inlineStr">
        <is>
          <t>BGGN-062</t>
        </is>
      </c>
      <c r="B88" t="n">
        <v>7</v>
      </c>
      <c r="C88" t="n">
        <v>7</v>
      </c>
      <c r="D88" t="inlineStr">
        <is>
          <t>release_stored_energy</t>
        </is>
      </c>
      <c r="E88" t="inlineStr">
        <is>
          <t>P</t>
        </is>
      </c>
      <c r="F88" t="b">
        <v>0</v>
      </c>
      <c r="G88" t="inlineStr">
        <is>
          <t>Air-supply isolation valve</t>
        </is>
      </c>
      <c r="H88" t="inlineStr">
        <is>
          <t>PNEUMATIC - Bleed trapped air downstream of the isolation valve to 0 psi; account for spring-return and vacuum-held actuators.</t>
        </is>
      </c>
      <c r="J88" t="inlineStr">
        <is>
          <t>Valvula de aislamiento de aire</t>
        </is>
      </c>
      <c r="K88" t="inlineStr">
        <is>
          <t>NEUMATICO - Purgue el aire atrapado aguas abajo de la valvula a 0 psi; considere actuadores de retorno por resorte y de vacio.</t>
        </is>
      </c>
    </row>
    <row r="89">
      <c r="A89" t="inlineStr">
        <is>
          <t>BGGN-062</t>
        </is>
      </c>
      <c r="B89" t="n">
        <v>8</v>
      </c>
      <c r="C89" t="n">
        <v>8</v>
      </c>
      <c r="D89" t="inlineStr">
        <is>
          <t>release_stored_energy</t>
        </is>
      </c>
      <c r="E89" t="inlineStr">
        <is>
          <t>CG</t>
        </is>
      </c>
      <c r="F89" t="b">
        <v>0</v>
      </c>
      <c r="G89" t="inlineStr">
        <is>
          <t>Sealed refrigerant circuit (do not open)</t>
        </is>
      </c>
      <c r="H89" t="inlineStr">
        <is>
          <t>REFRIGERANT (stored high pressure) - Do NOT open the sealed refrigerant circuit during LOTO. Refrigerant stays under high pressure with power off; only an EPA Section 608-certified technician may recover/service it.</t>
        </is>
      </c>
      <c r="J89" t="inlineStr">
        <is>
          <t>Circuito sellado de refrigerante (no abrir)</t>
        </is>
      </c>
      <c r="K89" t="inlineStr">
        <is>
          <t>REFRIGERANTE (alta presion almacenada) - NO abra el circuito sellado de refrigerante durante el LOTO. El refrigerante permanece a alta presion aun sin energia; solo un tecnico certificado EPA Seccion 608 puede recuperarlo/darle servicio.</t>
        </is>
      </c>
    </row>
    <row r="90">
      <c r="A90" t="inlineStr">
        <is>
          <t>BGGN-062</t>
        </is>
      </c>
      <c r="B90" t="n">
        <v>9</v>
      </c>
      <c r="C90" t="n">
        <v>9</v>
      </c>
      <c r="D90" t="inlineStr">
        <is>
          <t>lockout</t>
        </is>
      </c>
      <c r="E90" t="inlineStr">
        <is>
          <t>N</t>
        </is>
      </c>
      <c r="F90" t="b">
        <v>0</v>
      </c>
      <c r="G90" t="inlineStr">
        <is>
          <t>All isolation devices listed above</t>
        </is>
      </c>
      <c r="H90" t="inlineStr">
        <is>
          <t>Apply an assigned lock AND a durable tag at EACH isolating device listed above. Each authorized worker applies their own lock (group lockout where required).</t>
        </is>
      </c>
      <c r="J90" t="inlineStr">
        <is>
          <t>Todos los dispositivos de aislamiento anteriores</t>
        </is>
      </c>
      <c r="K90" t="inlineStr">
        <is>
          <t>Coloque un candado asignado Y una etiqueta duradera en CADA dispositivo de aislamiento anterior. Cada trabajador autorizado coloca su propio candado (bloqueo grupal cuando se requiera).</t>
        </is>
      </c>
    </row>
    <row r="91">
      <c r="A91" t="inlineStr">
        <is>
          <t>BGGN-062</t>
        </is>
      </c>
      <c r="B91" t="n">
        <v>10</v>
      </c>
      <c r="C91" t="n">
        <v>10</v>
      </c>
      <c r="D91" t="inlineStr">
        <is>
          <t>verify_zero_energy</t>
        </is>
      </c>
      <c r="E91" t="inlineStr">
        <is>
          <t>E</t>
        </is>
      </c>
      <c r="F91" t="b">
        <v>1</v>
      </c>
      <c r="G91" t="inlineStr">
        <is>
          <t>Main electrical disconnect</t>
        </is>
      </c>
      <c r="H91" t="inlineStr">
        <is>
          <t>ELECTRICAL - With a calibrated meter, verify 0 V on the load side of the disconnect, phase-to-phase and phase-to-ground (test the meter on a known live source first and after).</t>
        </is>
      </c>
      <c r="I91" t="inlineStr">
        <is>
          <t>ELECTRICAL - With a calibrated meter, verify 0 V on the load side of the disconnect, phase-to-phase and phase-to-ground (test the meter on a known live source first and after).</t>
        </is>
      </c>
      <c r="J91" t="inlineStr">
        <is>
          <t>Desconectador electrico principal</t>
        </is>
      </c>
      <c r="K91" t="inlineStr">
        <is>
          <t>ELECTRICO - Con un multimetro calibrado, verifique 0 V en el lado de carga del desconectador, fase a fase y fase a tierra (pruebe el multimetro en una fuente viva conocida antes y despues).</t>
        </is>
      </c>
      <c r="L91" t="inlineStr">
        <is>
          <t>ELECTRICO - Con un multimetro calibrado, verifique 0 V en el lado de carga del desconectador, fase a fase y fase a tierra (pruebe el multimetro en una fuente viva conocida antes y despues).</t>
        </is>
      </c>
    </row>
    <row r="92">
      <c r="A92" t="inlineStr">
        <is>
          <t>BGGN-062</t>
        </is>
      </c>
      <c r="B92" t="n">
        <v>11</v>
      </c>
      <c r="C92" t="n">
        <v>11</v>
      </c>
      <c r="D92" t="inlineStr">
        <is>
          <t>verify_zero_energy</t>
        </is>
      </c>
      <c r="E92" t="inlineStr">
        <is>
          <t>P</t>
        </is>
      </c>
      <c r="F92" t="b">
        <v>1</v>
      </c>
      <c r="G92" t="inlineStr">
        <is>
          <t>Air-supply isolation valve</t>
        </is>
      </c>
      <c r="H92" t="inlineStr">
        <is>
          <t>PNEUMATIC - Confirm the downstream air gauge reads 0 psi.</t>
        </is>
      </c>
      <c r="I92" t="inlineStr">
        <is>
          <t>PNEUMATIC - Confirm the downstream air gauge reads 0 psi.</t>
        </is>
      </c>
      <c r="J92" t="inlineStr">
        <is>
          <t>Valvula de aislamiento de aire</t>
        </is>
      </c>
      <c r="K92" t="inlineStr">
        <is>
          <t>NEUMATICO - Confirme que el manometro de aire aguas abajo marque 0 psi.</t>
        </is>
      </c>
      <c r="L92" t="inlineStr">
        <is>
          <t>NEUMATICO - Confirme que el manometro de aire aguas abajo marque 0 psi.</t>
        </is>
      </c>
    </row>
    <row r="93">
      <c r="A93" t="inlineStr">
        <is>
          <t>BGGN-062</t>
        </is>
      </c>
      <c r="B93" t="n">
        <v>12</v>
      </c>
      <c r="C93" t="n">
        <v>12</v>
      </c>
      <c r="D93" t="inlineStr">
        <is>
          <t>verify_zero_energy</t>
        </is>
      </c>
      <c r="E93" t="inlineStr">
        <is>
          <t>N</t>
        </is>
      </c>
      <c r="F93" t="b">
        <v>1</v>
      </c>
      <c r="G93" t="inlineStr">
        <is>
          <t>Tryout at operating controls</t>
        </is>
      </c>
      <c r="H93" t="inlineStr">
        <is>
          <t>Attempt to start the machine from its normal controls to confirm no response, then return all controls to OFF / neutral.</t>
        </is>
      </c>
      <c r="I93" t="inlineStr">
        <is>
          <t>Attempt to start the machine from its normal controls to confirm no response, then return all controls to OFF / neutral.</t>
        </is>
      </c>
      <c r="J93" t="inlineStr">
        <is>
          <t>Prueba de arranque en los controles</t>
        </is>
      </c>
      <c r="K93" t="inlineStr">
        <is>
          <t>Intente arrancar la maquina desde sus controles normales para confirmar que no responde; luego regrese todos los controles a OFF / neutral.</t>
        </is>
      </c>
      <c r="L93" t="inlineStr">
        <is>
          <t>Intente arrancar la maquina desde sus controles normales para confirmar que no responde; luego regrese todos los controles a OFF / neutral.</t>
        </is>
      </c>
    </row>
    <row r="94">
      <c r="A94" t="inlineStr">
        <is>
          <t>BGGN-063</t>
        </is>
      </c>
      <c r="B94" t="n">
        <v>1</v>
      </c>
      <c r="C94" t="n">
        <v>1</v>
      </c>
      <c r="D94" t="inlineStr">
        <is>
          <t>shutdown</t>
        </is>
      </c>
      <c r="E94" t="inlineStr">
        <is>
          <t>N</t>
        </is>
      </c>
      <c r="F94" t="b">
        <v>0</v>
      </c>
      <c r="G94" t="inlineStr">
        <is>
          <t>Operating controls (normal stop)</t>
        </is>
      </c>
      <c r="H94" t="inlineStr">
        <is>
          <t>Notify all affected production and sanitation employees, then bring the machine to a normal, controlled stop using its operating controls.</t>
        </is>
      </c>
      <c r="J94" t="inlineStr">
        <is>
          <t>Controles de operacion (paro normal)</t>
        </is>
      </c>
      <c r="K94" t="inlineStr">
        <is>
          <t>Notifique a todos los empleados afectados de produccion y sanidad; luego detenga la maquina de forma normal y controlada con sus controles de operacion.</t>
        </is>
      </c>
    </row>
    <row r="95">
      <c r="A95" t="inlineStr">
        <is>
          <t>BGGN-063</t>
        </is>
      </c>
      <c r="B95" t="n">
        <v>2</v>
      </c>
      <c r="C95" t="n">
        <v>2</v>
      </c>
      <c r="D95" t="inlineStr">
        <is>
          <t>isolate</t>
        </is>
      </c>
      <c r="E95" t="inlineStr">
        <is>
          <t>E</t>
        </is>
      </c>
      <c r="F95" t="b">
        <v>0</v>
      </c>
      <c r="G95" t="inlineStr">
        <is>
          <t>Main electrical disconnect</t>
        </is>
      </c>
      <c r="H95" t="inlineStr">
        <is>
          <t>ELECTRICAL - Open the machine's main electrical disconnect to the OFF position. [VERIFY ON SITE: disconnect ID &amp; location]</t>
        </is>
      </c>
      <c r="J95" t="inlineStr">
        <is>
          <t>Desconectador electrico principal</t>
        </is>
      </c>
      <c r="K95" t="inlineStr">
        <is>
          <t>ELECTRICO - Abra el desconectador electrico principal a la posicion OFF (apagado). [VERIFY ON SITE: identificacion y ubicacion del desconectador]</t>
        </is>
      </c>
    </row>
    <row r="96">
      <c r="A96" t="inlineStr">
        <is>
          <t>BGGN-063</t>
        </is>
      </c>
      <c r="B96" t="n">
        <v>3</v>
      </c>
      <c r="C96" t="n">
        <v>3</v>
      </c>
      <c r="D96" t="inlineStr">
        <is>
          <t>isolate</t>
        </is>
      </c>
      <c r="E96" t="inlineStr">
        <is>
          <t>P</t>
        </is>
      </c>
      <c r="F96" t="b">
        <v>0</v>
      </c>
      <c r="G96" t="inlineStr">
        <is>
          <t>Air-supply isolation valve</t>
        </is>
      </c>
      <c r="H96" t="inlineStr">
        <is>
          <t>PNEUMATIC - Close the lockable air-supply isolation valve to the machine. [VERIFY ON SITE: valve location]</t>
        </is>
      </c>
      <c r="J96" t="inlineStr">
        <is>
          <t>Valvula de aislamiento de aire</t>
        </is>
      </c>
      <c r="K96" t="inlineStr">
        <is>
          <t>NEUMATICO - Cierre la valvula de aislamiento del suministro de aire (con candado). [VERIFY ON SITE: ubicacion de la valvula]</t>
        </is>
      </c>
    </row>
    <row r="97">
      <c r="A97" t="inlineStr">
        <is>
          <t>BGGN-063</t>
        </is>
      </c>
      <c r="B97" t="n">
        <v>4</v>
      </c>
      <c r="C97" t="n">
        <v>4</v>
      </c>
      <c r="D97" t="inlineStr">
        <is>
          <t>isolate</t>
        </is>
      </c>
      <c r="E97" t="inlineStr">
        <is>
          <t>M</t>
        </is>
      </c>
      <c r="F97" t="b">
        <v>0</v>
      </c>
      <c r="G97" t="inlineStr">
        <is>
          <t>Drive brake / rotating parts</t>
        </is>
      </c>
      <c r="H97" t="inlineStr">
        <is>
          <t>MECHANICAL - Confirm all drives are commanded off and engage any drive brake / anti-rotation pin provided. [VERIFY ON SITE: brake/pin location]</t>
        </is>
      </c>
      <c r="J97" t="inlineStr">
        <is>
          <t>Freno / piezas giratorias</t>
        </is>
      </c>
      <c r="K97" t="inlineStr">
        <is>
          <t>MECANICO - Confirme que todos los accionamientos esten apagados y active el freno / seguro contra rotacion si existe. [VERIFY ON SITE: ubicacion del freno/seguro]</t>
        </is>
      </c>
    </row>
    <row r="98">
      <c r="A98" t="inlineStr">
        <is>
          <t>BGGN-063</t>
        </is>
      </c>
      <c r="B98" t="n">
        <v>5</v>
      </c>
      <c r="C98" t="n">
        <v>5</v>
      </c>
      <c r="D98" t="inlineStr">
        <is>
          <t>release_stored_energy</t>
        </is>
      </c>
      <c r="E98" t="inlineStr">
        <is>
          <t>E</t>
        </is>
      </c>
      <c r="F98" t="b">
        <v>0</v>
      </c>
      <c r="G98" t="inlineStr">
        <is>
          <t>Main electrical disconnect</t>
        </is>
      </c>
      <c r="H98" t="inlineStr">
        <is>
          <t>ELECTRICAL - Allow VFD/servo DC-bus capacitors to discharge before contact (minimum 5 minutes, or per nameplate). [VERIFY ON SITE: drive discharge time]</t>
        </is>
      </c>
      <c r="J98" t="inlineStr">
        <is>
          <t>Desconectador electrico principal</t>
        </is>
      </c>
      <c r="K98" t="inlineStr">
        <is>
          <t>ELECTRICO - Permita que los capacitores del bus de CD del VFD/servo se descarguen antes del contacto (minimo 5 minutos o segun placa). [VERIFY ON SITE: tiempo de descarga del variador]</t>
        </is>
      </c>
    </row>
    <row r="99">
      <c r="A99" t="inlineStr">
        <is>
          <t>BGGN-063</t>
        </is>
      </c>
      <c r="B99" t="n">
        <v>6</v>
      </c>
      <c r="C99" t="n">
        <v>6</v>
      </c>
      <c r="D99" t="inlineStr">
        <is>
          <t>release_stored_energy</t>
        </is>
      </c>
      <c r="E99" t="inlineStr">
        <is>
          <t>M</t>
        </is>
      </c>
      <c r="F99" t="b">
        <v>0</v>
      </c>
      <c r="G99" t="inlineStr">
        <is>
          <t>Drive brake / rotating parts</t>
        </is>
      </c>
      <c r="H99" t="inlineStr">
        <is>
          <t>MECHANICAL - Allow all rotating or coasting parts (motors, fans, flywheels, blades, rollers) to come to a complete stop.</t>
        </is>
      </c>
      <c r="J99" t="inlineStr">
        <is>
          <t>Freno / piezas giratorias</t>
        </is>
      </c>
      <c r="K99" t="inlineStr">
        <is>
          <t>MECANICO - Permita que todas las piezas giratorias o en inercia (motores, ventiladores, volantes, cuchillas, rodillos) se detengan por completo.</t>
        </is>
      </c>
    </row>
    <row r="100">
      <c r="A100" t="inlineStr">
        <is>
          <t>BGGN-063</t>
        </is>
      </c>
      <c r="B100" t="n">
        <v>7</v>
      </c>
      <c r="C100" t="n">
        <v>7</v>
      </c>
      <c r="D100" t="inlineStr">
        <is>
          <t>release_stored_energy</t>
        </is>
      </c>
      <c r="E100" t="inlineStr">
        <is>
          <t>P</t>
        </is>
      </c>
      <c r="F100" t="b">
        <v>0</v>
      </c>
      <c r="G100" t="inlineStr">
        <is>
          <t>Air-supply isolation valve</t>
        </is>
      </c>
      <c r="H100" t="inlineStr">
        <is>
          <t>PNEUMATIC - Bleed trapped air downstream of the isolation valve to 0 psi; account for spring-return and vacuum-held actuators.</t>
        </is>
      </c>
      <c r="J100" t="inlineStr">
        <is>
          <t>Valvula de aislamiento de aire</t>
        </is>
      </c>
      <c r="K100" t="inlineStr">
        <is>
          <t>NEUMATICO - Purgue el aire atrapado aguas abajo de la valvula a 0 psi; considere actuadores de retorno por resorte y de vacio.</t>
        </is>
      </c>
    </row>
    <row r="101">
      <c r="A101" t="inlineStr">
        <is>
          <t>BGGN-063</t>
        </is>
      </c>
      <c r="B101" t="n">
        <v>8</v>
      </c>
      <c r="C101" t="n">
        <v>8</v>
      </c>
      <c r="D101" t="inlineStr">
        <is>
          <t>release_stored_energy</t>
        </is>
      </c>
      <c r="E101" t="inlineStr">
        <is>
          <t>CG</t>
        </is>
      </c>
      <c r="F101" t="b">
        <v>0</v>
      </c>
      <c r="G101" t="inlineStr">
        <is>
          <t>Sealed refrigerant circuit (do not open)</t>
        </is>
      </c>
      <c r="H101" t="inlineStr">
        <is>
          <t>REFRIGERANT (stored high pressure) - Do NOT open the sealed refrigerant circuit during LOTO. Refrigerant stays under high pressure with power off; only an EPA Section 608-certified technician may recover/service it.</t>
        </is>
      </c>
      <c r="J101" t="inlineStr">
        <is>
          <t>Circuito sellado de refrigerante (no abrir)</t>
        </is>
      </c>
      <c r="K101" t="inlineStr">
        <is>
          <t>REFRIGERANTE (alta presion almacenada) - NO abra el circuito sellado de refrigerante durante el LOTO. El refrigerante permanece a alta presion aun sin energia; solo un tecnico certificado EPA Seccion 608 puede recuperarlo/darle servicio.</t>
        </is>
      </c>
    </row>
    <row r="102">
      <c r="A102" t="inlineStr">
        <is>
          <t>BGGN-063</t>
        </is>
      </c>
      <c r="B102" t="n">
        <v>9</v>
      </c>
      <c r="C102" t="n">
        <v>9</v>
      </c>
      <c r="D102" t="inlineStr">
        <is>
          <t>lockout</t>
        </is>
      </c>
      <c r="E102" t="inlineStr">
        <is>
          <t>N</t>
        </is>
      </c>
      <c r="F102" t="b">
        <v>0</v>
      </c>
      <c r="G102" t="inlineStr">
        <is>
          <t>All isolation devices listed above</t>
        </is>
      </c>
      <c r="H102" t="inlineStr">
        <is>
          <t>Apply an assigned lock AND a durable tag at EACH isolating device listed above. Each authorized worker applies their own lock (group lockout where required).</t>
        </is>
      </c>
      <c r="J102" t="inlineStr">
        <is>
          <t>Todos los dispositivos de aislamiento anteriores</t>
        </is>
      </c>
      <c r="K102" t="inlineStr">
        <is>
          <t>Coloque un candado asignado Y una etiqueta duradera en CADA dispositivo de aislamiento anterior. Cada trabajador autorizado coloca su propio candado (bloqueo grupal cuando se requiera).</t>
        </is>
      </c>
    </row>
    <row r="103">
      <c r="A103" t="inlineStr">
        <is>
          <t>BGGN-063</t>
        </is>
      </c>
      <c r="B103" t="n">
        <v>10</v>
      </c>
      <c r="C103" t="n">
        <v>10</v>
      </c>
      <c r="D103" t="inlineStr">
        <is>
          <t>verify_zero_energy</t>
        </is>
      </c>
      <c r="E103" t="inlineStr">
        <is>
          <t>E</t>
        </is>
      </c>
      <c r="F103" t="b">
        <v>1</v>
      </c>
      <c r="G103" t="inlineStr">
        <is>
          <t>Main electrical disconnect</t>
        </is>
      </c>
      <c r="H103" t="inlineStr">
        <is>
          <t>ELECTRICAL - With a calibrated meter, verify 0 V on the load side of the disconnect, phase-to-phase and phase-to-ground (test the meter on a known live source first and after).</t>
        </is>
      </c>
      <c r="I103" t="inlineStr">
        <is>
          <t>ELECTRICAL - With a calibrated meter, verify 0 V on the load side of the disconnect, phase-to-phase and phase-to-ground (test the meter on a known live source first and after).</t>
        </is>
      </c>
      <c r="J103" t="inlineStr">
        <is>
          <t>Desconectador electrico principal</t>
        </is>
      </c>
      <c r="K103" t="inlineStr">
        <is>
          <t>ELECTRICO - Con un multimetro calibrado, verifique 0 V en el lado de carga del desconectador, fase a fase y fase a tierra (pruebe el multimetro en una fuente viva conocida antes y despues).</t>
        </is>
      </c>
      <c r="L103" t="inlineStr">
        <is>
          <t>ELECTRICO - Con un multimetro calibrado, verifique 0 V en el lado de carga del desconectador, fase a fase y fase a tierra (pruebe el multimetro en una fuente viva conocida antes y despues).</t>
        </is>
      </c>
    </row>
    <row r="104">
      <c r="A104" t="inlineStr">
        <is>
          <t>BGGN-063</t>
        </is>
      </c>
      <c r="B104" t="n">
        <v>11</v>
      </c>
      <c r="C104" t="n">
        <v>11</v>
      </c>
      <c r="D104" t="inlineStr">
        <is>
          <t>verify_zero_energy</t>
        </is>
      </c>
      <c r="E104" t="inlineStr">
        <is>
          <t>P</t>
        </is>
      </c>
      <c r="F104" t="b">
        <v>1</v>
      </c>
      <c r="G104" t="inlineStr">
        <is>
          <t>Air-supply isolation valve</t>
        </is>
      </c>
      <c r="H104" t="inlineStr">
        <is>
          <t>PNEUMATIC - Confirm the downstream air gauge reads 0 psi.</t>
        </is>
      </c>
      <c r="I104" t="inlineStr">
        <is>
          <t>PNEUMATIC - Confirm the downstream air gauge reads 0 psi.</t>
        </is>
      </c>
      <c r="J104" t="inlineStr">
        <is>
          <t>Valvula de aislamiento de aire</t>
        </is>
      </c>
      <c r="K104" t="inlineStr">
        <is>
          <t>NEUMATICO - Confirme que el manometro de aire aguas abajo marque 0 psi.</t>
        </is>
      </c>
      <c r="L104" t="inlineStr">
        <is>
          <t>NEUMATICO - Confirme que el manometro de aire aguas abajo marque 0 psi.</t>
        </is>
      </c>
    </row>
    <row r="105">
      <c r="A105" t="inlineStr">
        <is>
          <t>BGGN-063</t>
        </is>
      </c>
      <c r="B105" t="n">
        <v>12</v>
      </c>
      <c r="C105" t="n">
        <v>12</v>
      </c>
      <c r="D105" t="inlineStr">
        <is>
          <t>verify_zero_energy</t>
        </is>
      </c>
      <c r="E105" t="inlineStr">
        <is>
          <t>N</t>
        </is>
      </c>
      <c r="F105" t="b">
        <v>1</v>
      </c>
      <c r="G105" t="inlineStr">
        <is>
          <t>Tryout at operating controls</t>
        </is>
      </c>
      <c r="H105" t="inlineStr">
        <is>
          <t>Attempt to start the machine from its normal controls to confirm no response, then return all controls to OFF / neutral.</t>
        </is>
      </c>
      <c r="I105" t="inlineStr">
        <is>
          <t>Attempt to start the machine from its normal controls to confirm no response, then return all controls to OFF / neutral.</t>
        </is>
      </c>
      <c r="J105" t="inlineStr">
        <is>
          <t>Prueba de arranque en los controles</t>
        </is>
      </c>
      <c r="K105" t="inlineStr">
        <is>
          <t>Intente arrancar la maquina desde sus controles normales para confirmar que no responde; luego regrese todos los controles a OFF / neutral.</t>
        </is>
      </c>
      <c r="L105" t="inlineStr">
        <is>
          <t>Intente arrancar la maquina desde sus controles normales para confirmar que no responde; luego regrese todos los controles a OFF / neutral.</t>
        </is>
      </c>
    </row>
    <row r="106">
      <c r="A106" t="inlineStr">
        <is>
          <t>BGGN-064</t>
        </is>
      </c>
      <c r="B106" t="n">
        <v>1</v>
      </c>
      <c r="C106" t="n">
        <v>1</v>
      </c>
      <c r="D106" t="inlineStr">
        <is>
          <t>isolate</t>
        </is>
      </c>
      <c r="E106" t="inlineStr">
        <is>
          <t>P</t>
        </is>
      </c>
      <c r="F106" t="b">
        <v>0</v>
      </c>
      <c r="G106" t="inlineStr">
        <is>
          <t>ENERGY TAG &amp; DESCRIPTION — P:
(HVAC/P) — detail pending; populate in loto_templates.TAG_BODY.</t>
        </is>
      </c>
      <c r="H106" t="inlineStr">
        <is>
          <t>ISOLATION PROCEDURE — PNEUMATIC:
1. After electrical isolation, locate the pneumatic supply isolation valve serving A/C Unit #4 (BGGN-064)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0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06" t="inlineStr">
        <is>
          <t>ETIQUETA DE ENERGÍA Y DESCRIPCIÓN — P:
(HVAC/P) — detalle pendiente; complete en loto_templates_es.TAG_BODY_ES.</t>
        </is>
      </c>
      <c r="K106" t="inlineStr">
        <is>
          <t>PROCEDIMIENTO DE AISLAMIENTO — NEUMÁTICO:
1. Después del aislamiento eléctrico, localice la válvula de aislamiento del suministro neumático que sirve a A/C Unit #4 (BGGN-064)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0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07">
      <c r="A107" t="inlineStr">
        <is>
          <t>BGGN-064</t>
        </is>
      </c>
      <c r="B107" t="n">
        <v>1</v>
      </c>
      <c r="C107" t="n">
        <v>1</v>
      </c>
      <c r="D107" t="inlineStr">
        <is>
          <t>isolate</t>
        </is>
      </c>
      <c r="E107" t="inlineStr">
        <is>
          <t>E</t>
        </is>
      </c>
      <c r="F107" t="b">
        <v>0</v>
      </c>
      <c r="G107" t="inlineStr">
        <is>
          <t>ENERGY TAG &amp; DESCRIPTION — E:
ELECTRICAL (E) — 208V/480V to compressor motor, condenser/evaporator fan motors, blower motor, controls.</t>
        </is>
      </c>
      <c r="H107" t="inlineStr">
        <is>
          <t>ISOLATION PROCEDURE &amp; LOCKOUT DEVICES — ELECTRICAL:
1. Notify all affected employees that LOTO is being performed on A/C Unit #4 (BGGN-064).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7" t="inlineStr">
        <is>
          <t>ETIQUETA DE ENERGÍA Y DESCRIPCIÓN — E:
ELÉCTRICO (E) — 208V/480V al motor del compresor, motores de ventiladores condensador/evaporador, motor del soplador, controles.</t>
        </is>
      </c>
      <c r="K107" t="inlineStr">
        <is>
          <t>PROCEDIMIENTO DE AISLAMIENTO Y DISPOSITIVOS DE BLOQUEO — ELÉCTRICO:
1. Notifique a todos los empleados afectados que se está realizando LOTO en A/C Unit #4 (BGGN-064).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08">
      <c r="A108" t="inlineStr">
        <is>
          <t>BGGN-064</t>
        </is>
      </c>
      <c r="B108" t="n">
        <v>1</v>
      </c>
      <c r="C108" t="n">
        <v>1</v>
      </c>
      <c r="D108" t="inlineStr">
        <is>
          <t>isolate</t>
        </is>
      </c>
      <c r="E108" t="inlineStr">
        <is>
          <t>M</t>
        </is>
      </c>
      <c r="F108" t="b">
        <v>0</v>
      </c>
      <c r="G108" t="inlineStr">
        <is>
          <t>ENERGY TAG &amp; DESCRIPTION — M:
MECHANICAL (M) — Compressor, fan blades, belt drives. Refrigerant lines — DO NOT cut or open refrigerant piping; refrigerant exposure causes frostbite and asphyxiation. EPA Section 608 certified technician required for any refrigerant work.</t>
        </is>
      </c>
      <c r="H108" t="inlineStr">
        <is>
          <t>ISOLATION PROCEDURE — MECHANICAL:
1. After electrical isolation per the E procedure, manually verify all rotating/reciprocating components of A/C Unit #4 (BGGN-064)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0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08" t="inlineStr">
        <is>
          <t>ETIQUETA DE ENERGÍA Y DESCRIPCIÓN — M:
MECÁNICO (M) — Compresor, aspas de ventiladores, impulsiones por banda. Líneas de refrigerante — NO corte ni abra tuberías de refrigerante; la exposición causa congelamiento y asfixia. Se requiere técnico certificado en EPA Sección 608 para cualquier trabajo con refrigerante.</t>
        </is>
      </c>
      <c r="K108" t="inlineStr">
        <is>
          <t>PROCEDIMIENTO DE AISLAMIENTO — MECÁNICO:
1. Después del aislamiento eléctrico per el procedimiento E, verifique manualmente que todos los componentes rotativos/reciprocantes de A/C Unit #4 (BGGN-064)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0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09">
      <c r="A109" t="inlineStr">
        <is>
          <t>BGGN-065</t>
        </is>
      </c>
      <c r="B109" t="n">
        <v>1</v>
      </c>
      <c r="C109" t="n">
        <v>1</v>
      </c>
      <c r="D109" t="inlineStr">
        <is>
          <t>isolate</t>
        </is>
      </c>
      <c r="E109" t="inlineStr">
        <is>
          <t>E</t>
        </is>
      </c>
      <c r="F109" t="b">
        <v>0</v>
      </c>
      <c r="G109" t="inlineStr">
        <is>
          <t>ENERGY TAG &amp; DESCRIPTION — E:
ELECTRICAL (E) — 208V/480V to compressor motor, condenser/evaporator fan motors, blower motor, controls.</t>
        </is>
      </c>
      <c r="H109" t="inlineStr">
        <is>
          <t>ISOLATION PROCEDURE &amp; LOCKOUT DEVICES — ELECTRICAL:
1. Notify all affected employees that LOTO is being performed on A/C Unit #5 (BGGN-065).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9" t="inlineStr">
        <is>
          <t>ETIQUETA DE ENERGÍA Y DESCRIPCIÓN — E:
ELÉCTRICO (E) — 208V/480V al motor del compresor, motores de ventiladores condensador/evaporador, motor del soplador, controles.</t>
        </is>
      </c>
      <c r="K109" t="inlineStr">
        <is>
          <t>PROCEDIMIENTO DE AISLAMIENTO Y DISPOSITIVOS DE BLOQUEO — ELÉCTRICO:
1. Notifique a todos los empleados afectados que se está realizando LOTO en A/C Unit #5 (BGGN-065).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0">
      <c r="A110" t="inlineStr">
        <is>
          <t>BGGN-065</t>
        </is>
      </c>
      <c r="B110" t="n">
        <v>1</v>
      </c>
      <c r="C110" t="n">
        <v>1</v>
      </c>
      <c r="D110" t="inlineStr">
        <is>
          <t>isolate</t>
        </is>
      </c>
      <c r="E110" t="inlineStr">
        <is>
          <t>P</t>
        </is>
      </c>
      <c r="F110" t="b">
        <v>0</v>
      </c>
      <c r="G110" t="inlineStr">
        <is>
          <t>ENERGY TAG &amp; DESCRIPTION — P:
(HVAC/P) — detail pending; populate in loto_templates.TAG_BODY.</t>
        </is>
      </c>
      <c r="H110" t="inlineStr">
        <is>
          <t>ISOLATION PROCEDURE — PNEUMATIC:
1. After electrical isolation, locate the pneumatic supply isolation valve serving A/C Unit #5 (BGGN-065)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1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10" t="inlineStr">
        <is>
          <t>ETIQUETA DE ENERGÍA Y DESCRIPCIÓN — P:
(HVAC/P) — detalle pendiente; complete en loto_templates_es.TAG_BODY_ES.</t>
        </is>
      </c>
      <c r="K110" t="inlineStr">
        <is>
          <t>PROCEDIMIENTO DE AISLAMIENTO — NEUMÁTICO:
1. Después del aislamiento eléctrico, localice la válvula de aislamiento del suministro neumático que sirve a A/C Unit #5 (BGGN-065)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1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11">
      <c r="A111" t="inlineStr">
        <is>
          <t>BGGN-065</t>
        </is>
      </c>
      <c r="B111" t="n">
        <v>1</v>
      </c>
      <c r="C111" t="n">
        <v>1</v>
      </c>
      <c r="D111" t="inlineStr">
        <is>
          <t>isolate</t>
        </is>
      </c>
      <c r="E111" t="inlineStr">
        <is>
          <t>M</t>
        </is>
      </c>
      <c r="F111" t="b">
        <v>0</v>
      </c>
      <c r="G111" t="inlineStr">
        <is>
          <t>ENERGY TAG &amp; DESCRIPTION — M:
MECHANICAL (M) — Compressor, fan blades, belt drives. Refrigerant lines — DO NOT cut or open refrigerant piping; refrigerant exposure causes frostbite and asphyxiation. EPA Section 608 certified technician required for any refrigerant work.</t>
        </is>
      </c>
      <c r="H111" t="inlineStr">
        <is>
          <t>ISOLATION PROCEDURE — MECHANICAL:
1. After electrical isolation per the E procedure, manually verify all rotating/reciprocating components of A/C Unit #5 (BGGN-065)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1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11" t="inlineStr">
        <is>
          <t>ETIQUETA DE ENERGÍA Y DESCRIPCIÓN — M:
MECÁNICO (M) — Compresor, aspas de ventiladores, impulsiones por banda. Líneas de refrigerante — NO corte ni abra tuberías de refrigerante; la exposición causa congelamiento y asfixia. Se requiere técnico certificado en EPA Sección 608 para cualquier trabajo con refrigerante.</t>
        </is>
      </c>
      <c r="K111" t="inlineStr">
        <is>
          <t>PROCEDIMIENTO DE AISLAMIENTO — MECÁNICO:
1. Después del aislamiento eléctrico per el procedimiento E, verifique manualmente que todos los componentes rotativos/reciprocantes de A/C Unit #5 (BGGN-065)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1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12">
      <c r="A112" t="inlineStr">
        <is>
          <t>BGGN-066</t>
        </is>
      </c>
      <c r="B112" t="n">
        <v>1</v>
      </c>
      <c r="C112" t="n">
        <v>1</v>
      </c>
      <c r="D112" t="inlineStr">
        <is>
          <t>shutdown</t>
        </is>
      </c>
      <c r="E112" t="inlineStr">
        <is>
          <t>N</t>
        </is>
      </c>
      <c r="F112" t="b">
        <v>0</v>
      </c>
      <c r="G112" t="inlineStr">
        <is>
          <t>Operating controls (normal stop)</t>
        </is>
      </c>
      <c r="H112" t="inlineStr">
        <is>
          <t>Notify all affected production and sanitation employees, then bring the machine to a normal, controlled stop using its operating controls.</t>
        </is>
      </c>
      <c r="J112" t="inlineStr">
        <is>
          <t>Controles de operacion (paro normal)</t>
        </is>
      </c>
      <c r="K112" t="inlineStr">
        <is>
          <t>Notifique a todos los empleados afectados de produccion y sanidad; luego detenga la maquina de forma normal y controlada con sus controles de operacion.</t>
        </is>
      </c>
    </row>
    <row r="113">
      <c r="A113" t="inlineStr">
        <is>
          <t>BGGN-066</t>
        </is>
      </c>
      <c r="B113" t="n">
        <v>2</v>
      </c>
      <c r="C113" t="n">
        <v>2</v>
      </c>
      <c r="D113" t="inlineStr">
        <is>
          <t>isolate</t>
        </is>
      </c>
      <c r="E113" t="inlineStr">
        <is>
          <t>E</t>
        </is>
      </c>
      <c r="F113" t="b">
        <v>0</v>
      </c>
      <c r="G113" t="inlineStr">
        <is>
          <t>Main electrical disconnect</t>
        </is>
      </c>
      <c r="H113" t="inlineStr">
        <is>
          <t>ELECTRICAL - Open the machine's main electrical disconnect to the OFF position. [VERIFY ON SITE: disconnect ID &amp; location]</t>
        </is>
      </c>
      <c r="J113" t="inlineStr">
        <is>
          <t>Desconectador electrico principal</t>
        </is>
      </c>
      <c r="K113" t="inlineStr">
        <is>
          <t>ELECTRICO - Abra el desconectador electrico principal a la posicion OFF (apagado). [VERIFY ON SITE: identificacion y ubicacion del desconectador]</t>
        </is>
      </c>
    </row>
    <row r="114">
      <c r="A114" t="inlineStr">
        <is>
          <t>BGGN-066</t>
        </is>
      </c>
      <c r="B114" t="n">
        <v>3</v>
      </c>
      <c r="C114" t="n">
        <v>3</v>
      </c>
      <c r="D114" t="inlineStr">
        <is>
          <t>isolate</t>
        </is>
      </c>
      <c r="E114" t="inlineStr">
        <is>
          <t>P</t>
        </is>
      </c>
      <c r="F114" t="b">
        <v>0</v>
      </c>
      <c r="G114" t="inlineStr">
        <is>
          <t>Air-supply isolation valve</t>
        </is>
      </c>
      <c r="H114" t="inlineStr">
        <is>
          <t>PNEUMATIC - Close the lockable air-supply isolation valve to the machine. [VERIFY ON SITE: valve location]</t>
        </is>
      </c>
      <c r="J114" t="inlineStr">
        <is>
          <t>Valvula de aislamiento de aire</t>
        </is>
      </c>
      <c r="K114" t="inlineStr">
        <is>
          <t>NEUMATICO - Cierre la valvula de aislamiento del suministro de aire (con candado). [VERIFY ON SITE: ubicacion de la valvula]</t>
        </is>
      </c>
    </row>
    <row r="115">
      <c r="A115" t="inlineStr">
        <is>
          <t>BGGN-066</t>
        </is>
      </c>
      <c r="B115" t="n">
        <v>4</v>
      </c>
      <c r="C115" t="n">
        <v>4</v>
      </c>
      <c r="D115" t="inlineStr">
        <is>
          <t>isolate</t>
        </is>
      </c>
      <c r="E115" t="inlineStr">
        <is>
          <t>M</t>
        </is>
      </c>
      <c r="F115" t="b">
        <v>0</v>
      </c>
      <c r="G115" t="inlineStr">
        <is>
          <t>Drive brake / rotating parts</t>
        </is>
      </c>
      <c r="H115" t="inlineStr">
        <is>
          <t>MECHANICAL - Confirm all drives are commanded off and engage any drive brake / anti-rotation pin provided. [VERIFY ON SITE: brake/pin location]</t>
        </is>
      </c>
      <c r="J115" t="inlineStr">
        <is>
          <t>Freno / piezas giratorias</t>
        </is>
      </c>
      <c r="K115" t="inlineStr">
        <is>
          <t>MECANICO - Confirme que todos los accionamientos esten apagados y active el freno / seguro contra rotacion si existe. [VERIFY ON SITE: ubicacion del freno/seguro]</t>
        </is>
      </c>
    </row>
    <row r="116">
      <c r="A116" t="inlineStr">
        <is>
          <t>BGGN-066</t>
        </is>
      </c>
      <c r="B116" t="n">
        <v>5</v>
      </c>
      <c r="C116" t="n">
        <v>5</v>
      </c>
      <c r="D116" t="inlineStr">
        <is>
          <t>release_stored_energy</t>
        </is>
      </c>
      <c r="E116" t="inlineStr">
        <is>
          <t>E</t>
        </is>
      </c>
      <c r="F116" t="b">
        <v>0</v>
      </c>
      <c r="G116" t="inlineStr">
        <is>
          <t>Main electrical disconnect</t>
        </is>
      </c>
      <c r="H116" t="inlineStr">
        <is>
          <t>ELECTRICAL - Allow VFD/servo DC-bus capacitors to discharge before contact (minimum 5 minutes, or per nameplate). [VERIFY ON SITE: drive discharge time]</t>
        </is>
      </c>
      <c r="J116" t="inlineStr">
        <is>
          <t>Desconectador electrico principal</t>
        </is>
      </c>
      <c r="K116" t="inlineStr">
        <is>
          <t>ELECTRICO - Permita que los capacitores del bus de CD del VFD/servo se descarguen antes del contacto (minimo 5 minutos o segun placa). [VERIFY ON SITE: tiempo de descarga del variador]</t>
        </is>
      </c>
    </row>
    <row r="117">
      <c r="A117" t="inlineStr">
        <is>
          <t>BGGN-066</t>
        </is>
      </c>
      <c r="B117" t="n">
        <v>6</v>
      </c>
      <c r="C117" t="n">
        <v>6</v>
      </c>
      <c r="D117" t="inlineStr">
        <is>
          <t>release_stored_energy</t>
        </is>
      </c>
      <c r="E117" t="inlineStr">
        <is>
          <t>M</t>
        </is>
      </c>
      <c r="F117" t="b">
        <v>0</v>
      </c>
      <c r="G117" t="inlineStr">
        <is>
          <t>Drive brake / rotating parts</t>
        </is>
      </c>
      <c r="H117" t="inlineStr">
        <is>
          <t>MECHANICAL - Allow all rotating or coasting parts (motors, fans, flywheels, blades, rollers) to come to a complete stop.</t>
        </is>
      </c>
      <c r="J117" t="inlineStr">
        <is>
          <t>Freno / piezas giratorias</t>
        </is>
      </c>
      <c r="K117" t="inlineStr">
        <is>
          <t>MECANICO - Permita que todas las piezas giratorias o en inercia (motores, ventiladores, volantes, cuchillas, rodillos) se detengan por completo.</t>
        </is>
      </c>
    </row>
    <row r="118">
      <c r="A118" t="inlineStr">
        <is>
          <t>BGGN-066</t>
        </is>
      </c>
      <c r="B118" t="n">
        <v>7</v>
      </c>
      <c r="C118" t="n">
        <v>7</v>
      </c>
      <c r="D118" t="inlineStr">
        <is>
          <t>release_stored_energy</t>
        </is>
      </c>
      <c r="E118" t="inlineStr">
        <is>
          <t>P</t>
        </is>
      </c>
      <c r="F118" t="b">
        <v>0</v>
      </c>
      <c r="G118" t="inlineStr">
        <is>
          <t>Air-supply isolation valve</t>
        </is>
      </c>
      <c r="H118" t="inlineStr">
        <is>
          <t>PNEUMATIC - Bleed trapped air downstream of the isolation valve to 0 psi; account for spring-return and vacuum-held actuators.</t>
        </is>
      </c>
      <c r="J118" t="inlineStr">
        <is>
          <t>Valvula de aislamiento de aire</t>
        </is>
      </c>
      <c r="K118" t="inlineStr">
        <is>
          <t>NEUMATICO - Purgue el aire atrapado aguas abajo de la valvula a 0 psi; considere actuadores de retorno por resorte y de vacio.</t>
        </is>
      </c>
    </row>
    <row r="119">
      <c r="A119" t="inlineStr">
        <is>
          <t>BGGN-066</t>
        </is>
      </c>
      <c r="B119" t="n">
        <v>8</v>
      </c>
      <c r="C119" t="n">
        <v>8</v>
      </c>
      <c r="D119" t="inlineStr">
        <is>
          <t>release_stored_energy</t>
        </is>
      </c>
      <c r="E119" t="inlineStr">
        <is>
          <t>CG</t>
        </is>
      </c>
      <c r="F119" t="b">
        <v>0</v>
      </c>
      <c r="G119" t="inlineStr">
        <is>
          <t>Sealed refrigerant circuit (do not open)</t>
        </is>
      </c>
      <c r="H119" t="inlineStr">
        <is>
          <t>REFRIGERANT (stored high pressure) - Do NOT open the sealed refrigerant circuit during LOTO. Refrigerant stays under high pressure with power off; only an EPA Section 608-certified technician may recover/service it.</t>
        </is>
      </c>
      <c r="J119" t="inlineStr">
        <is>
          <t>Circuito sellado de refrigerante (no abrir)</t>
        </is>
      </c>
      <c r="K119" t="inlineStr">
        <is>
          <t>REFRIGERANTE (alta presion almacenada) - NO abra el circuito sellado de refrigerante durante el LOTO. El refrigerante permanece a alta presion aun sin energia; solo un tecnico certificado EPA Seccion 608 puede recuperarlo/darle servicio.</t>
        </is>
      </c>
    </row>
    <row r="120">
      <c r="A120" t="inlineStr">
        <is>
          <t>BGGN-066</t>
        </is>
      </c>
      <c r="B120" t="n">
        <v>9</v>
      </c>
      <c r="C120" t="n">
        <v>9</v>
      </c>
      <c r="D120" t="inlineStr">
        <is>
          <t>lockout</t>
        </is>
      </c>
      <c r="E120" t="inlineStr">
        <is>
          <t>N</t>
        </is>
      </c>
      <c r="F120" t="b">
        <v>0</v>
      </c>
      <c r="G120" t="inlineStr">
        <is>
          <t>All isolation devices listed above</t>
        </is>
      </c>
      <c r="H120" t="inlineStr">
        <is>
          <t>Apply an assigned lock AND a durable tag at EACH isolating device listed above. Each authorized worker applies their own lock (group lockout where required).</t>
        </is>
      </c>
      <c r="J120" t="inlineStr">
        <is>
          <t>Todos los dispositivos de aislamiento anteriores</t>
        </is>
      </c>
      <c r="K120" t="inlineStr">
        <is>
          <t>Coloque un candado asignado Y una etiqueta duradera en CADA dispositivo de aislamiento anterior. Cada trabajador autorizado coloca su propio candado (bloqueo grupal cuando se requiera).</t>
        </is>
      </c>
    </row>
    <row r="121">
      <c r="A121" t="inlineStr">
        <is>
          <t>BGGN-066</t>
        </is>
      </c>
      <c r="B121" t="n">
        <v>10</v>
      </c>
      <c r="C121" t="n">
        <v>10</v>
      </c>
      <c r="D121" t="inlineStr">
        <is>
          <t>verify_zero_energy</t>
        </is>
      </c>
      <c r="E121" t="inlineStr">
        <is>
          <t>E</t>
        </is>
      </c>
      <c r="F121" t="b">
        <v>1</v>
      </c>
      <c r="G121" t="inlineStr">
        <is>
          <t>Main electrical disconnect</t>
        </is>
      </c>
      <c r="H121" t="inlineStr">
        <is>
          <t>ELECTRICAL - With a calibrated meter, verify 0 V on the load side of the disconnect, phase-to-phase and phase-to-ground (test the meter on a known live source first and after).</t>
        </is>
      </c>
      <c r="I121" t="inlineStr">
        <is>
          <t>ELECTRICAL - With a calibrated meter, verify 0 V on the load side of the disconnect, phase-to-phase and phase-to-ground (test the meter on a known live source first and after).</t>
        </is>
      </c>
      <c r="J121" t="inlineStr">
        <is>
          <t>Desconectador electrico principal</t>
        </is>
      </c>
      <c r="K121" t="inlineStr">
        <is>
          <t>ELECTRICO - Con un multimetro calibrado, verifique 0 V en el lado de carga del desconectador, fase a fase y fase a tierra (pruebe el multimetro en una fuente viva conocida antes y despues).</t>
        </is>
      </c>
      <c r="L121" t="inlineStr">
        <is>
          <t>ELECTRICO - Con un multimetro calibrado, verifique 0 V en el lado de carga del desconectador, fase a fase y fase a tierra (pruebe el multimetro en una fuente viva conocida antes y despues).</t>
        </is>
      </c>
    </row>
    <row r="122">
      <c r="A122" t="inlineStr">
        <is>
          <t>BGGN-066</t>
        </is>
      </c>
      <c r="B122" t="n">
        <v>11</v>
      </c>
      <c r="C122" t="n">
        <v>11</v>
      </c>
      <c r="D122" t="inlineStr">
        <is>
          <t>verify_zero_energy</t>
        </is>
      </c>
      <c r="E122" t="inlineStr">
        <is>
          <t>P</t>
        </is>
      </c>
      <c r="F122" t="b">
        <v>1</v>
      </c>
      <c r="G122" t="inlineStr">
        <is>
          <t>Air-supply isolation valve</t>
        </is>
      </c>
      <c r="H122" t="inlineStr">
        <is>
          <t>PNEUMATIC - Confirm the downstream air gauge reads 0 psi.</t>
        </is>
      </c>
      <c r="I122" t="inlineStr">
        <is>
          <t>PNEUMATIC - Confirm the downstream air gauge reads 0 psi.</t>
        </is>
      </c>
      <c r="J122" t="inlineStr">
        <is>
          <t>Valvula de aislamiento de aire</t>
        </is>
      </c>
      <c r="K122" t="inlineStr">
        <is>
          <t>NEUMATICO - Confirme que el manometro de aire aguas abajo marque 0 psi.</t>
        </is>
      </c>
      <c r="L122" t="inlineStr">
        <is>
          <t>NEUMATICO - Confirme que el manometro de aire aguas abajo marque 0 psi.</t>
        </is>
      </c>
    </row>
    <row r="123">
      <c r="A123" t="inlineStr">
        <is>
          <t>BGGN-066</t>
        </is>
      </c>
      <c r="B123" t="n">
        <v>12</v>
      </c>
      <c r="C123" t="n">
        <v>12</v>
      </c>
      <c r="D123" t="inlineStr">
        <is>
          <t>verify_zero_energy</t>
        </is>
      </c>
      <c r="E123" t="inlineStr">
        <is>
          <t>N</t>
        </is>
      </c>
      <c r="F123" t="b">
        <v>1</v>
      </c>
      <c r="G123" t="inlineStr">
        <is>
          <t>Tryout at operating controls</t>
        </is>
      </c>
      <c r="H123" t="inlineStr">
        <is>
          <t>Attempt to start the machine from its normal controls to confirm no response, then return all controls to OFF / neutral.</t>
        </is>
      </c>
      <c r="I123" t="inlineStr">
        <is>
          <t>Attempt to start the machine from its normal controls to confirm no response, then return all controls to OFF / neutral.</t>
        </is>
      </c>
      <c r="J123" t="inlineStr">
        <is>
          <t>Prueba de arranque en los controles</t>
        </is>
      </c>
      <c r="K123" t="inlineStr">
        <is>
          <t>Intente arrancar la maquina desde sus controles normales para confirmar que no responde; luego regrese todos los controles a OFF / neutral.</t>
        </is>
      </c>
      <c r="L123" t="inlineStr">
        <is>
          <t>Intente arrancar la maquina desde sus controles normales para confirmar que no responde; luego regrese todos los controles a OFF / neutral.</t>
        </is>
      </c>
    </row>
    <row r="124">
      <c r="A124" t="inlineStr">
        <is>
          <t>BGGN-071</t>
        </is>
      </c>
      <c r="B124" t="n">
        <v>1</v>
      </c>
      <c r="C124" t="n">
        <v>1</v>
      </c>
      <c r="D124" t="inlineStr">
        <is>
          <t>shutdown</t>
        </is>
      </c>
      <c r="E124" t="inlineStr">
        <is>
          <t>N</t>
        </is>
      </c>
      <c r="F124" t="b">
        <v>0</v>
      </c>
      <c r="G124" t="inlineStr">
        <is>
          <t>Operating controls (normal stop)</t>
        </is>
      </c>
      <c r="H124" t="inlineStr">
        <is>
          <t>Notify all affected production and sanitation employees, then bring the machine to a normal, controlled stop using its operating controls.</t>
        </is>
      </c>
      <c r="J124" t="inlineStr">
        <is>
          <t>Controles de operacion (paro normal)</t>
        </is>
      </c>
      <c r="K124" t="inlineStr">
        <is>
          <t>Notifique a todos los empleados afectados de produccion y sanidad; luego detenga la maquina de forma normal y controlada con sus controles de operacion.</t>
        </is>
      </c>
    </row>
    <row r="125">
      <c r="A125" t="inlineStr">
        <is>
          <t>BGGN-071</t>
        </is>
      </c>
      <c r="B125" t="n">
        <v>2</v>
      </c>
      <c r="C125" t="n">
        <v>2</v>
      </c>
      <c r="D125" t="inlineStr">
        <is>
          <t>isolate</t>
        </is>
      </c>
      <c r="E125" t="inlineStr">
        <is>
          <t>E</t>
        </is>
      </c>
      <c r="F125" t="b">
        <v>0</v>
      </c>
      <c r="G125" t="inlineStr">
        <is>
          <t>Main electrical disconnect</t>
        </is>
      </c>
      <c r="H125" t="inlineStr">
        <is>
          <t>ELECTRICAL - Open the machine's main electrical disconnect to the OFF position. [VERIFY ON SITE: disconnect ID &amp; location]</t>
        </is>
      </c>
      <c r="J125" t="inlineStr">
        <is>
          <t>Desconectador electrico principal</t>
        </is>
      </c>
      <c r="K125" t="inlineStr">
        <is>
          <t>ELECTRICO - Abra el desconectador electrico principal a la posicion OFF (apagado). [VERIFY ON SITE: identificacion y ubicacion del desconectador]</t>
        </is>
      </c>
    </row>
    <row r="126">
      <c r="A126" t="inlineStr">
        <is>
          <t>BGGN-071</t>
        </is>
      </c>
      <c r="B126" t="n">
        <v>3</v>
      </c>
      <c r="C126" t="n">
        <v>3</v>
      </c>
      <c r="D126" t="inlineStr">
        <is>
          <t>isolate</t>
        </is>
      </c>
      <c r="E126" t="inlineStr">
        <is>
          <t>M</t>
        </is>
      </c>
      <c r="F126" t="b">
        <v>0</v>
      </c>
      <c r="G126" t="inlineStr">
        <is>
          <t>Drive brake / rotating parts</t>
        </is>
      </c>
      <c r="H126" t="inlineStr">
        <is>
          <t>MECHANICAL - Confirm all drives are commanded off and engage any drive brake / anti-rotation pin provided. [VERIFY ON SITE: brake/pin location]</t>
        </is>
      </c>
      <c r="J126" t="inlineStr">
        <is>
          <t>Freno / piezas giratorias</t>
        </is>
      </c>
      <c r="K126" t="inlineStr">
        <is>
          <t>MECANICO - Confirme que todos los accionamientos esten apagados y active el freno / seguro contra rotacion si existe. [VERIFY ON SITE: ubicacion del freno/seguro]</t>
        </is>
      </c>
    </row>
    <row r="127">
      <c r="A127" t="inlineStr">
        <is>
          <t>BGGN-071</t>
        </is>
      </c>
      <c r="B127" t="n">
        <v>4</v>
      </c>
      <c r="C127" t="n">
        <v>4</v>
      </c>
      <c r="D127" t="inlineStr">
        <is>
          <t>release_stored_energy</t>
        </is>
      </c>
      <c r="E127" t="inlineStr">
        <is>
          <t>E</t>
        </is>
      </c>
      <c r="F127" t="b">
        <v>0</v>
      </c>
      <c r="G127" t="inlineStr">
        <is>
          <t>Main electrical disconnect</t>
        </is>
      </c>
      <c r="H127" t="inlineStr">
        <is>
          <t>ELECTRICAL - Allow VFD/servo DC-bus capacitors to discharge before contact (minimum 5 minutes, or per nameplate). [VERIFY ON SITE: drive discharge time]</t>
        </is>
      </c>
      <c r="J127" t="inlineStr">
        <is>
          <t>Desconectador electrico principal</t>
        </is>
      </c>
      <c r="K127" t="inlineStr">
        <is>
          <t>ELECTRICO - Permita que los capacitores del bus de CD del VFD/servo se descarguen antes del contacto (minimo 5 minutos o segun placa). [VERIFY ON SITE: tiempo de descarga del variador]</t>
        </is>
      </c>
    </row>
    <row r="128">
      <c r="A128" t="inlineStr">
        <is>
          <t>BGGN-071</t>
        </is>
      </c>
      <c r="B128" t="n">
        <v>5</v>
      </c>
      <c r="C128" t="n">
        <v>5</v>
      </c>
      <c r="D128" t="inlineStr">
        <is>
          <t>release_stored_energy</t>
        </is>
      </c>
      <c r="E128" t="inlineStr">
        <is>
          <t>M</t>
        </is>
      </c>
      <c r="F128" t="b">
        <v>0</v>
      </c>
      <c r="G128" t="inlineStr">
        <is>
          <t>Drive brake / rotating parts</t>
        </is>
      </c>
      <c r="H128" t="inlineStr">
        <is>
          <t>MECHANICAL - Allow all rotating or coasting parts (motors, fans, flywheels, blades, rollers) to come to a complete stop.</t>
        </is>
      </c>
      <c r="J128" t="inlineStr">
        <is>
          <t>Freno / piezas giratorias</t>
        </is>
      </c>
      <c r="K128" t="inlineStr">
        <is>
          <t>MECANICO - Permita que todas las piezas giratorias o en inercia (motores, ventiladores, volantes, cuchillas, rodillos) se detengan por completo.</t>
        </is>
      </c>
    </row>
    <row r="129">
      <c r="A129" t="inlineStr">
        <is>
          <t>BGGN-071</t>
        </is>
      </c>
      <c r="B129" t="n">
        <v>6</v>
      </c>
      <c r="C129" t="n">
        <v>6</v>
      </c>
      <c r="D129" t="inlineStr">
        <is>
          <t>release_stored_energy</t>
        </is>
      </c>
      <c r="E129" t="inlineStr">
        <is>
          <t>W</t>
        </is>
      </c>
      <c r="F129" t="b">
        <v>0</v>
      </c>
      <c r="G129" t="inlineStr">
        <is>
          <t>Sump / reservoir water</t>
        </is>
      </c>
      <c r="H129" t="inlineStr">
        <is>
          <t>WATER - Drain or secure standing sump/reservoir water before servicing internal components.</t>
        </is>
      </c>
      <c r="J129" t="inlineStr">
        <is>
          <t>Agua del sumidero / deposito</t>
        </is>
      </c>
      <c r="K129" t="inlineStr">
        <is>
          <t>AGUA - Drene o asegure el agua estancada del sumidero/deposito antes de dar servicio a los componentes internos.</t>
        </is>
      </c>
    </row>
    <row r="130">
      <c r="A130" t="inlineStr">
        <is>
          <t>BGGN-071</t>
        </is>
      </c>
      <c r="B130" t="n">
        <v>7</v>
      </c>
      <c r="C130" t="n">
        <v>7</v>
      </c>
      <c r="D130" t="inlineStr">
        <is>
          <t>lockout</t>
        </is>
      </c>
      <c r="E130" t="inlineStr">
        <is>
          <t>N</t>
        </is>
      </c>
      <c r="F130" t="b">
        <v>0</v>
      </c>
      <c r="G130" t="inlineStr">
        <is>
          <t>All isolation devices listed above</t>
        </is>
      </c>
      <c r="H130" t="inlineStr">
        <is>
          <t>Apply an assigned lock AND a durable tag at EACH isolating device listed above. Each authorized worker applies their own lock (group lockout where required).</t>
        </is>
      </c>
      <c r="J130" t="inlineStr">
        <is>
          <t>Todos los dispositivos de aislamiento anteriores</t>
        </is>
      </c>
      <c r="K130" t="inlineStr">
        <is>
          <t>Coloque un candado asignado Y una etiqueta duradera en CADA dispositivo de aislamiento anterior. Cada trabajador autorizado coloca su propio candado (bloqueo grupal cuando se requiera).</t>
        </is>
      </c>
    </row>
    <row r="131">
      <c r="A131" t="inlineStr">
        <is>
          <t>BGGN-071</t>
        </is>
      </c>
      <c r="B131" t="n">
        <v>8</v>
      </c>
      <c r="C131" t="n">
        <v>8</v>
      </c>
      <c r="D131" t="inlineStr">
        <is>
          <t>verify_zero_energy</t>
        </is>
      </c>
      <c r="E131" t="inlineStr">
        <is>
          <t>E</t>
        </is>
      </c>
      <c r="F131" t="b">
        <v>1</v>
      </c>
      <c r="G131" t="inlineStr">
        <is>
          <t>Main electrical disconnect</t>
        </is>
      </c>
      <c r="H131" t="inlineStr">
        <is>
          <t>ELECTRICAL - With a calibrated meter, verify 0 V on the load side of the disconnect, phase-to-phase and phase-to-ground (test the meter on a known live source first and after).</t>
        </is>
      </c>
      <c r="I131" t="inlineStr">
        <is>
          <t>ELECTRICAL - With a calibrated meter, verify 0 V on the load side of the disconnect, phase-to-phase and phase-to-ground (test the meter on a known live source first and after).</t>
        </is>
      </c>
      <c r="J131" t="inlineStr">
        <is>
          <t>Desconectador electrico principal</t>
        </is>
      </c>
      <c r="K131" t="inlineStr">
        <is>
          <t>ELECTRICO - Con un multimetro calibrado, verifique 0 V en el lado de carga del desconectador, fase a fase y fase a tierra (pruebe el multimetro en una fuente viva conocida antes y despues).</t>
        </is>
      </c>
      <c r="L131" t="inlineStr">
        <is>
          <t>ELECTRICO - Con un multimetro calibrado, verifique 0 V en el lado de carga del desconectador, fase a fase y fase a tierra (pruebe el multimetro en una fuente viva conocida antes y despues).</t>
        </is>
      </c>
    </row>
    <row r="132">
      <c r="A132" t="inlineStr">
        <is>
          <t>BGGN-071</t>
        </is>
      </c>
      <c r="B132" t="n">
        <v>9</v>
      </c>
      <c r="C132" t="n">
        <v>9</v>
      </c>
      <c r="D132" t="inlineStr">
        <is>
          <t>verify_zero_energy</t>
        </is>
      </c>
      <c r="E132" t="inlineStr">
        <is>
          <t>N</t>
        </is>
      </c>
      <c r="F132" t="b">
        <v>1</v>
      </c>
      <c r="G132" t="inlineStr">
        <is>
          <t>Tryout at operating controls</t>
        </is>
      </c>
      <c r="H132" t="inlineStr">
        <is>
          <t>Attempt to start the machine from its normal controls to confirm no response, then return all controls to OFF / neutral.</t>
        </is>
      </c>
      <c r="I132" t="inlineStr">
        <is>
          <t>Attempt to start the machine from its normal controls to confirm no response, then return all controls to OFF / neutral.</t>
        </is>
      </c>
      <c r="J132" t="inlineStr">
        <is>
          <t>Prueba de arranque en los controles</t>
        </is>
      </c>
      <c r="K132" t="inlineStr">
        <is>
          <t>Intente arrancar la maquina desde sus controles normales para confirmar que no responde; luego regrese todos los controles a OFF / neutral.</t>
        </is>
      </c>
      <c r="L132" t="inlineStr">
        <is>
          <t>Intente arrancar la maquina desde sus controles normales para confirmar que no responde; luego regrese todos los controles a OFF / neutral.</t>
        </is>
      </c>
    </row>
    <row r="133">
      <c r="A133" t="inlineStr">
        <is>
          <t>BGGN-072</t>
        </is>
      </c>
      <c r="B133" t="n">
        <v>1</v>
      </c>
      <c r="C133" t="n">
        <v>1</v>
      </c>
      <c r="D133" t="inlineStr">
        <is>
          <t>shutdown</t>
        </is>
      </c>
      <c r="E133" t="inlineStr">
        <is>
          <t>N</t>
        </is>
      </c>
      <c r="F133" t="b">
        <v>0</v>
      </c>
      <c r="G133" t="inlineStr">
        <is>
          <t>Operating controls (normal stop)</t>
        </is>
      </c>
      <c r="H133" t="inlineStr">
        <is>
          <t>Notify all affected production and sanitation employees, then bring the machine to a normal, controlled stop using its operating controls.</t>
        </is>
      </c>
      <c r="J133" t="inlineStr">
        <is>
          <t>Controles de operacion (paro normal)</t>
        </is>
      </c>
      <c r="K133" t="inlineStr">
        <is>
          <t>Notifique a todos los empleados afectados de produccion y sanidad; luego detenga la maquina de forma normal y controlada con sus controles de operacion.</t>
        </is>
      </c>
    </row>
    <row r="134">
      <c r="A134" t="inlineStr">
        <is>
          <t>BGGN-072</t>
        </is>
      </c>
      <c r="B134" t="n">
        <v>2</v>
      </c>
      <c r="C134" t="n">
        <v>2</v>
      </c>
      <c r="D134" t="inlineStr">
        <is>
          <t>isolate</t>
        </is>
      </c>
      <c r="E134" t="inlineStr">
        <is>
          <t>E</t>
        </is>
      </c>
      <c r="F134" t="b">
        <v>0</v>
      </c>
      <c r="G134" t="inlineStr">
        <is>
          <t>Main electrical disconnect</t>
        </is>
      </c>
      <c r="H134" t="inlineStr">
        <is>
          <t>ELECTRICAL - Open the machine's main electrical disconnect to the OFF position. [VERIFY ON SITE: disconnect ID &amp; location]</t>
        </is>
      </c>
      <c r="J134" t="inlineStr">
        <is>
          <t>Desconectador electrico principal</t>
        </is>
      </c>
      <c r="K134" t="inlineStr">
        <is>
          <t>ELECTRICO - Abra el desconectador electrico principal a la posicion OFF (apagado). [VERIFY ON SITE: identificacion y ubicacion del desconectador]</t>
        </is>
      </c>
    </row>
    <row r="135">
      <c r="A135" t="inlineStr">
        <is>
          <t>BGGN-072</t>
        </is>
      </c>
      <c r="B135" t="n">
        <v>3</v>
      </c>
      <c r="C135" t="n">
        <v>3</v>
      </c>
      <c r="D135" t="inlineStr">
        <is>
          <t>isolate</t>
        </is>
      </c>
      <c r="E135" t="inlineStr">
        <is>
          <t>M</t>
        </is>
      </c>
      <c r="F135" t="b">
        <v>0</v>
      </c>
      <c r="G135" t="inlineStr">
        <is>
          <t>Drive brake / rotating parts</t>
        </is>
      </c>
      <c r="H135" t="inlineStr">
        <is>
          <t>MECHANICAL - Confirm all drives are commanded off and engage any drive brake / anti-rotation pin provided. [VERIFY ON SITE: brake/pin location]</t>
        </is>
      </c>
      <c r="J135" t="inlineStr">
        <is>
          <t>Freno / piezas giratorias</t>
        </is>
      </c>
      <c r="K135" t="inlineStr">
        <is>
          <t>MECANICO - Confirme que todos los accionamientos esten apagados y active el freno / seguro contra rotacion si existe. [VERIFY ON SITE: ubicacion del freno/seguro]</t>
        </is>
      </c>
    </row>
    <row r="136">
      <c r="A136" t="inlineStr">
        <is>
          <t>BGGN-072</t>
        </is>
      </c>
      <c r="B136" t="n">
        <v>4</v>
      </c>
      <c r="C136" t="n">
        <v>4</v>
      </c>
      <c r="D136" t="inlineStr">
        <is>
          <t>release_stored_energy</t>
        </is>
      </c>
      <c r="E136" t="inlineStr">
        <is>
          <t>E</t>
        </is>
      </c>
      <c r="F136" t="b">
        <v>0</v>
      </c>
      <c r="G136" t="inlineStr">
        <is>
          <t>Main electrical disconnect</t>
        </is>
      </c>
      <c r="H136" t="inlineStr">
        <is>
          <t>ELECTRICAL - Allow VFD/servo DC-bus capacitors to discharge before contact (minimum 5 minutes, or per nameplate). [VERIFY ON SITE: drive discharge time]</t>
        </is>
      </c>
      <c r="J136" t="inlineStr">
        <is>
          <t>Desconectador electrico principal</t>
        </is>
      </c>
      <c r="K136" t="inlineStr">
        <is>
          <t>ELECTRICO - Permita que los capacitores del bus de CD del VFD/servo se descarguen antes del contacto (minimo 5 minutos o segun placa). [VERIFY ON SITE: tiempo de descarga del variador]</t>
        </is>
      </c>
    </row>
    <row r="137">
      <c r="A137" t="inlineStr">
        <is>
          <t>BGGN-072</t>
        </is>
      </c>
      <c r="B137" t="n">
        <v>5</v>
      </c>
      <c r="C137" t="n">
        <v>5</v>
      </c>
      <c r="D137" t="inlineStr">
        <is>
          <t>release_stored_energy</t>
        </is>
      </c>
      <c r="E137" t="inlineStr">
        <is>
          <t>M</t>
        </is>
      </c>
      <c r="F137" t="b">
        <v>0</v>
      </c>
      <c r="G137" t="inlineStr">
        <is>
          <t>Drive brake / rotating parts</t>
        </is>
      </c>
      <c r="H137" t="inlineStr">
        <is>
          <t>MECHANICAL - Allow all rotating or coasting parts (motors, fans, flywheels, blades, rollers) to come to a complete stop.</t>
        </is>
      </c>
      <c r="J137" t="inlineStr">
        <is>
          <t>Freno / piezas giratorias</t>
        </is>
      </c>
      <c r="K137" t="inlineStr">
        <is>
          <t>MECANICO - Permita que todas las piezas giratorias o en inercia (motores, ventiladores, volantes, cuchillas, rodillos) se detengan por completo.</t>
        </is>
      </c>
    </row>
    <row r="138">
      <c r="A138" t="inlineStr">
        <is>
          <t>BGGN-072</t>
        </is>
      </c>
      <c r="B138" t="n">
        <v>6</v>
      </c>
      <c r="C138" t="n">
        <v>6</v>
      </c>
      <c r="D138" t="inlineStr">
        <is>
          <t>release_stored_energy</t>
        </is>
      </c>
      <c r="E138" t="inlineStr">
        <is>
          <t>W</t>
        </is>
      </c>
      <c r="F138" t="b">
        <v>0</v>
      </c>
      <c r="G138" t="inlineStr">
        <is>
          <t>Sump / reservoir water</t>
        </is>
      </c>
      <c r="H138" t="inlineStr">
        <is>
          <t>WATER - Drain or secure standing sump/reservoir water before servicing internal components.</t>
        </is>
      </c>
      <c r="J138" t="inlineStr">
        <is>
          <t>Agua del sumidero / deposito</t>
        </is>
      </c>
      <c r="K138" t="inlineStr">
        <is>
          <t>AGUA - Drene o asegure el agua estancada del sumidero/deposito antes de dar servicio a los componentes internos.</t>
        </is>
      </c>
    </row>
    <row r="139">
      <c r="A139" t="inlineStr">
        <is>
          <t>BGGN-072</t>
        </is>
      </c>
      <c r="B139" t="n">
        <v>7</v>
      </c>
      <c r="C139" t="n">
        <v>7</v>
      </c>
      <c r="D139" t="inlineStr">
        <is>
          <t>lockout</t>
        </is>
      </c>
      <c r="E139" t="inlineStr">
        <is>
          <t>N</t>
        </is>
      </c>
      <c r="F139" t="b">
        <v>0</v>
      </c>
      <c r="G139" t="inlineStr">
        <is>
          <t>All isolation devices listed above</t>
        </is>
      </c>
      <c r="H139" t="inlineStr">
        <is>
          <t>Apply an assigned lock AND a durable tag at EACH isolating device listed above. Each authorized worker applies their own lock (group lockout where required).</t>
        </is>
      </c>
      <c r="J139" t="inlineStr">
        <is>
          <t>Todos los dispositivos de aislamiento anteriores</t>
        </is>
      </c>
      <c r="K139" t="inlineStr">
        <is>
          <t>Coloque un candado asignado Y una etiqueta duradera en CADA dispositivo de aislamiento anterior. Cada trabajador autorizado coloca su propio candado (bloqueo grupal cuando se requiera).</t>
        </is>
      </c>
    </row>
    <row r="140">
      <c r="A140" t="inlineStr">
        <is>
          <t>BGGN-072</t>
        </is>
      </c>
      <c r="B140" t="n">
        <v>8</v>
      </c>
      <c r="C140" t="n">
        <v>8</v>
      </c>
      <c r="D140" t="inlineStr">
        <is>
          <t>verify_zero_energy</t>
        </is>
      </c>
      <c r="E140" t="inlineStr">
        <is>
          <t>E</t>
        </is>
      </c>
      <c r="F140" t="b">
        <v>1</v>
      </c>
      <c r="G140" t="inlineStr">
        <is>
          <t>Main electrical disconnect</t>
        </is>
      </c>
      <c r="H140" t="inlineStr">
        <is>
          <t>ELECTRICAL - With a calibrated meter, verify 0 V on the load side of the disconnect, phase-to-phase and phase-to-ground (test the meter on a known live source first and after).</t>
        </is>
      </c>
      <c r="I140" t="inlineStr">
        <is>
          <t>ELECTRICAL - With a calibrated meter, verify 0 V on the load side of the disconnect, phase-to-phase and phase-to-ground (test the meter on a known live source first and after).</t>
        </is>
      </c>
      <c r="J140" t="inlineStr">
        <is>
          <t>Desconectador electrico principal</t>
        </is>
      </c>
      <c r="K140" t="inlineStr">
        <is>
          <t>ELECTRICO - Con un multimetro calibrado, verifique 0 V en el lado de carga del desconectador, fase a fase y fase a tierra (pruebe el multimetro en una fuente viva conocida antes y despues).</t>
        </is>
      </c>
      <c r="L140" t="inlineStr">
        <is>
          <t>ELECTRICO - Con un multimetro calibrado, verifique 0 V en el lado de carga del desconectador, fase a fase y fase a tierra (pruebe el multimetro en una fuente viva conocida antes y despues).</t>
        </is>
      </c>
    </row>
    <row r="141">
      <c r="A141" t="inlineStr">
        <is>
          <t>BGGN-072</t>
        </is>
      </c>
      <c r="B141" t="n">
        <v>9</v>
      </c>
      <c r="C141" t="n">
        <v>9</v>
      </c>
      <c r="D141" t="inlineStr">
        <is>
          <t>verify_zero_energy</t>
        </is>
      </c>
      <c r="E141" t="inlineStr">
        <is>
          <t>N</t>
        </is>
      </c>
      <c r="F141" t="b">
        <v>1</v>
      </c>
      <c r="G141" t="inlineStr">
        <is>
          <t>Tryout at operating controls</t>
        </is>
      </c>
      <c r="H141" t="inlineStr">
        <is>
          <t>Attempt to start the machine from its normal controls to confirm no response, then return all controls to OFF / neutral.</t>
        </is>
      </c>
      <c r="I141" t="inlineStr">
        <is>
          <t>Attempt to start the machine from its normal controls to confirm no response, then return all controls to OFF / neutral.</t>
        </is>
      </c>
      <c r="J141" t="inlineStr">
        <is>
          <t>Prueba de arranque en los controles</t>
        </is>
      </c>
      <c r="K141" t="inlineStr">
        <is>
          <t>Intente arrancar la maquina desde sus controles normales para confirmar que no responde; luego regrese todos los controles a OFF / neutral.</t>
        </is>
      </c>
      <c r="L141" t="inlineStr">
        <is>
          <t>Intente arrancar la maquina desde sus controles normales para confirmar que no responde; luego regrese todos los controles a OFF / neutral.</t>
        </is>
      </c>
    </row>
    <row r="142">
      <c r="A142" t="inlineStr">
        <is>
          <t>BGGN-073</t>
        </is>
      </c>
      <c r="B142" t="n">
        <v>1</v>
      </c>
      <c r="C142" t="n">
        <v>1</v>
      </c>
      <c r="D142" t="inlineStr">
        <is>
          <t>isolate</t>
        </is>
      </c>
      <c r="E142" t="inlineStr">
        <is>
          <t>M</t>
        </is>
      </c>
      <c r="F142" t="b">
        <v>0</v>
      </c>
      <c r="G142" t="inlineStr">
        <is>
          <t>ENERGY TAG &amp; DESCRIPTION — M:
MECHANICAL (M) — Blower impeller, water-pump impeller, water sump. Standing water in the sump is a Legionella growth risk if shut down for extended period — drain and disinfect per CDC + Cal/OSHA guidance if down &gt;5 days.</t>
        </is>
      </c>
      <c r="H142" t="inlineStr">
        <is>
          <t>ISOLATION PROCEDURE — MECHANICAL:
1. After electrical isolation per the E procedure, manually verify all rotating/reciprocating components of Evaporative Cooler #3 (BGGN-073)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4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42" t="inlineStr">
        <is>
          <t>ETIQUETA DE ENERGÍA Y DESCRIPCIÓN — M:
MECÁNICO (M) — Impulsor del soplador, impulsor de la bomba de agua, sumidero de agua. El agua estancada en el sumidero es un riesgo de crecimiento de Legionella si se apaga por período prolongado — drene y desinfecte per CDC + Cal/OSHA si está apagado &gt;5 días.</t>
        </is>
      </c>
      <c r="K142" t="inlineStr">
        <is>
          <t>PROCEDIMIENTO DE AISLAMIENTO — MECÁNICO:
1. Después del aislamiento eléctrico per el procedimiento E, verifique manualmente que todos los componentes rotativos/reciprocantes de Evaporative Cooler #3 (BGGN-073)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4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43">
      <c r="A143" t="inlineStr">
        <is>
          <t>BGGN-073</t>
        </is>
      </c>
      <c r="B143" t="n">
        <v>1</v>
      </c>
      <c r="C143" t="n">
        <v>1</v>
      </c>
      <c r="D143" t="inlineStr">
        <is>
          <t>isolate</t>
        </is>
      </c>
      <c r="E143" t="inlineStr">
        <is>
          <t>E</t>
        </is>
      </c>
      <c r="F143" t="b">
        <v>0</v>
      </c>
      <c r="G143" t="inlineStr">
        <is>
          <t>ENERGY TAG &amp; DESCRIPTION — E:
ELECTRICAL (E) — 208V/480V to blower motor, water-pump motor, controls.</t>
        </is>
      </c>
      <c r="H143" t="inlineStr">
        <is>
          <t>ISOLATION PROCEDURE &amp; LOCKOUT DEVICES — ELECTRICAL:
1. Notify all affected employees that LOTO is being performed on Evaporative Cooler #3 (BGGN-073).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4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43" t="inlineStr">
        <is>
          <t>ETIQUETA DE ENERGÍA Y DESCRIPCIÓN — E:
ELÉCTRICO (E) — 208V/480V al motor del soplador, motor de la bomba de agua, controles.</t>
        </is>
      </c>
      <c r="K143" t="inlineStr">
        <is>
          <t>PROCEDIMIENTO DE AISLAMIENTO Y DISPOSITIVOS DE BLOQUEO — ELÉCTRICO:
1. Notifique a todos los empleados afectados que se está realizando LOTO en Evaporative Cooler #3 (BGGN-073).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4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44">
      <c r="A144" t="inlineStr">
        <is>
          <t>BGGN-085</t>
        </is>
      </c>
      <c r="B144" t="n">
        <v>1</v>
      </c>
      <c r="C144" t="n">
        <v>1</v>
      </c>
      <c r="D144" t="inlineStr">
        <is>
          <t>shutdown</t>
        </is>
      </c>
      <c r="E144" t="inlineStr">
        <is>
          <t>N</t>
        </is>
      </c>
      <c r="F144" t="b">
        <v>0</v>
      </c>
      <c r="G144" t="inlineStr">
        <is>
          <t>Operating controls (normal stop)</t>
        </is>
      </c>
      <c r="H144" t="inlineStr">
        <is>
          <t>Notify all affected production and sanitation employees, then bring the machine to a normal, controlled stop using its operating controls.</t>
        </is>
      </c>
      <c r="J144" t="inlineStr">
        <is>
          <t>Controles de operacion (paro normal)</t>
        </is>
      </c>
      <c r="K144" t="inlineStr">
        <is>
          <t>Notifique a todos los empleados afectados de produccion y sanidad; luego detenga la maquina de forma normal y controlada con sus controles de operacion.</t>
        </is>
      </c>
    </row>
    <row r="145">
      <c r="A145" t="inlineStr">
        <is>
          <t>BGGN-085</t>
        </is>
      </c>
      <c r="B145" t="n">
        <v>2</v>
      </c>
      <c r="C145" t="n">
        <v>2</v>
      </c>
      <c r="D145" t="inlineStr">
        <is>
          <t>isolate</t>
        </is>
      </c>
      <c r="E145" t="inlineStr">
        <is>
          <t>E</t>
        </is>
      </c>
      <c r="F145" t="b">
        <v>0</v>
      </c>
      <c r="G145" t="inlineStr">
        <is>
          <t>X-ray system disconnect</t>
        </is>
      </c>
      <c r="H145" t="inlineStr">
        <is>
          <t>ELECTRICAL / RADIATION - Open and lock the X-ray system disconnect; confirm the X-ray ON indicator is extinguished (radiation emission ceases when power is removed).</t>
        </is>
      </c>
      <c r="J145" t="inlineStr">
        <is>
          <t>Desconectador del sistema de rayos X</t>
        </is>
      </c>
      <c r="K145" t="inlineStr">
        <is>
          <t>ELECTRICO / RADIACION - Abra y bloquee el desconectador del sistema de rayos X; confirme que el indicador de rayos X ENCENDIDO este apagado (la emision de radiacion cesa al quitar la energia).</t>
        </is>
      </c>
    </row>
    <row r="146">
      <c r="A146" t="inlineStr">
        <is>
          <t>BGGN-085</t>
        </is>
      </c>
      <c r="B146" t="n">
        <v>3</v>
      </c>
      <c r="C146" t="n">
        <v>3</v>
      </c>
      <c r="D146" t="inlineStr">
        <is>
          <t>isolate</t>
        </is>
      </c>
      <c r="E146" t="inlineStr">
        <is>
          <t>M</t>
        </is>
      </c>
      <c r="F146" t="b">
        <v>0</v>
      </c>
      <c r="G146" t="inlineStr">
        <is>
          <t>Drive brake / rotating parts</t>
        </is>
      </c>
      <c r="H146" t="inlineStr">
        <is>
          <t>MECHANICAL - Confirm all drives are commanded off and engage any drive brake / anti-rotation pin provided. [VERIFY ON SITE: brake/pin location]</t>
        </is>
      </c>
      <c r="J146" t="inlineStr">
        <is>
          <t>Freno / piezas giratorias</t>
        </is>
      </c>
      <c r="K146" t="inlineStr">
        <is>
          <t>MECANICO - Confirme que todos los accionamientos esten apagados y active el freno / seguro contra rotacion si existe. [VERIFY ON SITE: ubicacion del freno/seguro]</t>
        </is>
      </c>
    </row>
    <row r="147">
      <c r="A147" t="inlineStr">
        <is>
          <t>BGGN-085</t>
        </is>
      </c>
      <c r="B147" t="n">
        <v>4</v>
      </c>
      <c r="C147" t="n">
        <v>4</v>
      </c>
      <c r="D147" t="inlineStr">
        <is>
          <t>release_stored_energy</t>
        </is>
      </c>
      <c r="E147" t="inlineStr">
        <is>
          <t>E</t>
        </is>
      </c>
      <c r="F147" t="b">
        <v>0</v>
      </c>
      <c r="G147" t="inlineStr">
        <is>
          <t>X-ray HV generator (capacitors)</t>
        </is>
      </c>
      <c r="H147" t="inlineStr">
        <is>
          <t>HIGH VOLTAGE - Allow the generator's high-voltage capacitors to discharge per the manufacturer before accessing the generator enclosure; lethal stored charge persists after power-off. Qualified technician only. [VERIFY ON SITE: HV discharge procedure/time]</t>
        </is>
      </c>
      <c r="J147" t="inlineStr">
        <is>
          <t>Generador de AV de rayos X (capacitores)</t>
        </is>
      </c>
      <c r="K147" t="inlineStr">
        <is>
          <t>ALTO VOLTAJE - Permita que los capacitores de alto voltaje del generador se descarguen segun el fabricante antes de acceder al gabinete; persiste carga letal almacenada tras apagar. Solo tecnico calificado. [VERIFY ON SITE: procedimiento/tiempo de descarga de AV]</t>
        </is>
      </c>
    </row>
    <row r="148">
      <c r="A148" t="inlineStr">
        <is>
          <t>BGGN-085</t>
        </is>
      </c>
      <c r="B148" t="n">
        <v>5</v>
      </c>
      <c r="C148" t="n">
        <v>5</v>
      </c>
      <c r="D148" t="inlineStr">
        <is>
          <t>release_stored_energy</t>
        </is>
      </c>
      <c r="E148" t="inlineStr">
        <is>
          <t>M</t>
        </is>
      </c>
      <c r="F148" t="b">
        <v>0</v>
      </c>
      <c r="G148" t="inlineStr">
        <is>
          <t>Drive brake / rotating parts</t>
        </is>
      </c>
      <c r="H148" t="inlineStr">
        <is>
          <t>MECHANICAL - Allow all rotating or coasting parts (motors, fans, flywheels, blades, rollers) to come to a complete stop.</t>
        </is>
      </c>
      <c r="J148" t="inlineStr">
        <is>
          <t>Freno / piezas giratorias</t>
        </is>
      </c>
      <c r="K148" t="inlineStr">
        <is>
          <t>MECANICO - Permita que todas las piezas giratorias o en inercia (motores, ventiladores, volantes, cuchillas, rodillos) se detengan por completo.</t>
        </is>
      </c>
    </row>
    <row r="149">
      <c r="A149" t="inlineStr">
        <is>
          <t>BGGN-085</t>
        </is>
      </c>
      <c r="B149" t="n">
        <v>6</v>
      </c>
      <c r="C149" t="n">
        <v>6</v>
      </c>
      <c r="D149" t="inlineStr">
        <is>
          <t>lockout</t>
        </is>
      </c>
      <c r="E149" t="inlineStr">
        <is>
          <t>N</t>
        </is>
      </c>
      <c r="F149" t="b">
        <v>0</v>
      </c>
      <c r="G149" t="inlineStr">
        <is>
          <t>All isolation devices listed above</t>
        </is>
      </c>
      <c r="H149" t="inlineStr">
        <is>
          <t>Apply an assigned lock AND a durable tag at EACH isolating device listed above. Each authorized worker applies their own lock (group lockout where required).</t>
        </is>
      </c>
      <c r="J149" t="inlineStr">
        <is>
          <t>Todos los dispositivos de aislamiento anteriores</t>
        </is>
      </c>
      <c r="K149" t="inlineStr">
        <is>
          <t>Coloque un candado asignado Y una etiqueta duradera en CADA dispositivo de aislamiento anterior. Cada trabajador autorizado coloca su propio candado (bloqueo grupal cuando se requiera).</t>
        </is>
      </c>
    </row>
    <row r="150">
      <c r="A150" t="inlineStr">
        <is>
          <t>BGGN-085</t>
        </is>
      </c>
      <c r="B150" t="n">
        <v>7</v>
      </c>
      <c r="C150" t="n">
        <v>7</v>
      </c>
      <c r="D150" t="inlineStr">
        <is>
          <t>verify_zero_energy</t>
        </is>
      </c>
      <c r="E150" t="inlineStr">
        <is>
          <t>E</t>
        </is>
      </c>
      <c r="F150" t="b">
        <v>1</v>
      </c>
      <c r="G150" t="inlineStr">
        <is>
          <t>X-ray emission indicator + survey</t>
        </is>
      </c>
      <c r="H150" t="inlineStr">
        <is>
          <t>Confirm the X-ray emission indicator is off and 0 V at the disconnect; a radiation survey by a qualified person is required before entering the beam enclosure. [VERIFY ON SITE: radiation safety officer]</t>
        </is>
      </c>
      <c r="I150" t="inlineStr">
        <is>
          <t>Confirm the X-ray emission indicator is off and 0 V at the disconnect; a radiation survey by a qualified person is required before entering the beam enclosure. [VERIFY ON SITE: radiation safety officer]</t>
        </is>
      </c>
      <c r="J150" t="inlineStr">
        <is>
          <t>Indicador de emision de rayos X + inspeccion</t>
        </is>
      </c>
      <c r="K150" t="inlineStr">
        <is>
          <t>Confirme que el indicador de emision de rayos X este apagado y 0 V en el desconectador; se requiere una inspeccion de radiacion por persona calificada antes de entrar al gabinete del haz. [VERIFY ON SITE: oficial de seguridad radiologica]</t>
        </is>
      </c>
      <c r="L150" t="inlineStr">
        <is>
          <t>Confirme que el indicador de emision de rayos X este apagado y 0 V en el desconectador; se requiere una inspeccion de radiacion por persona calificada antes de entrar al gabinete del haz. [VERIFY ON SITE: oficial de seguridad radiologica]</t>
        </is>
      </c>
    </row>
    <row r="151">
      <c r="A151" t="inlineStr">
        <is>
          <t>BGGN-085</t>
        </is>
      </c>
      <c r="B151" t="n">
        <v>8</v>
      </c>
      <c r="C151" t="n">
        <v>8</v>
      </c>
      <c r="D151" t="inlineStr">
        <is>
          <t>verify_zero_energy</t>
        </is>
      </c>
      <c r="E151" t="inlineStr">
        <is>
          <t>N</t>
        </is>
      </c>
      <c r="F151" t="b">
        <v>1</v>
      </c>
      <c r="G151" t="inlineStr">
        <is>
          <t>Tryout at operating controls</t>
        </is>
      </c>
      <c r="H151" t="inlineStr">
        <is>
          <t>Attempt to start the machine from its normal controls to confirm no response, then return all controls to OFF / neutral.</t>
        </is>
      </c>
      <c r="I151" t="inlineStr">
        <is>
          <t>Attempt to start the machine from its normal controls to confirm no response, then return all controls to OFF / neutral.</t>
        </is>
      </c>
      <c r="J151" t="inlineStr">
        <is>
          <t>Prueba de arranque en los controles</t>
        </is>
      </c>
      <c r="K151" t="inlineStr">
        <is>
          <t>Intente arrancar la maquina desde sus controles normales para confirmar que no responde; luego regrese todos los controles a OFF / neutral.</t>
        </is>
      </c>
      <c r="L151" t="inlineStr">
        <is>
          <t>Intente arrancar la maquina desde sus controles normales para confirmar que no responde; luego regrese todos los controles a OFF / neutral.</t>
        </is>
      </c>
    </row>
    <row r="152">
      <c r="A152" t="inlineStr">
        <is>
          <t>BGGN-090</t>
        </is>
      </c>
      <c r="B152" t="n">
        <v>1</v>
      </c>
      <c r="C152" t="n">
        <v>1</v>
      </c>
      <c r="D152" t="inlineStr">
        <is>
          <t>shutdown</t>
        </is>
      </c>
      <c r="E152" t="inlineStr">
        <is>
          <t>N</t>
        </is>
      </c>
      <c r="F152" t="b">
        <v>0</v>
      </c>
      <c r="G152" t="inlineStr">
        <is>
          <t>Operating controls (normal stop)</t>
        </is>
      </c>
      <c r="H152" t="inlineStr">
        <is>
          <t>Notify all affected production and sanitation employees, then bring the machine to a normal, controlled stop using its operating controls.</t>
        </is>
      </c>
      <c r="J152" t="inlineStr">
        <is>
          <t>Controles de operacion (paro normal)</t>
        </is>
      </c>
      <c r="K152" t="inlineStr">
        <is>
          <t>Notifique a todos los empleados afectados de produccion y sanidad; luego detenga la maquina de forma normal y controlada con sus controles de operacion.</t>
        </is>
      </c>
    </row>
    <row r="153">
      <c r="A153" t="inlineStr">
        <is>
          <t>BGGN-090</t>
        </is>
      </c>
      <c r="B153" t="n">
        <v>2</v>
      </c>
      <c r="C153" t="n">
        <v>2</v>
      </c>
      <c r="D153" t="inlineStr">
        <is>
          <t>isolate</t>
        </is>
      </c>
      <c r="E153" t="inlineStr">
        <is>
          <t>G</t>
        </is>
      </c>
      <c r="F153" t="b">
        <v>0</v>
      </c>
      <c r="G153" t="inlineStr">
        <is>
          <t>Tank service / shutoff valve</t>
        </is>
      </c>
      <c r="H153" t="inlineStr">
        <is>
          <t>GAS (propane) - Close and lock the tank's main service/shutoff valve; isolate electrical to any pump/controls/cathodic protection at its disconnect. [VERIFY ON SITE: valve &amp; disconnect]</t>
        </is>
      </c>
      <c r="J153" t="inlineStr">
        <is>
          <t>Valvula de servicio / corte del tanque</t>
        </is>
      </c>
      <c r="K153" t="inlineStr">
        <is>
          <t>GAS (propano) - Cierre y bloquee la valvula principal de servicio/corte del tanque; aisle la energia electrica de bombas/controles/proteccion catodica en su desconectador. [VERIFY ON SITE: valvula y desconectador]</t>
        </is>
      </c>
    </row>
    <row r="154">
      <c r="A154" t="inlineStr">
        <is>
          <t>BGGN-090</t>
        </is>
      </c>
      <c r="B154" t="n">
        <v>3</v>
      </c>
      <c r="C154" t="n">
        <v>3</v>
      </c>
      <c r="D154" t="inlineStr">
        <is>
          <t>release_stored_energy</t>
        </is>
      </c>
      <c r="E154" t="inlineStr">
        <is>
          <t>G</t>
        </is>
      </c>
      <c r="F154" t="b">
        <v>0</v>
      </c>
      <c r="G154" t="inlineStr">
        <is>
          <t>Tank service / shutoff valve</t>
        </is>
      </c>
      <c r="H154" t="inlineStr">
        <is>
          <t>GAS - Relieve and vent line pressure to a safe outdoor location per procedure; monitor continuously with a calibrated gas detector; NO ignition sources or hot work. Qualified personnel only. [VERIFY ON SITE: venting/purge procedure]</t>
        </is>
      </c>
      <c r="J154" t="inlineStr">
        <is>
          <t>Valvula de servicio / corte del tanque</t>
        </is>
      </c>
      <c r="K154" t="inlineStr">
        <is>
          <t>GAS - Alivie y ventee la presion de linea a un lugar exterior seguro segun procedimiento; monitoree continuamente con un detector de gas calibrado; SIN fuentes de ignicion ni trabajo en caliente. Solo personal calificado. [VERIFY ON SITE: procedimiento de venteo/purga]</t>
        </is>
      </c>
    </row>
    <row r="155">
      <c r="A155" t="inlineStr">
        <is>
          <t>BGGN-090</t>
        </is>
      </c>
      <c r="B155" t="n">
        <v>4</v>
      </c>
      <c r="C155" t="n">
        <v>4</v>
      </c>
      <c r="D155" t="inlineStr">
        <is>
          <t>lockout</t>
        </is>
      </c>
      <c r="E155" t="inlineStr">
        <is>
          <t>N</t>
        </is>
      </c>
      <c r="F155" t="b">
        <v>0</v>
      </c>
      <c r="G155" t="inlineStr">
        <is>
          <t>All isolation devices listed above</t>
        </is>
      </c>
      <c r="H155" t="inlineStr">
        <is>
          <t>Apply an assigned lock AND a durable tag at EACH isolating device listed above. Each authorized worker applies their own lock (group lockout where required).</t>
        </is>
      </c>
      <c r="J155" t="inlineStr">
        <is>
          <t>Todos los dispositivos de aislamiento anteriores</t>
        </is>
      </c>
      <c r="K155" t="inlineStr">
        <is>
          <t>Coloque un candado asignado Y una etiqueta duradera en CADA dispositivo de aislamiento anterior. Cada trabajador autorizado coloca su propio candado (bloqueo grupal cuando se requiera).</t>
        </is>
      </c>
    </row>
    <row r="156">
      <c r="A156" t="inlineStr">
        <is>
          <t>BGGN-090</t>
        </is>
      </c>
      <c r="B156" t="n">
        <v>5</v>
      </c>
      <c r="C156" t="n">
        <v>5</v>
      </c>
      <c r="D156" t="inlineStr">
        <is>
          <t>verify_zero_energy</t>
        </is>
      </c>
      <c r="E156" t="inlineStr">
        <is>
          <t>G</t>
        </is>
      </c>
      <c r="F156" t="b">
        <v>1</v>
      </c>
      <c r="G156" t="inlineStr">
        <is>
          <t>Tank service / shutoff valve</t>
        </is>
      </c>
      <c r="H156" t="inlineStr">
        <is>
          <t>GAS - Confirm line pressure is 0 and the gas detector reads 0% LEL before any work.</t>
        </is>
      </c>
      <c r="I156" t="inlineStr">
        <is>
          <t>GAS - Confirm line pressure is 0 and the gas detector reads 0% LEL before any work.</t>
        </is>
      </c>
      <c r="J156" t="inlineStr">
        <is>
          <t>Valvula de servicio / corte del tanque</t>
        </is>
      </c>
      <c r="K156" t="inlineStr">
        <is>
          <t>GAS - Confirme que la presion de linea sea 0 y que el detector de gas marque 0% LEL antes de cualquier trabajo.</t>
        </is>
      </c>
      <c r="L156" t="inlineStr">
        <is>
          <t>GAS - Confirme que la presion de linea sea 0 y que el detector de gas marque 0% LEL antes de cualquier trabajo.</t>
        </is>
      </c>
    </row>
    <row r="157">
      <c r="A157" t="inlineStr">
        <is>
          <t>BGGN-100</t>
        </is>
      </c>
      <c r="B157" t="n">
        <v>1</v>
      </c>
      <c r="C157" t="n">
        <v>1</v>
      </c>
      <c r="D157" t="inlineStr">
        <is>
          <t>isolate</t>
        </is>
      </c>
      <c r="E157" t="inlineStr">
        <is>
          <t>E</t>
        </is>
      </c>
      <c r="F157" t="b">
        <v>0</v>
      </c>
      <c r="G157" t="inlineStr">
        <is>
          <t>ENERGY TAG &amp; DESCRIPTION — E:
ELECTRICAL (E) — 208V/480V to blower/fan motor, VFD, controls.</t>
        </is>
      </c>
      <c r="H157" t="inlineStr">
        <is>
          <t>ISOLATION PROCEDURE &amp; LOCKOUT DEVICES — ELECTRICAL:
1. Notify all affected employees that LOTO is being performed on Exhaust Fan 1D (BGGN-100).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5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57" t="inlineStr">
        <is>
          <t>ETIQUETA DE ENERGÍA Y DESCRIPCIÓN — E:
ELÉCTRICO (E) — 208V/480V al motor del soplador/ventilador, VFD, controles.</t>
        </is>
      </c>
      <c r="K157" t="inlineStr">
        <is>
          <t>PROCEDIMIENTO DE AISLAMIENTO Y DISPOSITIVOS DE BLOQUEO — ELÉCTRICO:
1. Notifique a todos los empleados afectados que se está realizando LOTO en Exhaust Fan 1D (BGGN-100).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5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58">
      <c r="A158" t="inlineStr">
        <is>
          <t>BGGN-100</t>
        </is>
      </c>
      <c r="B158" t="n">
        <v>1</v>
      </c>
      <c r="C158" t="n">
        <v>1</v>
      </c>
      <c r="D158" t="inlineStr">
        <is>
          <t>isolate</t>
        </is>
      </c>
      <c r="E158" t="inlineStr">
        <is>
          <t>M</t>
        </is>
      </c>
      <c r="F158" t="b">
        <v>0</v>
      </c>
      <c r="G158" t="inlineStr">
        <is>
          <t>ENERGY TAG &amp; DESCRIPTION — M:
MECHANICAL (M) — High-speed impeller or fan blade. Significant rotating inertia — coast-down can take 60+ seconds for large industrial blowers. Ducts may contain pressurized airflow even after motor stop.</t>
        </is>
      </c>
      <c r="H158" t="inlineStr">
        <is>
          <t>ISOLATION PROCEDURE — MECHANICAL:
1. After electrical isolation per the E procedure, manually verify all rotating/reciprocating components of Exhaust Fan 1D (BGGN-100)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5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58" t="inlineStr">
        <is>
          <t>ETIQUETA DE ENERGÍA Y DESCRIPCIÓN — M:
MECÁNICO (M) — Impulsor o aspa de alta velocidad. Inercia rotatoria significativa — la desaceleración puede tomar 60+ segundos para sopladores industriales grandes. Los ductos pueden contener flujo de aire presurizado incluso después del paro del motor.</t>
        </is>
      </c>
      <c r="K158" t="inlineStr">
        <is>
          <t>PROCEDIMIENTO DE AISLAMIENTO — MECÁNICO:
1. Después del aislamiento eléctrico per el procedimiento E, verifique manualmente que todos los componentes rotativos/reciprocantes de Exhaust Fan 1D (BGGN-100)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5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59">
      <c r="A159" t="inlineStr">
        <is>
          <t>BGGN-190</t>
        </is>
      </c>
      <c r="B159" t="n">
        <v>1</v>
      </c>
      <c r="C159" t="n">
        <v>1</v>
      </c>
      <c r="D159" t="inlineStr">
        <is>
          <t>shutdown</t>
        </is>
      </c>
      <c r="E159" t="inlineStr">
        <is>
          <t>N</t>
        </is>
      </c>
      <c r="F159" t="b">
        <v>0</v>
      </c>
      <c r="G159" t="inlineStr">
        <is>
          <t>Operating controls (normal stop)</t>
        </is>
      </c>
      <c r="H159" t="inlineStr">
        <is>
          <t>Notify all affected production and sanitation employees, then bring the machine to a normal, controlled stop using its operating controls.</t>
        </is>
      </c>
      <c r="J159" t="inlineStr">
        <is>
          <t>Controles de operacion (paro normal)</t>
        </is>
      </c>
      <c r="K159" t="inlineStr">
        <is>
          <t>Notifique a todos los empleados afectados de produccion y sanidad; luego detenga la maquina de forma normal y controlada con sus controles de operacion.</t>
        </is>
      </c>
    </row>
    <row r="160">
      <c r="A160" t="inlineStr">
        <is>
          <t>BGGN-190</t>
        </is>
      </c>
      <c r="B160" t="n">
        <v>2</v>
      </c>
      <c r="C160" t="n">
        <v>2</v>
      </c>
      <c r="D160" t="inlineStr">
        <is>
          <t>isolate</t>
        </is>
      </c>
      <c r="E160" t="inlineStr">
        <is>
          <t>E</t>
        </is>
      </c>
      <c r="F160" t="b">
        <v>0</v>
      </c>
      <c r="G160" t="inlineStr">
        <is>
          <t>Main electrical disconnect</t>
        </is>
      </c>
      <c r="H160" t="inlineStr">
        <is>
          <t>ELECTRICAL - Open the machine's main electrical disconnect to the OFF position. [VERIFY ON SITE: disconnect ID &amp; location]</t>
        </is>
      </c>
      <c r="J160" t="inlineStr">
        <is>
          <t>Desconectador electrico principal</t>
        </is>
      </c>
      <c r="K160" t="inlineStr">
        <is>
          <t>ELECTRICO - Abra el desconectador electrico principal a la posicion OFF (apagado). [VERIFY ON SITE: identificacion y ubicacion del desconectador]</t>
        </is>
      </c>
    </row>
    <row r="161">
      <c r="A161" t="inlineStr">
        <is>
          <t>BGGN-190</t>
        </is>
      </c>
      <c r="B161" t="n">
        <v>3</v>
      </c>
      <c r="C161" t="n">
        <v>3</v>
      </c>
      <c r="D161" t="inlineStr">
        <is>
          <t>isolate</t>
        </is>
      </c>
      <c r="E161" t="inlineStr">
        <is>
          <t>P</t>
        </is>
      </c>
      <c r="F161" t="b">
        <v>0</v>
      </c>
      <c r="G161" t="inlineStr">
        <is>
          <t>Air-supply isolation valve</t>
        </is>
      </c>
      <c r="H161" t="inlineStr">
        <is>
          <t>PNEUMATIC - Close the lockable air-supply isolation valve to the machine. [VERIFY ON SITE: valve location]</t>
        </is>
      </c>
      <c r="J161" t="inlineStr">
        <is>
          <t>Valvula de aislamiento de aire</t>
        </is>
      </c>
      <c r="K161" t="inlineStr">
        <is>
          <t>NEUMATICO - Cierre la valvula de aislamiento del suministro de aire (con candado). [VERIFY ON SITE: ubicacion de la valvula]</t>
        </is>
      </c>
    </row>
    <row r="162">
      <c r="A162" t="inlineStr">
        <is>
          <t>BGGN-190</t>
        </is>
      </c>
      <c r="B162" t="n">
        <v>4</v>
      </c>
      <c r="C162" t="n">
        <v>4</v>
      </c>
      <c r="D162" t="inlineStr">
        <is>
          <t>isolate</t>
        </is>
      </c>
      <c r="E162" t="inlineStr">
        <is>
          <t>M</t>
        </is>
      </c>
      <c r="F162" t="b">
        <v>0</v>
      </c>
      <c r="G162" t="inlineStr">
        <is>
          <t>Drive brake / rotating parts</t>
        </is>
      </c>
      <c r="H162" t="inlineStr">
        <is>
          <t>MECHANICAL - Confirm all drives are commanded off and engage any drive brake / anti-rotation pin provided. [VERIFY ON SITE: brake/pin location]</t>
        </is>
      </c>
      <c r="J162" t="inlineStr">
        <is>
          <t>Freno / piezas giratorias</t>
        </is>
      </c>
      <c r="K162" t="inlineStr">
        <is>
          <t>MECANICO - Confirme que todos los accionamientos esten apagados y active el freno / seguro contra rotacion si existe. [VERIFY ON SITE: ubicacion del freno/seguro]</t>
        </is>
      </c>
    </row>
    <row r="163">
      <c r="A163" t="inlineStr">
        <is>
          <t>BGGN-190</t>
        </is>
      </c>
      <c r="B163" t="n">
        <v>5</v>
      </c>
      <c r="C163" t="n">
        <v>5</v>
      </c>
      <c r="D163" t="inlineStr">
        <is>
          <t>release_stored_energy</t>
        </is>
      </c>
      <c r="E163" t="inlineStr">
        <is>
          <t>E</t>
        </is>
      </c>
      <c r="F163" t="b">
        <v>0</v>
      </c>
      <c r="G163" t="inlineStr">
        <is>
          <t>Main electrical disconnect</t>
        </is>
      </c>
      <c r="H163" t="inlineStr">
        <is>
          <t>ELECTRICAL - Allow VFD/servo DC-bus capacitors to discharge before contact (minimum 5 minutes, or per nameplate). [VERIFY ON SITE: drive discharge time]</t>
        </is>
      </c>
      <c r="J163" t="inlineStr">
        <is>
          <t>Desconectador electrico principal</t>
        </is>
      </c>
      <c r="K163" t="inlineStr">
        <is>
          <t>ELECTRICO - Permita que los capacitores del bus de CD del VFD/servo se descarguen antes del contacto (minimo 5 minutos o segun placa). [VERIFY ON SITE: tiempo de descarga del variador]</t>
        </is>
      </c>
    </row>
    <row r="164">
      <c r="A164" t="inlineStr">
        <is>
          <t>BGGN-190</t>
        </is>
      </c>
      <c r="B164" t="n">
        <v>6</v>
      </c>
      <c r="C164" t="n">
        <v>6</v>
      </c>
      <c r="D164" t="inlineStr">
        <is>
          <t>release_stored_energy</t>
        </is>
      </c>
      <c r="E164" t="inlineStr">
        <is>
          <t>P</t>
        </is>
      </c>
      <c r="F164" t="b">
        <v>0</v>
      </c>
      <c r="G164" t="inlineStr">
        <is>
          <t>Air-supply isolation valve</t>
        </is>
      </c>
      <c r="H164" t="inlineStr">
        <is>
          <t>PNEUMATIC - Bleed trapped air downstream of the isolation valve to 0 psi; account for spring-return and vacuum-held actuators.</t>
        </is>
      </c>
      <c r="J164" t="inlineStr">
        <is>
          <t>Valvula de aislamiento de aire</t>
        </is>
      </c>
      <c r="K164" t="inlineStr">
        <is>
          <t>NEUMATICO - Purgue el aire atrapado aguas abajo de la valvula a 0 psi; considere actuadores de retorno por resorte y de vacio.</t>
        </is>
      </c>
    </row>
    <row r="165">
      <c r="A165" t="inlineStr">
        <is>
          <t>BGGN-190</t>
        </is>
      </c>
      <c r="B165" t="n">
        <v>7</v>
      </c>
      <c r="C165" t="n">
        <v>7</v>
      </c>
      <c r="D165" t="inlineStr">
        <is>
          <t>release_stored_energy</t>
        </is>
      </c>
      <c r="E165" t="inlineStr">
        <is>
          <t>M</t>
        </is>
      </c>
      <c r="F165" t="b">
        <v>0</v>
      </c>
      <c r="G165" t="inlineStr">
        <is>
          <t>Drive brake / rotating parts</t>
        </is>
      </c>
      <c r="H165" t="inlineStr">
        <is>
          <t>MECHANICAL - Allow all rotating or coasting parts (motors, fans, flywheels, blades, rollers) to come to a complete stop.</t>
        </is>
      </c>
      <c r="J165" t="inlineStr">
        <is>
          <t>Freno / piezas giratorias</t>
        </is>
      </c>
      <c r="K165" t="inlineStr">
        <is>
          <t>MECANICO - Permita que todas las piezas giratorias o en inercia (motores, ventiladores, volantes, cuchillas, rodillos) se detengan por completo.</t>
        </is>
      </c>
    </row>
    <row r="166">
      <c r="A166" t="inlineStr">
        <is>
          <t>BGGN-190</t>
        </is>
      </c>
      <c r="B166" t="n">
        <v>8</v>
      </c>
      <c r="C166" t="n">
        <v>8</v>
      </c>
      <c r="D166" t="inlineStr">
        <is>
          <t>release_stored_energy</t>
        </is>
      </c>
      <c r="E166" t="inlineStr">
        <is>
          <t>M</t>
        </is>
      </c>
      <c r="F166" t="b">
        <v>0</v>
      </c>
      <c r="G166" t="inlineStr">
        <is>
          <t>Blades / rollers / nip points</t>
        </is>
      </c>
      <c r="H166" t="inlineStr">
        <is>
          <t>MECHANICAL (nip/blade) - Cutters, sheeter rollers and nip points can retain residual motion or spring tension; confirm blades/rollers are immobilized before reaching in.</t>
        </is>
      </c>
      <c r="J166" t="inlineStr">
        <is>
          <t>Cuchillas / rodillos / puntos de pellizco</t>
        </is>
      </c>
      <c r="K166" t="inlineStr">
        <is>
          <t>MECANICO (corte/pellizco) - Las cuchillas, rodillos de laminado y puntos de pellizco pueden retener movimiento o tension residual; confirme que esten inmovilizados antes de introducir las manos.</t>
        </is>
      </c>
    </row>
    <row r="167">
      <c r="A167" t="inlineStr">
        <is>
          <t>BGGN-190</t>
        </is>
      </c>
      <c r="B167" t="n">
        <v>9</v>
      </c>
      <c r="C167" t="n">
        <v>9</v>
      </c>
      <c r="D167" t="inlineStr">
        <is>
          <t>lockout</t>
        </is>
      </c>
      <c r="E167" t="inlineStr">
        <is>
          <t>N</t>
        </is>
      </c>
      <c r="F167" t="b">
        <v>0</v>
      </c>
      <c r="G167" t="inlineStr">
        <is>
          <t>All isolation devices listed above</t>
        </is>
      </c>
      <c r="H167" t="inlineStr">
        <is>
          <t>Apply an assigned lock AND a durable tag at EACH isolating device listed above. Each authorized worker applies their own lock (group lockout where required).</t>
        </is>
      </c>
      <c r="J167" t="inlineStr">
        <is>
          <t>Todos los dispositivos de aislamiento anteriores</t>
        </is>
      </c>
      <c r="K167" t="inlineStr">
        <is>
          <t>Coloque un candado asignado Y una etiqueta duradera en CADA dispositivo de aislamiento anterior. Cada trabajador autorizado coloca su propio candado (bloqueo grupal cuando se requiera).</t>
        </is>
      </c>
    </row>
    <row r="168">
      <c r="A168" t="inlineStr">
        <is>
          <t>BGGN-190</t>
        </is>
      </c>
      <c r="B168" t="n">
        <v>10</v>
      </c>
      <c r="C168" t="n">
        <v>10</v>
      </c>
      <c r="D168" t="inlineStr">
        <is>
          <t>verify_zero_energy</t>
        </is>
      </c>
      <c r="E168" t="inlineStr">
        <is>
          <t>E</t>
        </is>
      </c>
      <c r="F168" t="b">
        <v>1</v>
      </c>
      <c r="G168" t="inlineStr">
        <is>
          <t>Main electrical disconnect</t>
        </is>
      </c>
      <c r="H168" t="inlineStr">
        <is>
          <t>ELECTRICAL - With a calibrated meter, verify 0 V on the load side of the disconnect, phase-to-phase and phase-to-ground (test the meter on a known live source first and after).</t>
        </is>
      </c>
      <c r="I168" t="inlineStr">
        <is>
          <t>ELECTRICAL - With a calibrated meter, verify 0 V on the load side of the disconnect, phase-to-phase and phase-to-ground (test the meter on a known live source first and after).</t>
        </is>
      </c>
      <c r="J168" t="inlineStr">
        <is>
          <t>Desconectador electrico principal</t>
        </is>
      </c>
      <c r="K168" t="inlineStr">
        <is>
          <t>ELECTRICO - Con un multimetro calibrado, verifique 0 V en el lado de carga del desconectador, fase a fase y fase a tierra (pruebe el multimetro en una fuente viva conocida antes y despues).</t>
        </is>
      </c>
      <c r="L168" t="inlineStr">
        <is>
          <t>ELECTRICO - Con un multimetro calibrado, verifique 0 V en el lado de carga del desconectador, fase a fase y fase a tierra (pruebe el multimetro en una fuente viva conocida antes y despues).</t>
        </is>
      </c>
    </row>
    <row r="169">
      <c r="A169" t="inlineStr">
        <is>
          <t>BGGN-190</t>
        </is>
      </c>
      <c r="B169" t="n">
        <v>11</v>
      </c>
      <c r="C169" t="n">
        <v>11</v>
      </c>
      <c r="D169" t="inlineStr">
        <is>
          <t>verify_zero_energy</t>
        </is>
      </c>
      <c r="E169" t="inlineStr">
        <is>
          <t>P</t>
        </is>
      </c>
      <c r="F169" t="b">
        <v>1</v>
      </c>
      <c r="G169" t="inlineStr">
        <is>
          <t>Air-supply isolation valve</t>
        </is>
      </c>
      <c r="H169" t="inlineStr">
        <is>
          <t>PNEUMATIC - Confirm the downstream air gauge reads 0 psi.</t>
        </is>
      </c>
      <c r="I169" t="inlineStr">
        <is>
          <t>PNEUMATIC - Confirm the downstream air gauge reads 0 psi.</t>
        </is>
      </c>
      <c r="J169" t="inlineStr">
        <is>
          <t>Valvula de aislamiento de aire</t>
        </is>
      </c>
      <c r="K169" t="inlineStr">
        <is>
          <t>NEUMATICO - Confirme que el manometro de aire aguas abajo marque 0 psi.</t>
        </is>
      </c>
      <c r="L169" t="inlineStr">
        <is>
          <t>NEUMATICO - Confirme que el manometro de aire aguas abajo marque 0 psi.</t>
        </is>
      </c>
    </row>
    <row r="170">
      <c r="A170" t="inlineStr">
        <is>
          <t>BGGN-190</t>
        </is>
      </c>
      <c r="B170" t="n">
        <v>12</v>
      </c>
      <c r="C170" t="n">
        <v>12</v>
      </c>
      <c r="D170" t="inlineStr">
        <is>
          <t>verify_zero_energy</t>
        </is>
      </c>
      <c r="E170" t="inlineStr">
        <is>
          <t>N</t>
        </is>
      </c>
      <c r="F170" t="b">
        <v>1</v>
      </c>
      <c r="G170" t="inlineStr">
        <is>
          <t>Tryout at operating controls</t>
        </is>
      </c>
      <c r="H170" t="inlineStr">
        <is>
          <t>Attempt to start the machine from its normal controls to confirm no response, then return all controls to OFF / neutral.</t>
        </is>
      </c>
      <c r="I170" t="inlineStr">
        <is>
          <t>Attempt to start the machine from its normal controls to confirm no response, then return all controls to OFF / neutral.</t>
        </is>
      </c>
      <c r="J170" t="inlineStr">
        <is>
          <t>Prueba de arranque en los controles</t>
        </is>
      </c>
      <c r="K170" t="inlineStr">
        <is>
          <t>Intente arrancar la maquina desde sus controles normales para confirmar que no responde; luego regrese todos los controles a OFF / neutral.</t>
        </is>
      </c>
      <c r="L170" t="inlineStr">
        <is>
          <t>Intente arrancar la maquina desde sus controles normales para confirmar que no responde; luego regrese todos los controles a OFF / neutral.</t>
        </is>
      </c>
    </row>
    <row r="171">
      <c r="A171" t="inlineStr">
        <is>
          <t>BGGN-200</t>
        </is>
      </c>
      <c r="B171" t="n">
        <v>1</v>
      </c>
      <c r="C171" t="n">
        <v>1</v>
      </c>
      <c r="D171" t="inlineStr">
        <is>
          <t>isolate</t>
        </is>
      </c>
      <c r="E171" t="inlineStr">
        <is>
          <t>M</t>
        </is>
      </c>
      <c r="F171" t="b">
        <v>0</v>
      </c>
      <c r="G171" t="inlineStr">
        <is>
          <t>ENERGY TAG &amp; DESCRIPTION — M:
MECHANICAL (M) — Case erector, product transfer, top-flap fold and seal, vacuum pick-and-place. High-speed multi-axis motion — significant coast-down required after E-stop.</t>
        </is>
      </c>
      <c r="H171" t="inlineStr">
        <is>
          <t>ISOLATION PROCEDURE — MECHANICAL:
1. After electrical isolation per the E procedure, manually verify all rotating/reciprocating components of Douglas Case Packer #2 (BGGN-200)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7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71" t="inlineStr">
        <is>
          <t>ETIQUETA DE ENERGÍA Y DESCRIPCIÓN — M:
MECÁNICO (M) — Formador de caja, transferencia de producto, doblado y sellado de solapas superiores, recogida-y-colocación con vacío. Movimiento multi-eje de alta velocidad — se requiere desaceleración significativa después de paro de emergencia.</t>
        </is>
      </c>
      <c r="K171" t="inlineStr">
        <is>
          <t>PROCEDIMIENTO DE AISLAMIENTO — MECÁNICO:
1. Después del aislamiento eléctrico per el procedimiento E, verifique manualmente que todos los componentes rotativos/reciprocantes de Douglas Case Packer #2 (BGGN-200)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7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72">
      <c r="A172" t="inlineStr">
        <is>
          <t>BGGN-200</t>
        </is>
      </c>
      <c r="B172" t="n">
        <v>1</v>
      </c>
      <c r="C172" t="n">
        <v>1</v>
      </c>
      <c r="D172" t="inlineStr">
        <is>
          <t>isolate</t>
        </is>
      </c>
      <c r="E172" t="inlineStr">
        <is>
          <t>P</t>
        </is>
      </c>
      <c r="F172" t="b">
        <v>0</v>
      </c>
      <c r="G172" t="inlineStr">
        <is>
          <t>ENERGY TAG &amp; DESCRIPTION — P:
PNEUMATIC (P) — 80-100 PSI to vacuum generators, forming cylinders, flap-fold cylinders. Stored energy in pneumatic accumulator.</t>
        </is>
      </c>
      <c r="H172" t="inlineStr">
        <is>
          <t>ISOLATION PROCEDURE — PNEUMATIC:
1. After electrical isolation, locate the pneumatic supply isolation valve serving Douglas Case Packer #2 (BGGN-200)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7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72" t="inlineStr">
        <is>
          <t>ETIQUETA DE ENERGÍA Y DESCRIPCIÓN — P:
NEUMÁTICO (P) — 80-100 PSI a generadores de vacío, cilindros de formación, cilindros de doblado de solapas. Energía almacenada en el acumulador neumático.</t>
        </is>
      </c>
      <c r="K172" t="inlineStr">
        <is>
          <t>PROCEDIMIENTO DE AISLAMIENTO — NEUMÁTICO:
1. Después del aislamiento eléctrico, localice la válvula de aislamiento del suministro neumático que sirve a Douglas Case Packer #2 (BGGN-200)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7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73">
      <c r="A173" t="inlineStr">
        <is>
          <t>BGGN-200</t>
        </is>
      </c>
      <c r="B173" t="n">
        <v>1</v>
      </c>
      <c r="C173" t="n">
        <v>1</v>
      </c>
      <c r="D173" t="inlineStr">
        <is>
          <t>isolate</t>
        </is>
      </c>
      <c r="E173" t="inlineStr">
        <is>
          <t>E</t>
        </is>
      </c>
      <c r="F173" t="b">
        <v>0</v>
      </c>
      <c r="G173" t="inlineStr">
        <is>
          <t>ENERGY TAG &amp; DESCRIPTION — E:
ELECTRICAL (E) — 208V/480V three-phase to servo drives, vacuum system, PLC/HMI, sensors. Light curtain or fence-interlocked perimeter.</t>
        </is>
      </c>
      <c r="H173" t="inlineStr">
        <is>
          <t>ISOLATION PROCEDURE &amp; LOCKOUT DEVICES — ELECTRICAL:
1. Notify all affected employees that LOTO is being performed on Douglas Case Packer #2 (BGGN-200).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7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73" t="inlineStr">
        <is>
          <t>ETIQUETA DE ENERGÍA Y DESCRIPCIÓN — E:
ELÉCTRICO (E) — 208V/480V trifásico a servo-drives, sistema de vacío, PLC/HMI, sensores. Cortina de luz o perímetro con interlock de cerca.</t>
        </is>
      </c>
      <c r="K173" t="inlineStr">
        <is>
          <t>PROCEDIMIENTO DE AISLAMIENTO Y DISPOSITIVOS DE BLOQUEO — ELÉCTRICO:
1. Notifique a todos los empleados afectados que se está realizando LOTO en Douglas Case Packer #2 (BGGN-200).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7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sheetData>
  <autoFilter ref="A1:M1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70" t="inlineStr">
        <is>
          <t>Placard export summary</t>
        </is>
      </c>
    </row>
    <row r="3">
      <c r="A3" s="71" t="inlineStr">
        <is>
          <t>Placards (active equipment)</t>
        </is>
      </c>
      <c r="B3" s="72" t="n">
        <v>25</v>
      </c>
    </row>
    <row r="4">
      <c r="A4" s="71" t="inlineStr">
        <is>
          <t>Energy isolation steps</t>
        </is>
      </c>
      <c r="B4" s="72" t="n">
        <v>172</v>
      </c>
    </row>
    <row r="5">
      <c r="A5" s="71" t="inlineStr">
        <is>
          <t>Rendered placard pages</t>
        </is>
      </c>
      <c r="B5" s="72" t="n">
        <v>50</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71" t="inlineStr">
        <is>
          <t>Building &amp; Grounds</t>
        </is>
      </c>
      <c r="B8" s="71">
        <f>COUNTIF(Equipment!$C$2:$C$26,$A8)</f>
        <v/>
      </c>
      <c r="C8" s="71">
        <f>COUNTIFS(Equipment!$C$2:$C$26,$A8,Equipment!$H$2:$H$26,"complete")</f>
        <v/>
      </c>
      <c r="D8" s="71">
        <f>COUNTIFS(Equipment!$C$2:$C$26,$A8,Equipment!$H$2:$H$26,"partial")</f>
        <v/>
      </c>
      <c r="E8" s="71">
        <f>COUNTIFS(Equipment!$C$2:$C$26,$A8,Equipment!$H$2:$H$26,"missing")</f>
        <v/>
      </c>
      <c r="F8" s="71">
        <f>COUNTIFS(Equipment!$C$2:$C$26,$A8,Equipment!$N$2:$N$26,TRUE)</f>
        <v/>
      </c>
    </row>
    <row r="9">
      <c r="A9" s="72" t="inlineStr">
        <is>
          <t>Total</t>
        </is>
      </c>
      <c r="B9" s="72">
        <f>SUM(B8:B8)</f>
        <v/>
      </c>
      <c r="C9" s="72">
        <f>SUM(C8:C8)</f>
        <v/>
      </c>
      <c r="D9" s="72">
        <f>SUM(D8:D8)</f>
        <v/>
      </c>
      <c r="E9" s="72">
        <f>SUM(E8:E8)</f>
        <v/>
      </c>
      <c r="F9" s="72">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2026-08-29T00:56:04Z</dcterms:created>
  <dcterms:modified xsi:type="dcterms:W3CDTF">2026-08-29T00:56:06Z</dcterms:modified>
</cp:coreProperties>
</file>