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2" autoFilterDateGrouping="1"/>
  </bookViews>
  <sheets>
    <sheet name="Read Me" sheetId="1" state="visible" r:id="rId1"/>
    <sheet name="Index" sheetId="2" state="visible" r:id="rId2"/>
    <sheet name="Placards" sheetId="3" state="visible" r:id="rId3"/>
    <sheet name="Equipment" sheetId="4" state="visible" r:id="rId4"/>
    <sheet name="Energy Steps" sheetId="5" state="visible" r:id="rId5"/>
    <sheet name="Summary" sheetId="6" state="visible" r:id="rId6"/>
  </sheets>
  <definedNames>
    <definedName name="_xlnm._FilterDatabase" localSheetId="1" hidden="1">'Index'!$A$1:$D$41</definedName>
    <definedName name="_xlnm._FilterDatabase" localSheetId="3" hidden="1">'Equipment'!$A$1:$AP$21</definedName>
    <definedName name="_xlnm._FilterDatabase" localSheetId="4" hidden="1">'Energy Steps'!$A$1:$M$60</definedName>
  </definedNames>
  <calcPr calcId="124519" fullCalcOnLoad="1"/>
</workbook>
</file>

<file path=xl/styles.xml><?xml version="1.0" encoding="utf-8"?>
<styleSheet xmlns="http://schemas.openxmlformats.org/spreadsheetml/2006/main">
  <numFmts count="0"/>
  <fonts count="26">
    <font>
      <name val="Calibri"/>
      <family val="2"/>
      <color theme="1"/>
      <sz val="11"/>
      <scheme val="minor"/>
    </font>
    <font>
      <name val="Arial"/>
      <b val="1"/>
      <color rgb="00000000"/>
      <sz val="14"/>
    </font>
    <font>
      <name val="Arial"/>
      <color rgb="00000000"/>
      <sz val="8"/>
    </font>
    <font>
      <name val="Arial"/>
      <b val="1"/>
      <color rgb="00214488"/>
      <sz val="10"/>
    </font>
    <font>
      <name val="Arial"/>
      <b val="1"/>
      <color rgb="00FFFFFF"/>
      <sz val="9.5"/>
    </font>
    <font>
      <name val="Arial"/>
      <color rgb="00FFFFFF"/>
      <sz val="8"/>
    </font>
    <font>
      <name val="Arial"/>
      <b val="1"/>
      <color rgb="00214488"/>
      <sz val="9"/>
    </font>
    <font>
      <name val="Arial"/>
      <color rgb="00262E3B"/>
      <sz val="8"/>
    </font>
    <font>
      <name val="Arial"/>
      <b val="1"/>
      <color rgb="00FFFFFF"/>
      <sz val="9"/>
    </font>
    <font>
      <name val="Arial"/>
      <b val="1"/>
      <color rgb="00FFFFFF"/>
      <sz val="7"/>
    </font>
    <font>
      <name val="Arial"/>
      <b val="1"/>
      <color rgb="001A1A1A"/>
      <sz val="7"/>
    </font>
    <font>
      <name val="Arial"/>
      <color rgb="00262E3B"/>
      <sz val="9"/>
    </font>
    <font>
      <name val="Arial"/>
      <b val="1"/>
      <color rgb="00214488"/>
      <sz val="7.5"/>
    </font>
    <font>
      <name val="Arial"/>
      <b val="1"/>
      <color rgb="00FFFFFF"/>
      <sz val="8"/>
    </font>
    <font>
      <name val="Arial"/>
      <color rgb="00262E3B"/>
      <sz val="7.5"/>
    </font>
    <font>
      <name val="Arial"/>
      <color rgb="008C8C99"/>
      <sz val="6.5"/>
    </font>
    <font>
      <name val="Arial"/>
      <b val="1"/>
      <color rgb="00214488"/>
      <sz val="8"/>
    </font>
    <font>
      <name val="Arial"/>
      <b val="1"/>
      <color rgb="00BF1A1A"/>
      <sz val="9"/>
    </font>
    <font>
      <name val="Arial"/>
      <b val="1"/>
      <color rgb="00FFFFFF"/>
      <sz val="10"/>
    </font>
    <font>
      <name val="Arial"/>
      <color rgb="001155CC"/>
      <sz val="10"/>
      <u val="single"/>
    </font>
    <font>
      <name val="Arial"/>
      <b val="1"/>
      <color rgb="00214488"/>
      <sz val="13"/>
    </font>
    <font>
      <name val="Arial"/>
      <sz val="10"/>
    </font>
    <font>
      <name val="Arial"/>
      <b val="1"/>
      <sz val="10"/>
    </font>
    <font>
      <name val="Arial"/>
      <b val="1"/>
      <color rgb="00214488"/>
      <sz val="15"/>
    </font>
    <font>
      <name val="Arial"/>
      <color rgb="00262E3B"/>
      <sz val="10"/>
    </font>
    <font>
      <name val="Arial"/>
      <b val="1"/>
      <color rgb="00214488"/>
      <sz val="12"/>
    </font>
  </fonts>
  <fills count="20">
    <fill>
      <patternFill/>
    </fill>
    <fill>
      <patternFill patternType="gray125"/>
    </fill>
    <fill>
      <patternFill patternType="solid">
        <fgColor rgb="00FFD900"/>
      </patternFill>
    </fill>
    <fill>
      <patternFill patternType="solid">
        <fgColor rgb="00D9E8FF"/>
      </patternFill>
    </fill>
    <fill>
      <patternFill patternType="solid">
        <fgColor rgb="00BF1414"/>
      </patternFill>
    </fill>
    <fill>
      <patternFill patternType="solid">
        <fgColor rgb="00A67B5B"/>
      </patternFill>
    </fill>
    <fill>
      <patternFill patternType="solid">
        <fgColor rgb="001478C7"/>
      </patternFill>
    </fill>
    <fill>
      <patternFill patternType="solid">
        <fgColor rgb="007F4DB3"/>
      </patternFill>
    </fill>
    <fill>
      <patternFill patternType="solid"/>
    </fill>
    <fill>
      <patternFill patternType="solid">
        <fgColor rgb="0033993A"/>
      </patternFill>
    </fill>
    <fill>
      <patternFill patternType="solid">
        <fgColor rgb="00E07B00"/>
      </patternFill>
    </fill>
    <fill>
      <patternFill patternType="solid">
        <fgColor rgb="00888888"/>
      </patternFill>
    </fill>
    <fill>
      <patternFill patternType="solid">
        <fgColor rgb="000E8A8A"/>
      </patternFill>
    </fill>
    <fill>
      <patternFill patternType="solid">
        <fgColor rgb="00FFFFFF"/>
      </patternFill>
    </fill>
    <fill>
      <patternFill patternType="solid">
        <fgColor rgb="008B0A1A"/>
      </patternFill>
    </fill>
    <fill>
      <patternFill patternType="solid">
        <fgColor rgb="00214488"/>
      </patternFill>
    </fill>
    <fill>
      <patternFill patternType="solid">
        <fgColor rgb="00F5F7FA"/>
      </patternFill>
    </fill>
    <fill>
      <patternFill patternType="solid">
        <fgColor rgb="00F5F7FC"/>
      </patternFill>
    </fill>
    <fill>
      <patternFill patternType="solid">
        <fgColor rgb="00F7F7FA"/>
      </patternFill>
    </fill>
    <fill>
      <patternFill patternType="solid">
        <fgColor rgb="00FDECEC"/>
      </patternFill>
    </fill>
  </fills>
  <borders count="2">
    <border>
      <left/>
      <right/>
      <top/>
      <bottom/>
      <diagonal/>
    </border>
    <border>
      <left style="thin">
        <color rgb="00D1D9E6"/>
      </left>
      <right style="thin">
        <color rgb="00D1D9E6"/>
      </right>
      <top style="thin">
        <color rgb="00D1D9E6"/>
      </top>
      <bottom style="thin">
        <color rgb="00D1D9E6"/>
      </bottom>
    </border>
  </borders>
  <cellStyleXfs count="1">
    <xf numFmtId="0" fontId="0" fillId="0" borderId="0"/>
  </cellStyleXfs>
  <cellXfs count="68">
    <xf numFmtId="0" fontId="0" fillId="0" borderId="0" pivotButton="0" quotePrefix="0" xfId="0"/>
    <xf numFmtId="0" fontId="23" fillId="0" borderId="0" applyAlignment="1" pivotButton="0" quotePrefix="0" xfId="0">
      <alignment vertical="top" wrapText="1"/>
    </xf>
    <xf numFmtId="0" fontId="24" fillId="0" borderId="0" applyAlignment="1" pivotButton="0" quotePrefix="0" xfId="0">
      <alignment vertical="top" wrapText="1"/>
    </xf>
    <xf numFmtId="0" fontId="25" fillId="0" borderId="0" applyAlignment="1" pivotButton="0" quotePrefix="0" xfId="0">
      <alignment vertical="top" wrapText="1"/>
    </xf>
    <xf numFmtId="0" fontId="18" fillId="15" borderId="0" pivotButton="0" quotePrefix="0" xfId="0"/>
    <xf numFmtId="0" fontId="19" fillId="0" borderId="0" pivotButton="0" quotePrefix="0" xfId="0"/>
    <xf numFmtId="0" fontId="1" fillId="2" borderId="0" applyAlignment="1" pivotButton="0" quotePrefix="0" xfId="0">
      <alignment horizontal="center" vertical="center"/>
    </xf>
    <xf numFmtId="0" fontId="0" fillId="2" borderId="0" pivotButton="0" quotePrefix="0" xfId="0"/>
    <xf numFmtId="0" fontId="2" fillId="2" borderId="0" applyAlignment="1" pivotButton="0" quotePrefix="0" xfId="0">
      <alignment horizontal="center" vertical="center"/>
    </xf>
    <xf numFmtId="0" fontId="3" fillId="3" borderId="0" applyAlignment="1" pivotButton="0" quotePrefix="0" xfId="0">
      <alignment horizontal="left" vertical="center"/>
    </xf>
    <xf numFmtId="0" fontId="0" fillId="3" borderId="0" pivotButton="0" quotePrefix="0" xfId="0"/>
    <xf numFmtId="0" fontId="3" fillId="3" borderId="0" applyAlignment="1" pivotButton="0" quotePrefix="0" xfId="0">
      <alignment horizontal="right" vertical="center"/>
    </xf>
    <xf numFmtId="0" fontId="4" fillId="4" borderId="0" applyAlignment="1" pivotButton="0" quotePrefix="0" xfId="0">
      <alignment horizontal="center" vertical="center"/>
    </xf>
    <xf numFmtId="0" fontId="0" fillId="4" borderId="0" pivotButton="0" quotePrefix="0" xfId="0"/>
    <xf numFmtId="0" fontId="5" fillId="4" borderId="0" applyAlignment="1" pivotButton="0" quotePrefix="0" xfId="0">
      <alignment horizontal="center" vertical="center" wrapText="1"/>
    </xf>
    <xf numFmtId="0" fontId="6" fillId="0" borderId="0" applyAlignment="1" pivotButton="0" quotePrefix="0" xfId="0">
      <alignment horizontal="left" vertical="center"/>
    </xf>
    <xf numFmtId="0" fontId="7" fillId="0" borderId="0" applyAlignment="1" pivotButton="0" quotePrefix="0" xfId="0">
      <alignment horizontal="left" vertical="top" wrapText="1"/>
    </xf>
    <xf numFmtId="0" fontId="8" fillId="4" borderId="0" applyAlignment="1" pivotButton="0" quotePrefix="0" xfId="0">
      <alignment horizontal="center" vertical="center"/>
    </xf>
    <xf numFmtId="0" fontId="9" fillId="4" borderId="1" applyAlignment="1" pivotButton="0" quotePrefix="0" xfId="0">
      <alignment horizontal="center" vertical="center"/>
    </xf>
    <xf numFmtId="0" fontId="0" fillId="4" borderId="1" pivotButton="0" quotePrefix="0" xfId="0"/>
    <xf numFmtId="0" fontId="10" fillId="2" borderId="1" applyAlignment="1" pivotButton="0" quotePrefix="0" xfId="0">
      <alignment horizontal="center" vertical="center"/>
    </xf>
    <xf numFmtId="0" fontId="0" fillId="2" borderId="1" pivotButton="0" quotePrefix="0" xfId="0"/>
    <xf numFmtId="0" fontId="9" fillId="5" borderId="1" applyAlignment="1" pivotButton="0" quotePrefix="0" xfId="0">
      <alignment horizontal="center" vertical="center"/>
    </xf>
    <xf numFmtId="0" fontId="0" fillId="5" borderId="1" pivotButton="0" quotePrefix="0" xfId="0"/>
    <xf numFmtId="0" fontId="9" fillId="6" borderId="1" applyAlignment="1" pivotButton="0" quotePrefix="0" xfId="0">
      <alignment horizontal="center" vertical="center"/>
    </xf>
    <xf numFmtId="0" fontId="0" fillId="6" borderId="1" pivotButton="0" quotePrefix="0" xfId="0"/>
    <xf numFmtId="0" fontId="9" fillId="7" borderId="1" applyAlignment="1" pivotButton="0" quotePrefix="0" xfId="0">
      <alignment horizontal="center" vertical="center"/>
    </xf>
    <xf numFmtId="0" fontId="0" fillId="7" borderId="1" pivotButton="0" quotePrefix="0" xfId="0"/>
    <xf numFmtId="0" fontId="9" fillId="8" borderId="1" applyAlignment="1" pivotButton="0" quotePrefix="0" xfId="0">
      <alignment horizontal="center" vertical="center"/>
    </xf>
    <xf numFmtId="0" fontId="0" fillId="8" borderId="1" pivotButton="0" quotePrefix="0" xfId="0"/>
    <xf numFmtId="0" fontId="9" fillId="9" borderId="1" applyAlignment="1" pivotButton="0" quotePrefix="0" xfId="0">
      <alignment horizontal="center" vertical="center"/>
    </xf>
    <xf numFmtId="0" fontId="0" fillId="9" borderId="1" pivotButton="0" quotePrefix="0" xfId="0"/>
    <xf numFmtId="0" fontId="9" fillId="10" borderId="1" applyAlignment="1" pivotButton="0" quotePrefix="0" xfId="0">
      <alignment horizontal="center" vertical="center"/>
    </xf>
    <xf numFmtId="0" fontId="0" fillId="10" borderId="1" pivotButton="0" quotePrefix="0" xfId="0"/>
    <xf numFmtId="0" fontId="9" fillId="11" borderId="1" applyAlignment="1" pivotButton="0" quotePrefix="0" xfId="0">
      <alignment horizontal="center" vertical="center"/>
    </xf>
    <xf numFmtId="0" fontId="0" fillId="11" borderId="1" pivotButton="0" quotePrefix="0" xfId="0"/>
    <xf numFmtId="0" fontId="9" fillId="12" borderId="1" applyAlignment="1" pivotButton="0" quotePrefix="0" xfId="0">
      <alignment horizontal="center" vertical="center"/>
    </xf>
    <xf numFmtId="0" fontId="0" fillId="12" borderId="1" pivotButton="0" quotePrefix="0" xfId="0"/>
    <xf numFmtId="0" fontId="10" fillId="13" borderId="1" applyAlignment="1" pivotButton="0" quotePrefix="0" xfId="0">
      <alignment horizontal="center" vertical="center"/>
    </xf>
    <xf numFmtId="0" fontId="0" fillId="13" borderId="1" pivotButton="0" quotePrefix="0" xfId="0"/>
    <xf numFmtId="0" fontId="9" fillId="14" borderId="1" applyAlignment="1" pivotButton="0" quotePrefix="0" xfId="0">
      <alignment horizontal="center" vertical="center"/>
    </xf>
    <xf numFmtId="0" fontId="0" fillId="14" borderId="1" pivotButton="0" quotePrefix="0" xfId="0"/>
    <xf numFmtId="0" fontId="8" fillId="15" borderId="0" applyAlignment="1" pivotButton="0" quotePrefix="0" xfId="0">
      <alignment horizontal="left" vertical="center"/>
    </xf>
    <xf numFmtId="0" fontId="0" fillId="15" borderId="0" pivotButton="0" quotePrefix="0" xfId="0"/>
    <xf numFmtId="0" fontId="11" fillId="16" borderId="1" applyAlignment="1" pivotButton="0" quotePrefix="0" xfId="0">
      <alignment horizontal="left" vertical="center"/>
    </xf>
    <xf numFmtId="0" fontId="0" fillId="16" borderId="1" pivotButton="0" quotePrefix="0" xfId="0"/>
    <xf numFmtId="0" fontId="12" fillId="16" borderId="1" applyAlignment="1" pivotButton="0" quotePrefix="0" xfId="0">
      <alignment horizontal="left" vertical="center"/>
    </xf>
    <xf numFmtId="0" fontId="13" fillId="15" borderId="1" applyAlignment="1" pivotButton="0" quotePrefix="0" xfId="0">
      <alignment horizontal="left" vertical="center"/>
    </xf>
    <xf numFmtId="0" fontId="0" fillId="15" borderId="1" pivotButton="0" quotePrefix="0" xfId="0"/>
    <xf numFmtId="0" fontId="9" fillId="7" borderId="1" applyAlignment="1" pivotButton="0" quotePrefix="0" xfId="0">
      <alignment horizontal="left" vertical="top" wrapText="1"/>
    </xf>
    <xf numFmtId="0" fontId="14" fillId="0" borderId="1" applyAlignment="1" pivotButton="0" quotePrefix="0" xfId="0">
      <alignment horizontal="left" vertical="top" wrapText="1"/>
    </xf>
    <xf numFmtId="0" fontId="0" fillId="0" borderId="1" pivotButton="0" quotePrefix="0" xfId="0"/>
    <xf numFmtId="0" fontId="9" fillId="6" borderId="1" applyAlignment="1" pivotButton="0" quotePrefix="0" xfId="0">
      <alignment horizontal="left" vertical="top" wrapText="1"/>
    </xf>
    <xf numFmtId="0" fontId="14" fillId="17" borderId="1" applyAlignment="1" pivotButton="0" quotePrefix="0" xfId="0">
      <alignment horizontal="left" vertical="top" wrapText="1"/>
    </xf>
    <xf numFmtId="0" fontId="0" fillId="17" borderId="1" pivotButton="0" quotePrefix="0" xfId="0"/>
    <xf numFmtId="0" fontId="9" fillId="4" borderId="1" applyAlignment="1" pivotButton="0" quotePrefix="0" xfId="0">
      <alignment horizontal="left" vertical="top" wrapText="1"/>
    </xf>
    <xf numFmtId="0" fontId="14" fillId="0" borderId="0" applyAlignment="1" pivotButton="0" quotePrefix="0" xfId="0">
      <alignment horizontal="left" vertical="top" wrapText="1"/>
    </xf>
    <xf numFmtId="0" fontId="15" fillId="0" borderId="0" applyAlignment="1" pivotButton="0" quotePrefix="0" xfId="0">
      <alignment horizontal="left" vertical="center"/>
    </xf>
    <xf numFmtId="0" fontId="16" fillId="18" borderId="1" applyAlignment="1" pivotButton="0" quotePrefix="0" xfId="0">
      <alignment horizontal="left" vertical="center"/>
    </xf>
    <xf numFmtId="0" fontId="0" fillId="18" borderId="1" pivotButton="0" quotePrefix="0" xfId="0"/>
    <xf numFmtId="0" fontId="17" fillId="19" borderId="0" applyAlignment="1" pivotButton="0" quotePrefix="0" xfId="0">
      <alignment horizontal="center" vertical="center"/>
    </xf>
    <xf numFmtId="0" fontId="0" fillId="19" borderId="0" pivotButton="0" quotePrefix="0" xfId="0"/>
    <xf numFmtId="0" fontId="9" fillId="12" borderId="1" applyAlignment="1" pivotButton="0" quotePrefix="0" xfId="0">
      <alignment horizontal="left" vertical="top" wrapText="1"/>
    </xf>
    <xf numFmtId="0" fontId="10" fillId="2" borderId="1" applyAlignment="1" pivotButton="0" quotePrefix="0" xfId="0">
      <alignment horizontal="left" vertical="top" wrapText="1"/>
    </xf>
    <xf numFmtId="0" fontId="18" fillId="15" borderId="0" applyAlignment="1" pivotButton="0" quotePrefix="0" xfId="0">
      <alignment vertical="center" wrapText="1"/>
    </xf>
    <xf numFmtId="0" fontId="20" fillId="0" borderId="0" pivotButton="0" quotePrefix="0" xfId="0"/>
    <xf numFmtId="0" fontId="21" fillId="0" borderId="0" pivotButton="0" quotePrefix="0" xfId="0"/>
    <xf numFmtId="0" fontId="2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 Type="http://schemas.openxmlformats.org/officeDocument/2006/relationships/image" Target="/xl/media/image57.jpeg" Id="rId57" /><Relationship Type="http://schemas.openxmlformats.org/officeDocument/2006/relationships/image" Target="/xl/media/image58.jpeg" Id="rId58" /><Relationship Type="http://schemas.openxmlformats.org/officeDocument/2006/relationships/image" Target="/xl/media/image59.jpeg" Id="rId59" /><Relationship Type="http://schemas.openxmlformats.org/officeDocument/2006/relationships/image" Target="/xl/media/image60.jpeg" Id="rId60" /><Relationship Type="http://schemas.openxmlformats.org/officeDocument/2006/relationships/image" Target="/xl/media/image61.jpeg" Id="rId61" /><Relationship Type="http://schemas.openxmlformats.org/officeDocument/2006/relationships/image" Target="/xl/media/image62.jpeg" Id="rId62" /><Relationship Type="http://schemas.openxmlformats.org/officeDocument/2006/relationships/image" Target="/xl/media/image63.jpeg" Id="rId63" /><Relationship Type="http://schemas.openxmlformats.org/officeDocument/2006/relationships/image" Target="/xl/media/image64.jpeg" Id="rId64" /><Relationship Type="http://schemas.openxmlformats.org/officeDocument/2006/relationships/image" Target="/xl/media/image65.jpeg" Id="rId65" /><Relationship Type="http://schemas.openxmlformats.org/officeDocument/2006/relationships/image" Target="/xl/media/image66.jpeg" Id="rId66" /><Relationship Type="http://schemas.openxmlformats.org/officeDocument/2006/relationships/image" Target="/xl/media/image67.jpeg" Id="rId67" /><Relationship Type="http://schemas.openxmlformats.org/officeDocument/2006/relationships/image" Target="/xl/media/image68.jpeg" Id="rId68" /><Relationship Type="http://schemas.openxmlformats.org/officeDocument/2006/relationships/image" Target="/xl/media/image69.jpeg" Id="rId69" /><Relationship Type="http://schemas.openxmlformats.org/officeDocument/2006/relationships/image" Target="/xl/media/image70.jpeg" Id="rId70" /><Relationship Type="http://schemas.openxmlformats.org/officeDocument/2006/relationships/image" Target="/xl/media/image71.jpeg" Id="rId71" /><Relationship Type="http://schemas.openxmlformats.org/officeDocument/2006/relationships/image" Target="/xl/media/image72.jpeg" Id="rId72" /><Relationship Type="http://schemas.openxmlformats.org/officeDocument/2006/relationships/image" Target="/xl/media/image73.jpeg" Id="rId73" /><Relationship Type="http://schemas.openxmlformats.org/officeDocument/2006/relationships/image" Target="/xl/media/image74.jpeg" Id="rId74" /><Relationship Type="http://schemas.openxmlformats.org/officeDocument/2006/relationships/image" Target="/xl/media/image75.jpeg" Id="rId75" /><Relationship Type="http://schemas.openxmlformats.org/officeDocument/2006/relationships/image" Target="/xl/media/image76.jpeg" Id="rId76" /><Relationship Type="http://schemas.openxmlformats.org/officeDocument/2006/relationships/image" Target="/xl/media/image77.jpeg" Id="rId77" /><Relationship Type="http://schemas.openxmlformats.org/officeDocument/2006/relationships/image" Target="/xl/media/image78.jpeg" Id="rId78" /><Relationship Type="http://schemas.openxmlformats.org/officeDocument/2006/relationships/image" Target="/xl/media/image79.jpeg" Id="rId79" /><Relationship Type="http://schemas.openxmlformats.org/officeDocument/2006/relationships/image" Target="/xl/media/image80.jpeg" Id="rId80"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952500</colOff>
      <row>17</row>
      <rowOff>0</rowOff>
    </from>
    <ext cx="3238500" cy="2428875"/>
    <pic>
      <nvPicPr>
        <cNvPr id="1" name="Image 1" descr="Picture"/>
        <cNvPicPr/>
      </nvPicPr>
      <blipFill>
        <a:blip cstate="print" r:embed="rId1"/>
        <a:stretch>
          <a:fillRect/>
        </a:stretch>
      </blipFill>
      <spPr>
        <a:prstGeom prst="rect"/>
      </spPr>
    </pic>
    <clientData/>
  </oneCellAnchor>
  <oneCellAnchor>
    <from>
      <col>6</col>
      <colOff>1657350</colOff>
      <row>17</row>
      <rowOff>0</rowOff>
    </from>
    <ext cx="1819275" cy="2428875"/>
    <pic>
      <nvPicPr>
        <cNvPr id="2" name="Image 2" descr="Picture"/>
        <cNvPicPr/>
      </nvPicPr>
      <blipFill>
        <a:blip cstate="print" r:embed="rId2"/>
        <a:stretch>
          <a:fillRect/>
        </a:stretch>
      </blipFill>
      <spPr>
        <a:prstGeom prst="rect"/>
      </spPr>
    </pic>
    <clientData/>
  </oneCellAnchor>
  <oneCellAnchor>
    <from>
      <col>0</col>
      <colOff>952500</colOff>
      <row>89</row>
      <rowOff>0</rowOff>
    </from>
    <ext cx="3238500" cy="2428875"/>
    <pic>
      <nvPicPr>
        <cNvPr id="3" name="Image 3" descr="Picture"/>
        <cNvPicPr/>
      </nvPicPr>
      <blipFill>
        <a:blip cstate="print" r:embed="rId3"/>
        <a:stretch>
          <a:fillRect/>
        </a:stretch>
      </blipFill>
      <spPr>
        <a:prstGeom prst="rect"/>
      </spPr>
    </pic>
    <clientData/>
  </oneCellAnchor>
  <oneCellAnchor>
    <from>
      <col>6</col>
      <colOff>1657350</colOff>
      <row>89</row>
      <rowOff>0</rowOff>
    </from>
    <ext cx="1819275" cy="2428875"/>
    <pic>
      <nvPicPr>
        <cNvPr id="4" name="Image 4" descr="Picture"/>
        <cNvPicPr/>
      </nvPicPr>
      <blipFill>
        <a:blip cstate="print" r:embed="rId4"/>
        <a:stretch>
          <a:fillRect/>
        </a:stretch>
      </blipFill>
      <spPr>
        <a:prstGeom prst="rect"/>
      </spPr>
    </pic>
    <clientData/>
  </oneCellAnchor>
  <oneCellAnchor>
    <from>
      <col>0</col>
      <colOff>1657350</colOff>
      <row>162</row>
      <rowOff>0</rowOff>
    </from>
    <ext cx="1819275" cy="2428875"/>
    <pic>
      <nvPicPr>
        <cNvPr id="5" name="Image 5" descr="Picture"/>
        <cNvPicPr/>
      </nvPicPr>
      <blipFill>
        <a:blip cstate="print" r:embed="rId5"/>
        <a:stretch>
          <a:fillRect/>
        </a:stretch>
      </blipFill>
      <spPr>
        <a:prstGeom prst="rect"/>
      </spPr>
    </pic>
    <clientData/>
  </oneCellAnchor>
  <oneCellAnchor>
    <from>
      <col>6</col>
      <colOff>1657350</colOff>
      <row>162</row>
      <rowOff>0</rowOff>
    </from>
    <ext cx="1819275" cy="2428875"/>
    <pic>
      <nvPicPr>
        <cNvPr id="6" name="Image 6" descr="Picture"/>
        <cNvPicPr/>
      </nvPicPr>
      <blipFill>
        <a:blip cstate="print" r:embed="rId6"/>
        <a:stretch>
          <a:fillRect/>
        </a:stretch>
      </blipFill>
      <spPr>
        <a:prstGeom prst="rect"/>
      </spPr>
    </pic>
    <clientData/>
  </oneCellAnchor>
  <oneCellAnchor>
    <from>
      <col>0</col>
      <colOff>1657350</colOff>
      <row>232</row>
      <rowOff>0</rowOff>
    </from>
    <ext cx="1819275" cy="2428875"/>
    <pic>
      <nvPicPr>
        <cNvPr id="7" name="Image 7" descr="Picture"/>
        <cNvPicPr/>
      </nvPicPr>
      <blipFill>
        <a:blip cstate="print" r:embed="rId7"/>
        <a:stretch>
          <a:fillRect/>
        </a:stretch>
      </blipFill>
      <spPr>
        <a:prstGeom prst="rect"/>
      </spPr>
    </pic>
    <clientData/>
  </oneCellAnchor>
  <oneCellAnchor>
    <from>
      <col>6</col>
      <colOff>1657350</colOff>
      <row>232</row>
      <rowOff>0</rowOff>
    </from>
    <ext cx="1819275" cy="2428875"/>
    <pic>
      <nvPicPr>
        <cNvPr id="8" name="Image 8" descr="Picture"/>
        <cNvPicPr/>
      </nvPicPr>
      <blipFill>
        <a:blip cstate="print" r:embed="rId8"/>
        <a:stretch>
          <a:fillRect/>
        </a:stretch>
      </blipFill>
      <spPr>
        <a:prstGeom prst="rect"/>
      </spPr>
    </pic>
    <clientData/>
  </oneCellAnchor>
  <oneCellAnchor>
    <from>
      <col>0</col>
      <colOff>1657350</colOff>
      <row>306</row>
      <rowOff>0</rowOff>
    </from>
    <ext cx="1819275" cy="2428875"/>
    <pic>
      <nvPicPr>
        <cNvPr id="9" name="Image 9" descr="Picture"/>
        <cNvPicPr/>
      </nvPicPr>
      <blipFill>
        <a:blip cstate="print" r:embed="rId9"/>
        <a:stretch>
          <a:fillRect/>
        </a:stretch>
      </blipFill>
      <spPr>
        <a:prstGeom prst="rect"/>
      </spPr>
    </pic>
    <clientData/>
  </oneCellAnchor>
  <oneCellAnchor>
    <from>
      <col>6</col>
      <colOff>952500</colOff>
      <row>306</row>
      <rowOff>0</rowOff>
    </from>
    <ext cx="3238500" cy="2428875"/>
    <pic>
      <nvPicPr>
        <cNvPr id="10" name="Image 10" descr="Picture"/>
        <cNvPicPr/>
      </nvPicPr>
      <blipFill>
        <a:blip cstate="print" r:embed="rId10"/>
        <a:stretch>
          <a:fillRect/>
        </a:stretch>
      </blipFill>
      <spPr>
        <a:prstGeom prst="rect"/>
      </spPr>
    </pic>
    <clientData/>
  </oneCellAnchor>
  <oneCellAnchor>
    <from>
      <col>0</col>
      <colOff>1657350</colOff>
      <row>377</row>
      <rowOff>0</rowOff>
    </from>
    <ext cx="1819275" cy="2428875"/>
    <pic>
      <nvPicPr>
        <cNvPr id="11" name="Image 11" descr="Picture"/>
        <cNvPicPr/>
      </nvPicPr>
      <blipFill>
        <a:blip cstate="print" r:embed="rId11"/>
        <a:stretch>
          <a:fillRect/>
        </a:stretch>
      </blipFill>
      <spPr>
        <a:prstGeom prst="rect"/>
      </spPr>
    </pic>
    <clientData/>
  </oneCellAnchor>
  <oneCellAnchor>
    <from>
      <col>6</col>
      <colOff>952500</colOff>
      <row>377</row>
      <rowOff>0</rowOff>
    </from>
    <ext cx="3238500" cy="2428875"/>
    <pic>
      <nvPicPr>
        <cNvPr id="12" name="Image 12" descr="Picture"/>
        <cNvPicPr/>
      </nvPicPr>
      <blipFill>
        <a:blip cstate="print" r:embed="rId12"/>
        <a:stretch>
          <a:fillRect/>
        </a:stretch>
      </blipFill>
      <spPr>
        <a:prstGeom prst="rect"/>
      </spPr>
    </pic>
    <clientData/>
  </oneCellAnchor>
  <oneCellAnchor>
    <from>
      <col>0</col>
      <colOff>952500</colOff>
      <row>450</row>
      <rowOff>0</rowOff>
    </from>
    <ext cx="3238500" cy="2428875"/>
    <pic>
      <nvPicPr>
        <cNvPr id="13" name="Image 13" descr="Picture"/>
        <cNvPicPr/>
      </nvPicPr>
      <blipFill>
        <a:blip cstate="print" r:embed="rId13"/>
        <a:stretch>
          <a:fillRect/>
        </a:stretch>
      </blipFill>
      <spPr>
        <a:prstGeom prst="rect"/>
      </spPr>
    </pic>
    <clientData/>
  </oneCellAnchor>
  <oneCellAnchor>
    <from>
      <col>6</col>
      <colOff>1657350</colOff>
      <row>450</row>
      <rowOff>0</rowOff>
    </from>
    <ext cx="1819275" cy="2428875"/>
    <pic>
      <nvPicPr>
        <cNvPr id="14" name="Image 14" descr="Picture"/>
        <cNvPicPr/>
      </nvPicPr>
      <blipFill>
        <a:blip cstate="print" r:embed="rId14"/>
        <a:stretch>
          <a:fillRect/>
        </a:stretch>
      </blipFill>
      <spPr>
        <a:prstGeom prst="rect"/>
      </spPr>
    </pic>
    <clientData/>
  </oneCellAnchor>
  <oneCellAnchor>
    <from>
      <col>0</col>
      <colOff>952500</colOff>
      <row>522</row>
      <rowOff>0</rowOff>
    </from>
    <ext cx="3238500" cy="2428875"/>
    <pic>
      <nvPicPr>
        <cNvPr id="15" name="Image 15" descr="Picture"/>
        <cNvPicPr/>
      </nvPicPr>
      <blipFill>
        <a:blip cstate="print" r:embed="rId15"/>
        <a:stretch>
          <a:fillRect/>
        </a:stretch>
      </blipFill>
      <spPr>
        <a:prstGeom prst="rect"/>
      </spPr>
    </pic>
    <clientData/>
  </oneCellAnchor>
  <oneCellAnchor>
    <from>
      <col>6</col>
      <colOff>1657350</colOff>
      <row>522</row>
      <rowOff>0</rowOff>
    </from>
    <ext cx="1819275" cy="2428875"/>
    <pic>
      <nvPicPr>
        <cNvPr id="16" name="Image 16" descr="Picture"/>
        <cNvPicPr/>
      </nvPicPr>
      <blipFill>
        <a:blip cstate="print" r:embed="rId16"/>
        <a:stretch>
          <a:fillRect/>
        </a:stretch>
      </blipFill>
      <spPr>
        <a:prstGeom prst="rect"/>
      </spPr>
    </pic>
    <clientData/>
  </oneCellAnchor>
  <oneCellAnchor>
    <from>
      <col>0</col>
      <colOff>952500</colOff>
      <row>596</row>
      <rowOff>0</rowOff>
    </from>
    <ext cx="3238500" cy="2428875"/>
    <pic>
      <nvPicPr>
        <cNvPr id="17" name="Image 17" descr="Picture"/>
        <cNvPicPr/>
      </nvPicPr>
      <blipFill>
        <a:blip cstate="print" r:embed="rId17"/>
        <a:stretch>
          <a:fillRect/>
        </a:stretch>
      </blipFill>
      <spPr>
        <a:prstGeom prst="rect"/>
      </spPr>
    </pic>
    <clientData/>
  </oneCellAnchor>
  <oneCellAnchor>
    <from>
      <col>6</col>
      <colOff>1657350</colOff>
      <row>596</row>
      <rowOff>0</rowOff>
    </from>
    <ext cx="1819275" cy="2428875"/>
    <pic>
      <nvPicPr>
        <cNvPr id="18" name="Image 18" descr="Picture"/>
        <cNvPicPr/>
      </nvPicPr>
      <blipFill>
        <a:blip cstate="print" r:embed="rId18"/>
        <a:stretch>
          <a:fillRect/>
        </a:stretch>
      </blipFill>
      <spPr>
        <a:prstGeom prst="rect"/>
      </spPr>
    </pic>
    <clientData/>
  </oneCellAnchor>
  <oneCellAnchor>
    <from>
      <col>0</col>
      <colOff>952500</colOff>
      <row>668</row>
      <rowOff>0</rowOff>
    </from>
    <ext cx="3238500" cy="2428875"/>
    <pic>
      <nvPicPr>
        <cNvPr id="19" name="Image 19" descr="Picture"/>
        <cNvPicPr/>
      </nvPicPr>
      <blipFill>
        <a:blip cstate="print" r:embed="rId19"/>
        <a:stretch>
          <a:fillRect/>
        </a:stretch>
      </blipFill>
      <spPr>
        <a:prstGeom prst="rect"/>
      </spPr>
    </pic>
    <clientData/>
  </oneCellAnchor>
  <oneCellAnchor>
    <from>
      <col>6</col>
      <colOff>1657350</colOff>
      <row>668</row>
      <rowOff>0</rowOff>
    </from>
    <ext cx="1819275" cy="2428875"/>
    <pic>
      <nvPicPr>
        <cNvPr id="20" name="Image 20" descr="Picture"/>
        <cNvPicPr/>
      </nvPicPr>
      <blipFill>
        <a:blip cstate="print" r:embed="rId20"/>
        <a:stretch>
          <a:fillRect/>
        </a:stretch>
      </blipFill>
      <spPr>
        <a:prstGeom prst="rect"/>
      </spPr>
    </pic>
    <clientData/>
  </oneCellAnchor>
  <oneCellAnchor>
    <from>
      <col>0</col>
      <colOff>952500</colOff>
      <row>742</row>
      <rowOff>0</rowOff>
    </from>
    <ext cx="3238500" cy="2428875"/>
    <pic>
      <nvPicPr>
        <cNvPr id="21" name="Image 21" descr="Picture"/>
        <cNvPicPr/>
      </nvPicPr>
      <blipFill>
        <a:blip cstate="print" r:embed="rId21"/>
        <a:stretch>
          <a:fillRect/>
        </a:stretch>
      </blipFill>
      <spPr>
        <a:prstGeom prst="rect"/>
      </spPr>
    </pic>
    <clientData/>
  </oneCellAnchor>
  <oneCellAnchor>
    <from>
      <col>6</col>
      <colOff>1657350</colOff>
      <row>742</row>
      <rowOff>0</rowOff>
    </from>
    <ext cx="1819275" cy="2428875"/>
    <pic>
      <nvPicPr>
        <cNvPr id="22" name="Image 22" descr="Picture"/>
        <cNvPicPr/>
      </nvPicPr>
      <blipFill>
        <a:blip cstate="print" r:embed="rId22"/>
        <a:stretch>
          <a:fillRect/>
        </a:stretch>
      </blipFill>
      <spPr>
        <a:prstGeom prst="rect"/>
      </spPr>
    </pic>
    <clientData/>
  </oneCellAnchor>
  <oneCellAnchor>
    <from>
      <col>0</col>
      <colOff>952500</colOff>
      <row>814</row>
      <rowOff>0</rowOff>
    </from>
    <ext cx="3238500" cy="2428875"/>
    <pic>
      <nvPicPr>
        <cNvPr id="23" name="Image 23" descr="Picture"/>
        <cNvPicPr/>
      </nvPicPr>
      <blipFill>
        <a:blip cstate="print" r:embed="rId23"/>
        <a:stretch>
          <a:fillRect/>
        </a:stretch>
      </blipFill>
      <spPr>
        <a:prstGeom prst="rect"/>
      </spPr>
    </pic>
    <clientData/>
  </oneCellAnchor>
  <oneCellAnchor>
    <from>
      <col>6</col>
      <colOff>1657350</colOff>
      <row>814</row>
      <rowOff>0</rowOff>
    </from>
    <ext cx="1819275" cy="2428875"/>
    <pic>
      <nvPicPr>
        <cNvPr id="24" name="Image 24" descr="Picture"/>
        <cNvPicPr/>
      </nvPicPr>
      <blipFill>
        <a:blip cstate="print" r:embed="rId24"/>
        <a:stretch>
          <a:fillRect/>
        </a:stretch>
      </blipFill>
      <spPr>
        <a:prstGeom prst="rect"/>
      </spPr>
    </pic>
    <clientData/>
  </oneCellAnchor>
  <oneCellAnchor>
    <from>
      <col>0</col>
      <colOff>952500</colOff>
      <row>888</row>
      <rowOff>0</rowOff>
    </from>
    <ext cx="3238500" cy="2428875"/>
    <pic>
      <nvPicPr>
        <cNvPr id="25" name="Image 25" descr="Picture"/>
        <cNvPicPr/>
      </nvPicPr>
      <blipFill>
        <a:blip cstate="print" r:embed="rId25"/>
        <a:stretch>
          <a:fillRect/>
        </a:stretch>
      </blipFill>
      <spPr>
        <a:prstGeom prst="rect"/>
      </spPr>
    </pic>
    <clientData/>
  </oneCellAnchor>
  <oneCellAnchor>
    <from>
      <col>6</col>
      <colOff>1657350</colOff>
      <row>888</row>
      <rowOff>0</rowOff>
    </from>
    <ext cx="1819275" cy="2428875"/>
    <pic>
      <nvPicPr>
        <cNvPr id="26" name="Image 26" descr="Picture"/>
        <cNvPicPr/>
      </nvPicPr>
      <blipFill>
        <a:blip cstate="print" r:embed="rId26"/>
        <a:stretch>
          <a:fillRect/>
        </a:stretch>
      </blipFill>
      <spPr>
        <a:prstGeom prst="rect"/>
      </spPr>
    </pic>
    <clientData/>
  </oneCellAnchor>
  <oneCellAnchor>
    <from>
      <col>0</col>
      <colOff>952500</colOff>
      <row>960</row>
      <rowOff>0</rowOff>
    </from>
    <ext cx="3238500" cy="2428875"/>
    <pic>
      <nvPicPr>
        <cNvPr id="27" name="Image 27" descr="Picture"/>
        <cNvPicPr/>
      </nvPicPr>
      <blipFill>
        <a:blip cstate="print" r:embed="rId27"/>
        <a:stretch>
          <a:fillRect/>
        </a:stretch>
      </blipFill>
      <spPr>
        <a:prstGeom prst="rect"/>
      </spPr>
    </pic>
    <clientData/>
  </oneCellAnchor>
  <oneCellAnchor>
    <from>
      <col>6</col>
      <colOff>1657350</colOff>
      <row>960</row>
      <rowOff>0</rowOff>
    </from>
    <ext cx="1819275" cy="2428875"/>
    <pic>
      <nvPicPr>
        <cNvPr id="28" name="Image 28" descr="Picture"/>
        <cNvPicPr/>
      </nvPicPr>
      <blipFill>
        <a:blip cstate="print" r:embed="rId28"/>
        <a:stretch>
          <a:fillRect/>
        </a:stretch>
      </blipFill>
      <spPr>
        <a:prstGeom prst="rect"/>
      </spPr>
    </pic>
    <clientData/>
  </oneCellAnchor>
  <oneCellAnchor>
    <from>
      <col>0</col>
      <colOff>1657350</colOff>
      <row>1034</row>
      <rowOff>0</rowOff>
    </from>
    <ext cx="1819275" cy="2428875"/>
    <pic>
      <nvPicPr>
        <cNvPr id="29" name="Image 29" descr="Picture"/>
        <cNvPicPr/>
      </nvPicPr>
      <blipFill>
        <a:blip cstate="print" r:embed="rId29"/>
        <a:stretch>
          <a:fillRect/>
        </a:stretch>
      </blipFill>
      <spPr>
        <a:prstGeom prst="rect"/>
      </spPr>
    </pic>
    <clientData/>
  </oneCellAnchor>
  <oneCellAnchor>
    <from>
      <col>6</col>
      <colOff>1657350</colOff>
      <row>1034</row>
      <rowOff>0</rowOff>
    </from>
    <ext cx="1819275" cy="2428875"/>
    <pic>
      <nvPicPr>
        <cNvPr id="30" name="Image 30" descr="Picture"/>
        <cNvPicPr/>
      </nvPicPr>
      <blipFill>
        <a:blip cstate="print" r:embed="rId30"/>
        <a:stretch>
          <a:fillRect/>
        </a:stretch>
      </blipFill>
      <spPr>
        <a:prstGeom prst="rect"/>
      </spPr>
    </pic>
    <clientData/>
  </oneCellAnchor>
  <oneCellAnchor>
    <from>
      <col>0</col>
      <colOff>1657350</colOff>
      <row>1105</row>
      <rowOff>0</rowOff>
    </from>
    <ext cx="1819275" cy="2428875"/>
    <pic>
      <nvPicPr>
        <cNvPr id="31" name="Image 31" descr="Picture"/>
        <cNvPicPr/>
      </nvPicPr>
      <blipFill>
        <a:blip cstate="print" r:embed="rId31"/>
        <a:stretch>
          <a:fillRect/>
        </a:stretch>
      </blipFill>
      <spPr>
        <a:prstGeom prst="rect"/>
      </spPr>
    </pic>
    <clientData/>
  </oneCellAnchor>
  <oneCellAnchor>
    <from>
      <col>6</col>
      <colOff>1657350</colOff>
      <row>1105</row>
      <rowOff>0</rowOff>
    </from>
    <ext cx="1819275" cy="2428875"/>
    <pic>
      <nvPicPr>
        <cNvPr id="32" name="Image 32" descr="Picture"/>
        <cNvPicPr/>
      </nvPicPr>
      <blipFill>
        <a:blip cstate="print" r:embed="rId32"/>
        <a:stretch>
          <a:fillRect/>
        </a:stretch>
      </blipFill>
      <spPr>
        <a:prstGeom prst="rect"/>
      </spPr>
    </pic>
    <clientData/>
  </oneCellAnchor>
  <oneCellAnchor>
    <from>
      <col>0</col>
      <colOff>1657350</colOff>
      <row>1178</row>
      <rowOff>0</rowOff>
    </from>
    <ext cx="1819275" cy="2428875"/>
    <pic>
      <nvPicPr>
        <cNvPr id="33" name="Image 33" descr="Picture"/>
        <cNvPicPr/>
      </nvPicPr>
      <blipFill>
        <a:blip cstate="print" r:embed="rId33"/>
        <a:stretch>
          <a:fillRect/>
        </a:stretch>
      </blipFill>
      <spPr>
        <a:prstGeom prst="rect"/>
      </spPr>
    </pic>
    <clientData/>
  </oneCellAnchor>
  <oneCellAnchor>
    <from>
      <col>6</col>
      <colOff>1657350</colOff>
      <row>1178</row>
      <rowOff>0</rowOff>
    </from>
    <ext cx="1819275" cy="2428875"/>
    <pic>
      <nvPicPr>
        <cNvPr id="34" name="Image 34" descr="Picture"/>
        <cNvPicPr/>
      </nvPicPr>
      <blipFill>
        <a:blip cstate="print" r:embed="rId34"/>
        <a:stretch>
          <a:fillRect/>
        </a:stretch>
      </blipFill>
      <spPr>
        <a:prstGeom prst="rect"/>
      </spPr>
    </pic>
    <clientData/>
  </oneCellAnchor>
  <oneCellAnchor>
    <from>
      <col>0</col>
      <colOff>1657350</colOff>
      <row>1249</row>
      <rowOff>0</rowOff>
    </from>
    <ext cx="1819275" cy="2428875"/>
    <pic>
      <nvPicPr>
        <cNvPr id="35" name="Image 35" descr="Picture"/>
        <cNvPicPr/>
      </nvPicPr>
      <blipFill>
        <a:blip cstate="print" r:embed="rId35"/>
        <a:stretch>
          <a:fillRect/>
        </a:stretch>
      </blipFill>
      <spPr>
        <a:prstGeom prst="rect"/>
      </spPr>
    </pic>
    <clientData/>
  </oneCellAnchor>
  <oneCellAnchor>
    <from>
      <col>6</col>
      <colOff>1657350</colOff>
      <row>1249</row>
      <rowOff>0</rowOff>
    </from>
    <ext cx="1819275" cy="2428875"/>
    <pic>
      <nvPicPr>
        <cNvPr id="36" name="Image 36" descr="Picture"/>
        <cNvPicPr/>
      </nvPicPr>
      <blipFill>
        <a:blip cstate="print" r:embed="rId36"/>
        <a:stretch>
          <a:fillRect/>
        </a:stretch>
      </blipFill>
      <spPr>
        <a:prstGeom prst="rect"/>
      </spPr>
    </pic>
    <clientData/>
  </oneCellAnchor>
  <oneCellAnchor>
    <from>
      <col>0</col>
      <colOff>1657350</colOff>
      <row>1324</row>
      <rowOff>0</rowOff>
    </from>
    <ext cx="1819275" cy="2428875"/>
    <pic>
      <nvPicPr>
        <cNvPr id="37" name="Image 37" descr="Picture"/>
        <cNvPicPr/>
      </nvPicPr>
      <blipFill>
        <a:blip cstate="print" r:embed="rId37"/>
        <a:stretch>
          <a:fillRect/>
        </a:stretch>
      </blipFill>
      <spPr>
        <a:prstGeom prst="rect"/>
      </spPr>
    </pic>
    <clientData/>
  </oneCellAnchor>
  <oneCellAnchor>
    <from>
      <col>6</col>
      <colOff>1657350</colOff>
      <row>1324</row>
      <rowOff>0</rowOff>
    </from>
    <ext cx="1819275" cy="2428875"/>
    <pic>
      <nvPicPr>
        <cNvPr id="38" name="Image 38" descr="Picture"/>
        <cNvPicPr/>
      </nvPicPr>
      <blipFill>
        <a:blip cstate="print" r:embed="rId38"/>
        <a:stretch>
          <a:fillRect/>
        </a:stretch>
      </blipFill>
      <spPr>
        <a:prstGeom prst="rect"/>
      </spPr>
    </pic>
    <clientData/>
  </oneCellAnchor>
  <oneCellAnchor>
    <from>
      <col>0</col>
      <colOff>1657350</colOff>
      <row>1387</row>
      <rowOff>0</rowOff>
    </from>
    <ext cx="1819275" cy="2428875"/>
    <pic>
      <nvPicPr>
        <cNvPr id="39" name="Image 39" descr="Picture"/>
        <cNvPicPr/>
      </nvPicPr>
      <blipFill>
        <a:blip cstate="print" r:embed="rId39"/>
        <a:stretch>
          <a:fillRect/>
        </a:stretch>
      </blipFill>
      <spPr>
        <a:prstGeom prst="rect"/>
      </spPr>
    </pic>
    <clientData/>
  </oneCellAnchor>
  <oneCellAnchor>
    <from>
      <col>6</col>
      <colOff>1657350</colOff>
      <row>1387</row>
      <rowOff>0</rowOff>
    </from>
    <ext cx="1819275" cy="2428875"/>
    <pic>
      <nvPicPr>
        <cNvPr id="40" name="Image 40" descr="Picture"/>
        <cNvPicPr/>
      </nvPicPr>
      <blipFill>
        <a:blip cstate="print" r:embed="rId40"/>
        <a:stretch>
          <a:fillRect/>
        </a:stretch>
      </blipFill>
      <spPr>
        <a:prstGeom prst="rect"/>
      </spPr>
    </pic>
    <clientData/>
  </oneCellAnchor>
  <oneCellAnchor>
    <from>
      <col>0</col>
      <colOff>952500</colOff>
      <row>1451</row>
      <rowOff>0</rowOff>
    </from>
    <ext cx="3238500" cy="2428875"/>
    <pic>
      <nvPicPr>
        <cNvPr id="41" name="Image 41" descr="Picture"/>
        <cNvPicPr/>
      </nvPicPr>
      <blipFill>
        <a:blip cstate="print" r:embed="rId41"/>
        <a:stretch>
          <a:fillRect/>
        </a:stretch>
      </blipFill>
      <spPr>
        <a:prstGeom prst="rect"/>
      </spPr>
    </pic>
    <clientData/>
  </oneCellAnchor>
  <oneCellAnchor>
    <from>
      <col>6</col>
      <colOff>1657350</colOff>
      <row>1451</row>
      <rowOff>0</rowOff>
    </from>
    <ext cx="1819275" cy="2428875"/>
    <pic>
      <nvPicPr>
        <cNvPr id="42" name="Image 42" descr="Picture"/>
        <cNvPicPr/>
      </nvPicPr>
      <blipFill>
        <a:blip cstate="print" r:embed="rId42"/>
        <a:stretch>
          <a:fillRect/>
        </a:stretch>
      </blipFill>
      <spPr>
        <a:prstGeom prst="rect"/>
      </spPr>
    </pic>
    <clientData/>
  </oneCellAnchor>
  <oneCellAnchor>
    <from>
      <col>0</col>
      <colOff>952500</colOff>
      <row>1521</row>
      <rowOff>0</rowOff>
    </from>
    <ext cx="3238500" cy="2428875"/>
    <pic>
      <nvPicPr>
        <cNvPr id="43" name="Image 43" descr="Picture"/>
        <cNvPicPr/>
      </nvPicPr>
      <blipFill>
        <a:blip cstate="print" r:embed="rId43"/>
        <a:stretch>
          <a:fillRect/>
        </a:stretch>
      </blipFill>
      <spPr>
        <a:prstGeom prst="rect"/>
      </spPr>
    </pic>
    <clientData/>
  </oneCellAnchor>
  <oneCellAnchor>
    <from>
      <col>6</col>
      <colOff>1657350</colOff>
      <row>1521</row>
      <rowOff>0</rowOff>
    </from>
    <ext cx="1819275" cy="2428875"/>
    <pic>
      <nvPicPr>
        <cNvPr id="44" name="Image 44" descr="Picture"/>
        <cNvPicPr/>
      </nvPicPr>
      <blipFill>
        <a:blip cstate="print" r:embed="rId44"/>
        <a:stretch>
          <a:fillRect/>
        </a:stretch>
      </blipFill>
      <spPr>
        <a:prstGeom prst="rect"/>
      </spPr>
    </pic>
    <clientData/>
  </oneCellAnchor>
  <oneCellAnchor>
    <from>
      <col>0</col>
      <colOff>1657350</colOff>
      <row>1588</row>
      <rowOff>0</rowOff>
    </from>
    <ext cx="1819275" cy="2428875"/>
    <pic>
      <nvPicPr>
        <cNvPr id="45" name="Image 45" descr="Picture"/>
        <cNvPicPr/>
      </nvPicPr>
      <blipFill>
        <a:blip cstate="print" r:embed="rId45"/>
        <a:stretch>
          <a:fillRect/>
        </a:stretch>
      </blipFill>
      <spPr>
        <a:prstGeom prst="rect"/>
      </spPr>
    </pic>
    <clientData/>
  </oneCellAnchor>
  <oneCellAnchor>
    <from>
      <col>6</col>
      <colOff>952500</colOff>
      <row>1588</row>
      <rowOff>0</rowOff>
    </from>
    <ext cx="3238500" cy="2428875"/>
    <pic>
      <nvPicPr>
        <cNvPr id="46" name="Image 46" descr="Picture"/>
        <cNvPicPr/>
      </nvPicPr>
      <blipFill>
        <a:blip cstate="print" r:embed="rId46"/>
        <a:stretch>
          <a:fillRect/>
        </a:stretch>
      </blipFill>
      <spPr>
        <a:prstGeom prst="rect"/>
      </spPr>
    </pic>
    <clientData/>
  </oneCellAnchor>
  <oneCellAnchor>
    <from>
      <col>0</col>
      <colOff>1657350</colOff>
      <row>1660</row>
      <rowOff>0</rowOff>
    </from>
    <ext cx="1819275" cy="2428875"/>
    <pic>
      <nvPicPr>
        <cNvPr id="47" name="Image 47" descr="Picture"/>
        <cNvPicPr/>
      </nvPicPr>
      <blipFill>
        <a:blip cstate="print" r:embed="rId47"/>
        <a:stretch>
          <a:fillRect/>
        </a:stretch>
      </blipFill>
      <spPr>
        <a:prstGeom prst="rect"/>
      </spPr>
    </pic>
    <clientData/>
  </oneCellAnchor>
  <oneCellAnchor>
    <from>
      <col>6</col>
      <colOff>952500</colOff>
      <row>1660</row>
      <rowOff>0</rowOff>
    </from>
    <ext cx="3238500" cy="2428875"/>
    <pic>
      <nvPicPr>
        <cNvPr id="48" name="Image 48" descr="Picture"/>
        <cNvPicPr/>
      </nvPicPr>
      <blipFill>
        <a:blip cstate="print" r:embed="rId48"/>
        <a:stretch>
          <a:fillRect/>
        </a:stretch>
      </blipFill>
      <spPr>
        <a:prstGeom prst="rect"/>
      </spPr>
    </pic>
    <clientData/>
  </oneCellAnchor>
  <oneCellAnchor>
    <from>
      <col>0</col>
      <colOff>1657350</colOff>
      <row>1734</row>
      <rowOff>0</rowOff>
    </from>
    <ext cx="1819275" cy="2428875"/>
    <pic>
      <nvPicPr>
        <cNvPr id="49" name="Image 49" descr="Picture"/>
        <cNvPicPr/>
      </nvPicPr>
      <blipFill>
        <a:blip cstate="print" r:embed="rId49"/>
        <a:stretch>
          <a:fillRect/>
        </a:stretch>
      </blipFill>
      <spPr>
        <a:prstGeom prst="rect"/>
      </spPr>
    </pic>
    <clientData/>
  </oneCellAnchor>
  <oneCellAnchor>
    <from>
      <col>6</col>
      <colOff>1657350</colOff>
      <row>1734</row>
      <rowOff>0</rowOff>
    </from>
    <ext cx="1819275" cy="2428875"/>
    <pic>
      <nvPicPr>
        <cNvPr id="50" name="Image 50" descr="Picture"/>
        <cNvPicPr/>
      </nvPicPr>
      <blipFill>
        <a:blip cstate="print" r:embed="rId50"/>
        <a:stretch>
          <a:fillRect/>
        </a:stretch>
      </blipFill>
      <spPr>
        <a:prstGeom prst="rect"/>
      </spPr>
    </pic>
    <clientData/>
  </oneCellAnchor>
  <oneCellAnchor>
    <from>
      <col>0</col>
      <colOff>1657350</colOff>
      <row>1806</row>
      <rowOff>0</rowOff>
    </from>
    <ext cx="1819275" cy="2428875"/>
    <pic>
      <nvPicPr>
        <cNvPr id="51" name="Image 51" descr="Picture"/>
        <cNvPicPr/>
      </nvPicPr>
      <blipFill>
        <a:blip cstate="print" r:embed="rId51"/>
        <a:stretch>
          <a:fillRect/>
        </a:stretch>
      </blipFill>
      <spPr>
        <a:prstGeom prst="rect"/>
      </spPr>
    </pic>
    <clientData/>
  </oneCellAnchor>
  <oneCellAnchor>
    <from>
      <col>6</col>
      <colOff>1657350</colOff>
      <row>1806</row>
      <rowOff>0</rowOff>
    </from>
    <ext cx="1819275" cy="2428875"/>
    <pic>
      <nvPicPr>
        <cNvPr id="52" name="Image 52" descr="Picture"/>
        <cNvPicPr/>
      </nvPicPr>
      <blipFill>
        <a:blip cstate="print" r:embed="rId52"/>
        <a:stretch>
          <a:fillRect/>
        </a:stretch>
      </blipFill>
      <spPr>
        <a:prstGeom prst="rect"/>
      </spPr>
    </pic>
    <clientData/>
  </oneCellAnchor>
  <oneCellAnchor>
    <from>
      <col>0</col>
      <colOff>952500</colOff>
      <row>1880</row>
      <rowOff>0</rowOff>
    </from>
    <ext cx="3238500" cy="2428875"/>
    <pic>
      <nvPicPr>
        <cNvPr id="53" name="Image 53" descr="Picture"/>
        <cNvPicPr/>
      </nvPicPr>
      <blipFill>
        <a:blip cstate="print" r:embed="rId53"/>
        <a:stretch>
          <a:fillRect/>
        </a:stretch>
      </blipFill>
      <spPr>
        <a:prstGeom prst="rect"/>
      </spPr>
    </pic>
    <clientData/>
  </oneCellAnchor>
  <oneCellAnchor>
    <from>
      <col>6</col>
      <colOff>952500</colOff>
      <row>1880</row>
      <rowOff>0</rowOff>
    </from>
    <ext cx="3238500" cy="2428875"/>
    <pic>
      <nvPicPr>
        <cNvPr id="54" name="Image 54" descr="Picture"/>
        <cNvPicPr/>
      </nvPicPr>
      <blipFill>
        <a:blip cstate="print" r:embed="rId54"/>
        <a:stretch>
          <a:fillRect/>
        </a:stretch>
      </blipFill>
      <spPr>
        <a:prstGeom prst="rect"/>
      </spPr>
    </pic>
    <clientData/>
  </oneCellAnchor>
  <oneCellAnchor>
    <from>
      <col>0</col>
      <colOff>952500</colOff>
      <row>1952</row>
      <rowOff>0</rowOff>
    </from>
    <ext cx="3238500" cy="2428875"/>
    <pic>
      <nvPicPr>
        <cNvPr id="55" name="Image 55" descr="Picture"/>
        <cNvPicPr/>
      </nvPicPr>
      <blipFill>
        <a:blip cstate="print" r:embed="rId55"/>
        <a:stretch>
          <a:fillRect/>
        </a:stretch>
      </blipFill>
      <spPr>
        <a:prstGeom prst="rect"/>
      </spPr>
    </pic>
    <clientData/>
  </oneCellAnchor>
  <oneCellAnchor>
    <from>
      <col>6</col>
      <colOff>952500</colOff>
      <row>1952</row>
      <rowOff>0</rowOff>
    </from>
    <ext cx="3238500" cy="2428875"/>
    <pic>
      <nvPicPr>
        <cNvPr id="56" name="Image 56" descr="Picture"/>
        <cNvPicPr/>
      </nvPicPr>
      <blipFill>
        <a:blip cstate="print" r:embed="rId56"/>
        <a:stretch>
          <a:fillRect/>
        </a:stretch>
      </blipFill>
      <spPr>
        <a:prstGeom prst="rect"/>
      </spPr>
    </pic>
    <clientData/>
  </oneCellAnchor>
  <oneCellAnchor>
    <from>
      <col>0</col>
      <colOff>1657350</colOff>
      <row>2026</row>
      <rowOff>0</rowOff>
    </from>
    <ext cx="1819275" cy="2428875"/>
    <pic>
      <nvPicPr>
        <cNvPr id="57" name="Image 57" descr="Picture"/>
        <cNvPicPr/>
      </nvPicPr>
      <blipFill>
        <a:blip cstate="print" r:embed="rId57"/>
        <a:stretch>
          <a:fillRect/>
        </a:stretch>
      </blipFill>
      <spPr>
        <a:prstGeom prst="rect"/>
      </spPr>
    </pic>
    <clientData/>
  </oneCellAnchor>
  <oneCellAnchor>
    <from>
      <col>6</col>
      <colOff>1657350</colOff>
      <row>2026</row>
      <rowOff>0</rowOff>
    </from>
    <ext cx="1819275" cy="2428875"/>
    <pic>
      <nvPicPr>
        <cNvPr id="58" name="Image 58" descr="Picture"/>
        <cNvPicPr/>
      </nvPicPr>
      <blipFill>
        <a:blip cstate="print" r:embed="rId58"/>
        <a:stretch>
          <a:fillRect/>
        </a:stretch>
      </blipFill>
      <spPr>
        <a:prstGeom prst="rect"/>
      </spPr>
    </pic>
    <clientData/>
  </oneCellAnchor>
  <oneCellAnchor>
    <from>
      <col>0</col>
      <colOff>1657350</colOff>
      <row>2097</row>
      <rowOff>0</rowOff>
    </from>
    <ext cx="1819275" cy="2428875"/>
    <pic>
      <nvPicPr>
        <cNvPr id="59" name="Image 59" descr="Picture"/>
        <cNvPicPr/>
      </nvPicPr>
      <blipFill>
        <a:blip cstate="print" r:embed="rId59"/>
        <a:stretch>
          <a:fillRect/>
        </a:stretch>
      </blipFill>
      <spPr>
        <a:prstGeom prst="rect"/>
      </spPr>
    </pic>
    <clientData/>
  </oneCellAnchor>
  <oneCellAnchor>
    <from>
      <col>6</col>
      <colOff>1657350</colOff>
      <row>2097</row>
      <rowOff>0</rowOff>
    </from>
    <ext cx="1819275" cy="2428875"/>
    <pic>
      <nvPicPr>
        <cNvPr id="60" name="Image 60" descr="Picture"/>
        <cNvPicPr/>
      </nvPicPr>
      <blipFill>
        <a:blip cstate="print" r:embed="rId60"/>
        <a:stretch>
          <a:fillRect/>
        </a:stretch>
      </blipFill>
      <spPr>
        <a:prstGeom prst="rect"/>
      </spPr>
    </pic>
    <clientData/>
  </oneCellAnchor>
  <oneCellAnchor>
    <from>
      <col>0</col>
      <colOff>952500</colOff>
      <row>2170</row>
      <rowOff>0</rowOff>
    </from>
    <ext cx="3238500" cy="2428875"/>
    <pic>
      <nvPicPr>
        <cNvPr id="61" name="Image 61" descr="Picture"/>
        <cNvPicPr/>
      </nvPicPr>
      <blipFill>
        <a:blip cstate="print" r:embed="rId61"/>
        <a:stretch>
          <a:fillRect/>
        </a:stretch>
      </blipFill>
      <spPr>
        <a:prstGeom prst="rect"/>
      </spPr>
    </pic>
    <clientData/>
  </oneCellAnchor>
  <oneCellAnchor>
    <from>
      <col>6</col>
      <colOff>1657350</colOff>
      <row>2170</row>
      <rowOff>0</rowOff>
    </from>
    <ext cx="1819275" cy="2428875"/>
    <pic>
      <nvPicPr>
        <cNvPr id="62" name="Image 62" descr="Picture"/>
        <cNvPicPr/>
      </nvPicPr>
      <blipFill>
        <a:blip cstate="print" r:embed="rId62"/>
        <a:stretch>
          <a:fillRect/>
        </a:stretch>
      </blipFill>
      <spPr>
        <a:prstGeom prst="rect"/>
      </spPr>
    </pic>
    <clientData/>
  </oneCellAnchor>
  <oneCellAnchor>
    <from>
      <col>0</col>
      <colOff>952500</colOff>
      <row>2241</row>
      <rowOff>0</rowOff>
    </from>
    <ext cx="3238500" cy="2428875"/>
    <pic>
      <nvPicPr>
        <cNvPr id="63" name="Image 63" descr="Picture"/>
        <cNvPicPr/>
      </nvPicPr>
      <blipFill>
        <a:blip cstate="print" r:embed="rId63"/>
        <a:stretch>
          <a:fillRect/>
        </a:stretch>
      </blipFill>
      <spPr>
        <a:prstGeom prst="rect"/>
      </spPr>
    </pic>
    <clientData/>
  </oneCellAnchor>
  <oneCellAnchor>
    <from>
      <col>6</col>
      <colOff>1657350</colOff>
      <row>2241</row>
      <rowOff>0</rowOff>
    </from>
    <ext cx="1819275" cy="2428875"/>
    <pic>
      <nvPicPr>
        <cNvPr id="64" name="Image 64" descr="Picture"/>
        <cNvPicPr/>
      </nvPicPr>
      <blipFill>
        <a:blip cstate="print" r:embed="rId64"/>
        <a:stretch>
          <a:fillRect/>
        </a:stretch>
      </blipFill>
      <spPr>
        <a:prstGeom prst="rect"/>
      </spPr>
    </pic>
    <clientData/>
  </oneCellAnchor>
  <oneCellAnchor>
    <from>
      <col>0</col>
      <colOff>1657350</colOff>
      <row>2314</row>
      <rowOff>0</rowOff>
    </from>
    <ext cx="1819275" cy="2428875"/>
    <pic>
      <nvPicPr>
        <cNvPr id="65" name="Image 65" descr="Picture"/>
        <cNvPicPr/>
      </nvPicPr>
      <blipFill>
        <a:blip cstate="print" r:embed="rId65"/>
        <a:stretch>
          <a:fillRect/>
        </a:stretch>
      </blipFill>
      <spPr>
        <a:prstGeom prst="rect"/>
      </spPr>
    </pic>
    <clientData/>
  </oneCellAnchor>
  <oneCellAnchor>
    <from>
      <col>6</col>
      <colOff>1657350</colOff>
      <row>2314</row>
      <rowOff>0</rowOff>
    </from>
    <ext cx="1819275" cy="2428875"/>
    <pic>
      <nvPicPr>
        <cNvPr id="66" name="Image 66" descr="Picture"/>
        <cNvPicPr/>
      </nvPicPr>
      <blipFill>
        <a:blip cstate="print" r:embed="rId66"/>
        <a:stretch>
          <a:fillRect/>
        </a:stretch>
      </blipFill>
      <spPr>
        <a:prstGeom prst="rect"/>
      </spPr>
    </pic>
    <clientData/>
  </oneCellAnchor>
  <oneCellAnchor>
    <from>
      <col>0</col>
      <colOff>1657350</colOff>
      <row>2384</row>
      <rowOff>0</rowOff>
    </from>
    <ext cx="1819275" cy="2428875"/>
    <pic>
      <nvPicPr>
        <cNvPr id="67" name="Image 67" descr="Picture"/>
        <cNvPicPr/>
      </nvPicPr>
      <blipFill>
        <a:blip cstate="print" r:embed="rId67"/>
        <a:stretch>
          <a:fillRect/>
        </a:stretch>
      </blipFill>
      <spPr>
        <a:prstGeom prst="rect"/>
      </spPr>
    </pic>
    <clientData/>
  </oneCellAnchor>
  <oneCellAnchor>
    <from>
      <col>6</col>
      <colOff>1657350</colOff>
      <row>2384</row>
      <rowOff>0</rowOff>
    </from>
    <ext cx="1819275" cy="2428875"/>
    <pic>
      <nvPicPr>
        <cNvPr id="68" name="Image 68" descr="Picture"/>
        <cNvPicPr/>
      </nvPicPr>
      <blipFill>
        <a:blip cstate="print" r:embed="rId68"/>
        <a:stretch>
          <a:fillRect/>
        </a:stretch>
      </blipFill>
      <spPr>
        <a:prstGeom prst="rect"/>
      </spPr>
    </pic>
    <clientData/>
  </oneCellAnchor>
  <oneCellAnchor>
    <from>
      <col>0</col>
      <colOff>1657350</colOff>
      <row>2456</row>
      <rowOff>0</rowOff>
    </from>
    <ext cx="1819275" cy="2428875"/>
    <pic>
      <nvPicPr>
        <cNvPr id="69" name="Image 69" descr="Picture"/>
        <cNvPicPr/>
      </nvPicPr>
      <blipFill>
        <a:blip cstate="print" r:embed="rId69"/>
        <a:stretch>
          <a:fillRect/>
        </a:stretch>
      </blipFill>
      <spPr>
        <a:prstGeom prst="rect"/>
      </spPr>
    </pic>
    <clientData/>
  </oneCellAnchor>
  <oneCellAnchor>
    <from>
      <col>6</col>
      <colOff>1657350</colOff>
      <row>2456</row>
      <rowOff>0</rowOff>
    </from>
    <ext cx="1819275" cy="2428875"/>
    <pic>
      <nvPicPr>
        <cNvPr id="70" name="Image 70" descr="Picture"/>
        <cNvPicPr/>
      </nvPicPr>
      <blipFill>
        <a:blip cstate="print" r:embed="rId70"/>
        <a:stretch>
          <a:fillRect/>
        </a:stretch>
      </blipFill>
      <spPr>
        <a:prstGeom prst="rect"/>
      </spPr>
    </pic>
    <clientData/>
  </oneCellAnchor>
  <oneCellAnchor>
    <from>
      <col>0</col>
      <colOff>1657350</colOff>
      <row>2526</row>
      <rowOff>0</rowOff>
    </from>
    <ext cx="1819275" cy="2428875"/>
    <pic>
      <nvPicPr>
        <cNvPr id="71" name="Image 71" descr="Picture"/>
        <cNvPicPr/>
      </nvPicPr>
      <blipFill>
        <a:blip cstate="print" r:embed="rId71"/>
        <a:stretch>
          <a:fillRect/>
        </a:stretch>
      </blipFill>
      <spPr>
        <a:prstGeom prst="rect"/>
      </spPr>
    </pic>
    <clientData/>
  </oneCellAnchor>
  <oneCellAnchor>
    <from>
      <col>6</col>
      <colOff>1657350</colOff>
      <row>2526</row>
      <rowOff>0</rowOff>
    </from>
    <ext cx="1819275" cy="2428875"/>
    <pic>
      <nvPicPr>
        <cNvPr id="72" name="Image 72" descr="Picture"/>
        <cNvPicPr/>
      </nvPicPr>
      <blipFill>
        <a:blip cstate="print" r:embed="rId72"/>
        <a:stretch>
          <a:fillRect/>
        </a:stretch>
      </blipFill>
      <spPr>
        <a:prstGeom prst="rect"/>
      </spPr>
    </pic>
    <clientData/>
  </oneCellAnchor>
  <oneCellAnchor>
    <from>
      <col>0</col>
      <colOff>1657350</colOff>
      <row>2600</row>
      <rowOff>0</rowOff>
    </from>
    <ext cx="1819275" cy="2428875"/>
    <pic>
      <nvPicPr>
        <cNvPr id="73" name="Image 73" descr="Picture"/>
        <cNvPicPr/>
      </nvPicPr>
      <blipFill>
        <a:blip cstate="print" r:embed="rId73"/>
        <a:stretch>
          <a:fillRect/>
        </a:stretch>
      </blipFill>
      <spPr>
        <a:prstGeom prst="rect"/>
      </spPr>
    </pic>
    <clientData/>
  </oneCellAnchor>
  <oneCellAnchor>
    <from>
      <col>6</col>
      <colOff>952500</colOff>
      <row>2600</row>
      <rowOff>0</rowOff>
    </from>
    <ext cx="3238500" cy="2428875"/>
    <pic>
      <nvPicPr>
        <cNvPr id="74" name="Image 74" descr="Picture"/>
        <cNvPicPr/>
      </nvPicPr>
      <blipFill>
        <a:blip cstate="print" r:embed="rId74"/>
        <a:stretch>
          <a:fillRect/>
        </a:stretch>
      </blipFill>
      <spPr>
        <a:prstGeom prst="rect"/>
      </spPr>
    </pic>
    <clientData/>
  </oneCellAnchor>
  <oneCellAnchor>
    <from>
      <col>0</col>
      <colOff>1657350</colOff>
      <row>2672</row>
      <rowOff>0</rowOff>
    </from>
    <ext cx="1819275" cy="2428875"/>
    <pic>
      <nvPicPr>
        <cNvPr id="75" name="Image 75" descr="Picture"/>
        <cNvPicPr/>
      </nvPicPr>
      <blipFill>
        <a:blip cstate="print" r:embed="rId75"/>
        <a:stretch>
          <a:fillRect/>
        </a:stretch>
      </blipFill>
      <spPr>
        <a:prstGeom prst="rect"/>
      </spPr>
    </pic>
    <clientData/>
  </oneCellAnchor>
  <oneCellAnchor>
    <from>
      <col>6</col>
      <colOff>952500</colOff>
      <row>2672</row>
      <rowOff>0</rowOff>
    </from>
    <ext cx="3238500" cy="2428875"/>
    <pic>
      <nvPicPr>
        <cNvPr id="76" name="Image 76" descr="Picture"/>
        <cNvPicPr/>
      </nvPicPr>
      <blipFill>
        <a:blip cstate="print" r:embed="rId76"/>
        <a:stretch>
          <a:fillRect/>
        </a:stretch>
      </blipFill>
      <spPr>
        <a:prstGeom prst="rect"/>
      </spPr>
    </pic>
    <clientData/>
  </oneCellAnchor>
  <oneCellAnchor>
    <from>
      <col>0</col>
      <colOff>1657350</colOff>
      <row>2746</row>
      <rowOff>0</rowOff>
    </from>
    <ext cx="1819275" cy="2428875"/>
    <pic>
      <nvPicPr>
        <cNvPr id="77" name="Image 77" descr="Picture"/>
        <cNvPicPr/>
      </nvPicPr>
      <blipFill>
        <a:blip cstate="print" r:embed="rId77"/>
        <a:stretch>
          <a:fillRect/>
        </a:stretch>
      </blipFill>
      <spPr>
        <a:prstGeom prst="rect"/>
      </spPr>
    </pic>
    <clientData/>
  </oneCellAnchor>
  <oneCellAnchor>
    <from>
      <col>6</col>
      <colOff>952500</colOff>
      <row>2746</row>
      <rowOff>0</rowOff>
    </from>
    <ext cx="3238500" cy="2428875"/>
    <pic>
      <nvPicPr>
        <cNvPr id="78" name="Image 78" descr="Picture"/>
        <cNvPicPr/>
      </nvPicPr>
      <blipFill>
        <a:blip cstate="print" r:embed="rId78"/>
        <a:stretch>
          <a:fillRect/>
        </a:stretch>
      </blipFill>
      <spPr>
        <a:prstGeom prst="rect"/>
      </spPr>
    </pic>
    <clientData/>
  </oneCellAnchor>
  <oneCellAnchor>
    <from>
      <col>0</col>
      <colOff>1657350</colOff>
      <row>2807</row>
      <rowOff>0</rowOff>
    </from>
    <ext cx="1819275" cy="2428875"/>
    <pic>
      <nvPicPr>
        <cNvPr id="79" name="Image 79" descr="Picture"/>
        <cNvPicPr/>
      </nvPicPr>
      <blipFill>
        <a:blip cstate="print" r:embed="rId79"/>
        <a:stretch>
          <a:fillRect/>
        </a:stretch>
      </blipFill>
      <spPr>
        <a:prstGeom prst="rect"/>
      </spPr>
    </pic>
    <clientData/>
  </oneCellAnchor>
  <oneCellAnchor>
    <from>
      <col>6</col>
      <colOff>952500</colOff>
      <row>2807</row>
      <rowOff>0</rowOff>
    </from>
    <ext cx="3238500" cy="2428875"/>
    <pic>
      <nvPicPr>
        <cNvPr id="80" name="Image 80" descr="Picture"/>
        <cNvPicPr/>
      </nvPicPr>
      <blipFill>
        <a:blip cstate="print" r:embed="rId80"/>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Placards'!A1" TargetMode="External" Id="rId1" /><Relationship Type="http://schemas.openxmlformats.org/officeDocument/2006/relationships/hyperlink" Target="#'Placards'!A72" TargetMode="External" Id="rId2" /><Relationship Type="http://schemas.openxmlformats.org/officeDocument/2006/relationships/hyperlink" Target="#'Placards'!A146" TargetMode="External" Id="rId3" /><Relationship Type="http://schemas.openxmlformats.org/officeDocument/2006/relationships/hyperlink" Target="#'Placards'!A215" TargetMode="External" Id="rId4" /><Relationship Type="http://schemas.openxmlformats.org/officeDocument/2006/relationships/hyperlink" Target="#'Placards'!A290" TargetMode="External" Id="rId5" /><Relationship Type="http://schemas.openxmlformats.org/officeDocument/2006/relationships/hyperlink" Target="#'Placards'!A360" TargetMode="External" Id="rId6" /><Relationship Type="http://schemas.openxmlformats.org/officeDocument/2006/relationships/hyperlink" Target="#'Placards'!A434" TargetMode="External" Id="rId7" /><Relationship Type="http://schemas.openxmlformats.org/officeDocument/2006/relationships/hyperlink" Target="#'Placards'!A505" TargetMode="External" Id="rId8" /><Relationship Type="http://schemas.openxmlformats.org/officeDocument/2006/relationships/hyperlink" Target="#'Placards'!A580" TargetMode="External" Id="rId9" /><Relationship Type="http://schemas.openxmlformats.org/officeDocument/2006/relationships/hyperlink" Target="#'Placards'!A651" TargetMode="External" Id="rId10" /><Relationship Type="http://schemas.openxmlformats.org/officeDocument/2006/relationships/hyperlink" Target="#'Placards'!A726" TargetMode="External" Id="rId11" /><Relationship Type="http://schemas.openxmlformats.org/officeDocument/2006/relationships/hyperlink" Target="#'Placards'!A797" TargetMode="External" Id="rId12" /><Relationship Type="http://schemas.openxmlformats.org/officeDocument/2006/relationships/hyperlink" Target="#'Placards'!A872" TargetMode="External" Id="rId13" /><Relationship Type="http://schemas.openxmlformats.org/officeDocument/2006/relationships/hyperlink" Target="#'Placards'!A943" TargetMode="External" Id="rId14" /><Relationship Type="http://schemas.openxmlformats.org/officeDocument/2006/relationships/hyperlink" Target="#'Placards'!A1018" TargetMode="External" Id="rId15" /><Relationship Type="http://schemas.openxmlformats.org/officeDocument/2006/relationships/hyperlink" Target="#'Placards'!A1088" TargetMode="External" Id="rId16" /><Relationship Type="http://schemas.openxmlformats.org/officeDocument/2006/relationships/hyperlink" Target="#'Placards'!A1162" TargetMode="External" Id="rId17" /><Relationship Type="http://schemas.openxmlformats.org/officeDocument/2006/relationships/hyperlink" Target="#'Placards'!A1232" TargetMode="External" Id="rId18" /><Relationship Type="http://schemas.openxmlformats.org/officeDocument/2006/relationships/hyperlink" Target="#'Placards'!A1306" TargetMode="External" Id="rId19" /><Relationship Type="http://schemas.openxmlformats.org/officeDocument/2006/relationships/hyperlink" Target="#'Placards'!A1368" TargetMode="External" Id="rId20" /><Relationship Type="http://schemas.openxmlformats.org/officeDocument/2006/relationships/hyperlink" Target="#'Placards'!A1433" TargetMode="External" Id="rId21" /><Relationship Type="http://schemas.openxmlformats.org/officeDocument/2006/relationships/hyperlink" Target="#'Placards'!A1502" TargetMode="External" Id="rId22" /><Relationship Type="http://schemas.openxmlformats.org/officeDocument/2006/relationships/hyperlink" Target="#'Placards'!A1572" TargetMode="External" Id="rId23" /><Relationship Type="http://schemas.openxmlformats.org/officeDocument/2006/relationships/hyperlink" Target="#'Placards'!A1643" TargetMode="External" Id="rId24" /><Relationship Type="http://schemas.openxmlformats.org/officeDocument/2006/relationships/hyperlink" Target="#'Placards'!A1718" TargetMode="External" Id="rId25" /><Relationship Type="http://schemas.openxmlformats.org/officeDocument/2006/relationships/hyperlink" Target="#'Placards'!A1789" TargetMode="External" Id="rId26" /><Relationship Type="http://schemas.openxmlformats.org/officeDocument/2006/relationships/hyperlink" Target="#'Placards'!A1864" TargetMode="External" Id="rId27" /><Relationship Type="http://schemas.openxmlformats.org/officeDocument/2006/relationships/hyperlink" Target="#'Placards'!A1935" TargetMode="External" Id="rId28" /><Relationship Type="http://schemas.openxmlformats.org/officeDocument/2006/relationships/hyperlink" Target="#'Placards'!A2010" TargetMode="External" Id="rId29" /><Relationship Type="http://schemas.openxmlformats.org/officeDocument/2006/relationships/hyperlink" Target="#'Placards'!A2080" TargetMode="External" Id="rId30" /><Relationship Type="http://schemas.openxmlformats.org/officeDocument/2006/relationships/hyperlink" Target="#'Placards'!A2154" TargetMode="External" Id="rId31" /><Relationship Type="http://schemas.openxmlformats.org/officeDocument/2006/relationships/hyperlink" Target="#'Placards'!A2224" TargetMode="External" Id="rId32" /><Relationship Type="http://schemas.openxmlformats.org/officeDocument/2006/relationships/hyperlink" Target="#'Placards'!A2298" TargetMode="External" Id="rId33" /><Relationship Type="http://schemas.openxmlformats.org/officeDocument/2006/relationships/hyperlink" Target="#'Placards'!A2367" TargetMode="External" Id="rId34" /><Relationship Type="http://schemas.openxmlformats.org/officeDocument/2006/relationships/hyperlink" Target="#'Placards'!A2440" TargetMode="External" Id="rId35" /><Relationship Type="http://schemas.openxmlformats.org/officeDocument/2006/relationships/hyperlink" Target="#'Placards'!A2509" TargetMode="External" Id="rId36" /><Relationship Type="http://schemas.openxmlformats.org/officeDocument/2006/relationships/hyperlink" Target="#'Placards'!A2584" TargetMode="External" Id="rId37" /><Relationship Type="http://schemas.openxmlformats.org/officeDocument/2006/relationships/hyperlink" Target="#'Placards'!A2655" TargetMode="External" Id="rId38" /><Relationship Type="http://schemas.openxmlformats.org/officeDocument/2006/relationships/hyperlink" Target="#'Placards'!A2730" TargetMode="External" Id="rId39" /><Relationship Type="http://schemas.openxmlformats.org/officeDocument/2006/relationships/hyperlink" Target="#'Placards'!A2790" TargetMode="External" Id="rId40" /></Relationships>
</file>

<file path=xl/worksheets/_rels/sheet3.xml.rels><Relationships xmlns="http://schemas.openxmlformats.org/package/2006/relationships"><Relationship Type="http://schemas.openxmlformats.org/officeDocument/2006/relationships/hyperlink" Target="https://soteriafield.app/qr/82fb1b9186e04afe" TargetMode="External" Id="rId1" /><Relationship Type="http://schemas.openxmlformats.org/officeDocument/2006/relationships/hyperlink" Target="https://soteriafield.app/qr/82fb1b9186e04afe" TargetMode="External" Id="rId2" /><Relationship Type="http://schemas.openxmlformats.org/officeDocument/2006/relationships/hyperlink" Target="https://soteriafield.app/qr/fd37aa5ba6b64194" TargetMode="External" Id="rId3" /><Relationship Type="http://schemas.openxmlformats.org/officeDocument/2006/relationships/hyperlink" Target="https://soteriafield.app/qr/fd37aa5ba6b64194" TargetMode="External" Id="rId4" /><Relationship Type="http://schemas.openxmlformats.org/officeDocument/2006/relationships/hyperlink" Target="https://soteriafield.app/qr/564d58a2f6134b8a" TargetMode="External" Id="rId5" /><Relationship Type="http://schemas.openxmlformats.org/officeDocument/2006/relationships/hyperlink" Target="https://soteriafield.app/qr/564d58a2f6134b8a" TargetMode="External" Id="rId6" /><Relationship Type="http://schemas.openxmlformats.org/officeDocument/2006/relationships/hyperlink" Target="https://soteriafield.app/qr/c9ffd0085ded4eec" TargetMode="External" Id="rId7" /><Relationship Type="http://schemas.openxmlformats.org/officeDocument/2006/relationships/hyperlink" Target="https://soteriafield.app/qr/c9ffd0085ded4eec" TargetMode="External" Id="rId8" /><Relationship Type="http://schemas.openxmlformats.org/officeDocument/2006/relationships/hyperlink" Target="https://soteriafield.app/qr/7f15b0a3de5d402c" TargetMode="External" Id="rId9" /><Relationship Type="http://schemas.openxmlformats.org/officeDocument/2006/relationships/hyperlink" Target="https://soteriafield.app/qr/7f15b0a3de5d402c" TargetMode="External" Id="rId10" /><Relationship Type="http://schemas.openxmlformats.org/officeDocument/2006/relationships/hyperlink" Target="https://soteriafield.app/qr/9bd60de2f2a54d76" TargetMode="External" Id="rId11" /><Relationship Type="http://schemas.openxmlformats.org/officeDocument/2006/relationships/hyperlink" Target="https://soteriafield.app/qr/9bd60de2f2a54d76" TargetMode="External" Id="rId12" /><Relationship Type="http://schemas.openxmlformats.org/officeDocument/2006/relationships/hyperlink" Target="https://soteriafield.app/qr/2e1e7c2d9c46448a" TargetMode="External" Id="rId13" /><Relationship Type="http://schemas.openxmlformats.org/officeDocument/2006/relationships/hyperlink" Target="https://soteriafield.app/qr/2e1e7c2d9c46448a" TargetMode="External" Id="rId14" /><Relationship Type="http://schemas.openxmlformats.org/officeDocument/2006/relationships/hyperlink" Target="https://soteriafield.app/qr/8f5016f55e914cb7" TargetMode="External" Id="rId15" /><Relationship Type="http://schemas.openxmlformats.org/officeDocument/2006/relationships/hyperlink" Target="https://soteriafield.app/qr/8f5016f55e914cb7" TargetMode="External" Id="rId16" /><Relationship Type="http://schemas.openxmlformats.org/officeDocument/2006/relationships/hyperlink" Target="https://soteriafield.app/qr/f375512205cd463a" TargetMode="External" Id="rId17" /><Relationship Type="http://schemas.openxmlformats.org/officeDocument/2006/relationships/hyperlink" Target="https://soteriafield.app/qr/f375512205cd463a" TargetMode="External" Id="rId18" /><Relationship Type="http://schemas.openxmlformats.org/officeDocument/2006/relationships/hyperlink" Target="https://soteriafield.app/qr/eacd0b68ec064e8d" TargetMode="External" Id="rId19" /><Relationship Type="http://schemas.openxmlformats.org/officeDocument/2006/relationships/hyperlink" Target="https://soteriafield.app/qr/eacd0b68ec064e8d" TargetMode="External" Id="rId20" /><Relationship Type="http://schemas.openxmlformats.org/officeDocument/2006/relationships/hyperlink" Target="https://soteriafield.app/qr/d2deff4078ea4a4a" TargetMode="External" Id="rId21" /><Relationship Type="http://schemas.openxmlformats.org/officeDocument/2006/relationships/hyperlink" Target="https://soteriafield.app/qr/d2deff4078ea4a4a" TargetMode="External" Id="rId22" /><Relationship Type="http://schemas.openxmlformats.org/officeDocument/2006/relationships/hyperlink" Target="https://soteriafield.app/qr/ee14f1189447409b" TargetMode="External" Id="rId23" /><Relationship Type="http://schemas.openxmlformats.org/officeDocument/2006/relationships/hyperlink" Target="https://soteriafield.app/qr/ee14f1189447409b" TargetMode="External" Id="rId24" /><Relationship Type="http://schemas.openxmlformats.org/officeDocument/2006/relationships/hyperlink" Target="https://soteriafield.app/qr/83e17ac0b1a6496e" TargetMode="External" Id="rId25" /><Relationship Type="http://schemas.openxmlformats.org/officeDocument/2006/relationships/hyperlink" Target="https://soteriafield.app/qr/83e17ac0b1a6496e" TargetMode="External" Id="rId26" /><Relationship Type="http://schemas.openxmlformats.org/officeDocument/2006/relationships/hyperlink" Target="https://soteriafield.app/qr/cd3eff34b34448e4" TargetMode="External" Id="rId27" /><Relationship Type="http://schemas.openxmlformats.org/officeDocument/2006/relationships/hyperlink" Target="https://soteriafield.app/qr/cd3eff34b34448e4" TargetMode="External" Id="rId28" /><Relationship Type="http://schemas.openxmlformats.org/officeDocument/2006/relationships/hyperlink" Target="https://soteriafield.app/qr/85cbb52b135b4755" TargetMode="External" Id="rId29" /><Relationship Type="http://schemas.openxmlformats.org/officeDocument/2006/relationships/hyperlink" Target="https://soteriafield.app/qr/85cbb52b135b4755" TargetMode="External" Id="rId30" /><Relationship Type="http://schemas.openxmlformats.org/officeDocument/2006/relationships/hyperlink" Target="https://soteriafield.app/qr/0f947461e38c4481" TargetMode="External" Id="rId31" /><Relationship Type="http://schemas.openxmlformats.org/officeDocument/2006/relationships/hyperlink" Target="https://soteriafield.app/qr/0f947461e38c4481" TargetMode="External" Id="rId32" /><Relationship Type="http://schemas.openxmlformats.org/officeDocument/2006/relationships/hyperlink" Target="https://soteriafield.app/qr/ca900ad63c654818" TargetMode="External" Id="rId33" /><Relationship Type="http://schemas.openxmlformats.org/officeDocument/2006/relationships/hyperlink" Target="https://soteriafield.app/qr/ca900ad63c654818" TargetMode="External" Id="rId34" /><Relationship Type="http://schemas.openxmlformats.org/officeDocument/2006/relationships/hyperlink" Target="https://soteriafield.app/qr/0540373d75a3436e" TargetMode="External" Id="rId35" /><Relationship Type="http://schemas.openxmlformats.org/officeDocument/2006/relationships/hyperlink" Target="https://soteriafield.app/qr/0540373d75a3436e" TargetMode="External" Id="rId36" /><Relationship Type="http://schemas.openxmlformats.org/officeDocument/2006/relationships/hyperlink" Target="https://soteriafield.app/qr/bd9c29f086f244f0" TargetMode="External" Id="rId37" /><Relationship Type="http://schemas.openxmlformats.org/officeDocument/2006/relationships/hyperlink" Target="https://soteriafield.app/qr/bd9c29f086f244f0" TargetMode="External" Id="rId38" /><Relationship Type="http://schemas.openxmlformats.org/officeDocument/2006/relationships/hyperlink" Target="https://soteriafield.app/qr/59b6e8cf45da4c60" TargetMode="External" Id="rId39" /><Relationship Type="http://schemas.openxmlformats.org/officeDocument/2006/relationships/hyperlink" Target="https://soteriafield.app/qr/59b6e8cf45da4c60" TargetMode="External" Id="rId40" /><Relationship Type="http://schemas.openxmlformats.org/officeDocument/2006/relationships/drawing" Target="/xl/drawings/drawing1.xml" Id="rId41" /></Relationships>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8" customWidth="1" min="1" max="1"/>
  </cols>
  <sheetData>
    <row r="1">
      <c r="A1" s="1" t="inlineStr">
        <is>
          <t>Soteria Field — LOTO placard export</t>
        </is>
      </c>
    </row>
    <row r="2">
      <c r="A2" s="2" t="inlineStr"/>
    </row>
    <row r="3">
      <c r="A3" s="2" t="inlineStr">
        <is>
          <t>Generated: 2026-08-29</t>
        </is>
      </c>
    </row>
    <row r="4">
      <c r="A4" s="2" t="inlineStr">
        <is>
          <t>Placards (active, non-decommissioned equipment): 20</t>
        </is>
      </c>
    </row>
    <row r="5">
      <c r="A5" s="2" t="inlineStr">
        <is>
          <t>Energy isolation steps: 59</t>
        </is>
      </c>
    </row>
    <row r="6">
      <c r="A6" s="2" t="inlineStr">
        <is>
          <t>Photos embedded: 40 of 40 referenced</t>
        </is>
      </c>
    </row>
    <row r="7">
      <c r="A7" s="2" t="inlineStr"/>
    </row>
    <row r="8">
      <c r="A8" s="3" t="inlineStr">
        <is>
          <t>Sheets</t>
        </is>
      </c>
    </row>
    <row r="9">
      <c r="A9" s="2" t="inlineStr">
        <is>
          <t>Index — every placard page, with a link into the Placards sheet.</t>
        </is>
      </c>
    </row>
    <row r="10">
      <c r="A10" s="2" t="inlineStr">
        <is>
          <t>Placards — one printable page per placard per language, laid out to match the PDF: title band, equipment bar, warning block, purpose and application process, colour codes, photos, energy-steps table, removal process, signature bar.</t>
        </is>
      </c>
    </row>
    <row r="11">
      <c r="A11" s="2" t="inlineStr">
        <is>
          <t>Equipment — the loto_equipment row behind each placard, filterable.</t>
        </is>
      </c>
    </row>
    <row r="12">
      <c r="A12" s="2" t="inlineStr">
        <is>
          <t>Energy Steps — every loto_energy_steps row, filterable.</t>
        </is>
      </c>
    </row>
    <row r="13">
      <c r="A13" s="2" t="inlineStr">
        <is>
          <t>Summary — per-department counts, computed by formula.</t>
        </is>
      </c>
    </row>
    <row r="14">
      <c r="A14" s="2" t="inlineStr"/>
    </row>
    <row r="15">
      <c r="A15" s="3" t="inlineStr">
        <is>
          <t>Printing</t>
        </is>
      </c>
    </row>
    <row r="16">
      <c r="A16" s="2" t="inlineStr">
        <is>
          <t>The Placards sheet is landscape, fit-to-width, with a page break after each placard, so no placard ever shares a sheet with another.</t>
        </is>
      </c>
    </row>
    <row r="17">
      <c r="A17" s="2" t="inlineStr">
        <is>
          <t>0 of 40 placard pages fit a single Letter sheet; the rest run to 2 sheets. That is the deliberate difference from the PDF: the PDF fits every placard on one page by dropping the isolation-step rows that overflow, and a silently shortened isolation procedure is a safety defect, so this export keeps the full text and takes the extra sheet instead. Machines with the most energy sources are the ones that run long.</t>
        </is>
      </c>
    </row>
    <row r="18">
      <c r="A18" s="2" t="inlineStr"/>
    </row>
    <row r="19">
      <c r="A19" s="3" t="inlineStr">
        <is>
          <t>Regenerating</t>
        </is>
      </c>
    </row>
    <row r="20">
      <c r="A20" s="2" t="inlineStr">
        <is>
          <t xml:space="preserve">  python scripts/make_placards.py --data data/ --by-department --out-dir Snak King LOTO Placards by Department</t>
        </is>
      </c>
    </row>
    <row r="21">
      <c r="A21" s="2" t="inlineStr">
        <is>
          <t>That downloads any missing photos and rebuilds this workbook. It needs no credentials — placard photos are public objects and their URLs are already in the cached equipment.json.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10" customWidth="1" min="3" max="3"/>
    <col width="14" customWidth="1" min="4" max="4"/>
  </cols>
  <sheetData>
    <row r="1">
      <c r="A1" s="4" t="inlineStr">
        <is>
          <t>Equipment ID</t>
        </is>
      </c>
      <c r="B1" s="4" t="inlineStr">
        <is>
          <t>Department</t>
        </is>
      </c>
      <c r="C1" s="4" t="inlineStr">
        <is>
          <t>Language</t>
        </is>
      </c>
      <c r="D1" s="4" t="inlineStr">
        <is>
          <t>Go to placard</t>
        </is>
      </c>
    </row>
    <row r="2">
      <c r="A2" t="inlineStr">
        <is>
          <t>SKCC-200</t>
        </is>
      </c>
      <c r="B2" t="inlineStr">
        <is>
          <t>Cheese Curl</t>
        </is>
      </c>
      <c r="C2" t="inlineStr">
        <is>
          <t>EN</t>
        </is>
      </c>
      <c r="D2" s="5" t="inlineStr">
        <is>
          <t>Open</t>
        </is>
      </c>
    </row>
    <row r="3">
      <c r="A3" t="inlineStr">
        <is>
          <t>SKCC-200</t>
        </is>
      </c>
      <c r="B3" t="inlineStr">
        <is>
          <t>Cheese Curl</t>
        </is>
      </c>
      <c r="C3" t="inlineStr">
        <is>
          <t>ES</t>
        </is>
      </c>
      <c r="D3" s="5" t="inlineStr">
        <is>
          <t>Open</t>
        </is>
      </c>
    </row>
    <row r="4">
      <c r="A4" t="inlineStr">
        <is>
          <t>SKCC-210</t>
        </is>
      </c>
      <c r="B4" t="inlineStr">
        <is>
          <t>Cheese Curl</t>
        </is>
      </c>
      <c r="C4" t="inlineStr">
        <is>
          <t>EN</t>
        </is>
      </c>
      <c r="D4" s="5" t="inlineStr">
        <is>
          <t>Open</t>
        </is>
      </c>
    </row>
    <row r="5">
      <c r="A5" t="inlineStr">
        <is>
          <t>SKCC-210</t>
        </is>
      </c>
      <c r="B5" t="inlineStr">
        <is>
          <t>Cheese Curl</t>
        </is>
      </c>
      <c r="C5" t="inlineStr">
        <is>
          <t>ES</t>
        </is>
      </c>
      <c r="D5" s="5" t="inlineStr">
        <is>
          <t>Open</t>
        </is>
      </c>
    </row>
    <row r="6">
      <c r="A6" t="inlineStr">
        <is>
          <t>SKCC-260</t>
        </is>
      </c>
      <c r="B6" t="inlineStr">
        <is>
          <t>Cheese Curl</t>
        </is>
      </c>
      <c r="C6" t="inlineStr">
        <is>
          <t>EN</t>
        </is>
      </c>
      <c r="D6" s="5" t="inlineStr">
        <is>
          <t>Open</t>
        </is>
      </c>
    </row>
    <row r="7">
      <c r="A7" t="inlineStr">
        <is>
          <t>SKCC-260</t>
        </is>
      </c>
      <c r="B7" t="inlineStr">
        <is>
          <t>Cheese Curl</t>
        </is>
      </c>
      <c r="C7" t="inlineStr">
        <is>
          <t>ES</t>
        </is>
      </c>
      <c r="D7" s="5" t="inlineStr">
        <is>
          <t>Open</t>
        </is>
      </c>
    </row>
    <row r="8">
      <c r="A8" t="inlineStr">
        <is>
          <t>SKCC-500-1</t>
        </is>
      </c>
      <c r="B8" t="inlineStr">
        <is>
          <t>Cheese Curl</t>
        </is>
      </c>
      <c r="C8" t="inlineStr">
        <is>
          <t>EN</t>
        </is>
      </c>
      <c r="D8" s="5" t="inlineStr">
        <is>
          <t>Open</t>
        </is>
      </c>
    </row>
    <row r="9">
      <c r="A9" t="inlineStr">
        <is>
          <t>SKCC-500-1</t>
        </is>
      </c>
      <c r="B9" t="inlineStr">
        <is>
          <t>Cheese Curl</t>
        </is>
      </c>
      <c r="C9" t="inlineStr">
        <is>
          <t>ES</t>
        </is>
      </c>
      <c r="D9" s="5" t="inlineStr">
        <is>
          <t>Open</t>
        </is>
      </c>
    </row>
    <row r="10">
      <c r="A10" t="inlineStr">
        <is>
          <t>SKCC-500-2</t>
        </is>
      </c>
      <c r="B10" t="inlineStr">
        <is>
          <t>Cheese Curl</t>
        </is>
      </c>
      <c r="C10" t="inlineStr">
        <is>
          <t>EN</t>
        </is>
      </c>
      <c r="D10" s="5" t="inlineStr">
        <is>
          <t>Open</t>
        </is>
      </c>
    </row>
    <row r="11">
      <c r="A11" t="inlineStr">
        <is>
          <t>SKCC-500-2</t>
        </is>
      </c>
      <c r="B11" t="inlineStr">
        <is>
          <t>Cheese Curl</t>
        </is>
      </c>
      <c r="C11" t="inlineStr">
        <is>
          <t>ES</t>
        </is>
      </c>
      <c r="D11" s="5" t="inlineStr">
        <is>
          <t>Open</t>
        </is>
      </c>
    </row>
    <row r="12">
      <c r="A12" t="inlineStr">
        <is>
          <t>SKCC-500-3</t>
        </is>
      </c>
      <c r="B12" t="inlineStr">
        <is>
          <t>Cheese Curl</t>
        </is>
      </c>
      <c r="C12" t="inlineStr">
        <is>
          <t>EN</t>
        </is>
      </c>
      <c r="D12" s="5" t="inlineStr">
        <is>
          <t>Open</t>
        </is>
      </c>
    </row>
    <row r="13">
      <c r="A13" t="inlineStr">
        <is>
          <t>SKCC-500-3</t>
        </is>
      </c>
      <c r="B13" t="inlineStr">
        <is>
          <t>Cheese Curl</t>
        </is>
      </c>
      <c r="C13" t="inlineStr">
        <is>
          <t>ES</t>
        </is>
      </c>
      <c r="D13" s="5" t="inlineStr">
        <is>
          <t>Open</t>
        </is>
      </c>
    </row>
    <row r="14">
      <c r="A14" t="inlineStr">
        <is>
          <t>SKCC-500-4</t>
        </is>
      </c>
      <c r="B14" t="inlineStr">
        <is>
          <t>Cheese Curl</t>
        </is>
      </c>
      <c r="C14" t="inlineStr">
        <is>
          <t>EN</t>
        </is>
      </c>
      <c r="D14" s="5" t="inlineStr">
        <is>
          <t>Open</t>
        </is>
      </c>
    </row>
    <row r="15">
      <c r="A15" t="inlineStr">
        <is>
          <t>SKCC-500-4</t>
        </is>
      </c>
      <c r="B15" t="inlineStr">
        <is>
          <t>Cheese Curl</t>
        </is>
      </c>
      <c r="C15" t="inlineStr">
        <is>
          <t>ES</t>
        </is>
      </c>
      <c r="D15" s="5" t="inlineStr">
        <is>
          <t>Open</t>
        </is>
      </c>
    </row>
    <row r="16">
      <c r="A16" t="inlineStr">
        <is>
          <t>SKCC-560</t>
        </is>
      </c>
      <c r="B16" t="inlineStr">
        <is>
          <t>Cheese Curl</t>
        </is>
      </c>
      <c r="C16" t="inlineStr">
        <is>
          <t>EN</t>
        </is>
      </c>
      <c r="D16" s="5" t="inlineStr">
        <is>
          <t>Open</t>
        </is>
      </c>
    </row>
    <row r="17">
      <c r="A17" t="inlineStr">
        <is>
          <t>SKCC-560</t>
        </is>
      </c>
      <c r="B17" t="inlineStr">
        <is>
          <t>Cheese Curl</t>
        </is>
      </c>
      <c r="C17" t="inlineStr">
        <is>
          <t>ES</t>
        </is>
      </c>
      <c r="D17" s="5" t="inlineStr">
        <is>
          <t>Open</t>
        </is>
      </c>
    </row>
    <row r="18">
      <c r="A18" t="inlineStr">
        <is>
          <t>SKCC-570</t>
        </is>
      </c>
      <c r="B18" t="inlineStr">
        <is>
          <t>Cheese Curl</t>
        </is>
      </c>
      <c r="C18" t="inlineStr">
        <is>
          <t>EN</t>
        </is>
      </c>
      <c r="D18" s="5" t="inlineStr">
        <is>
          <t>Open</t>
        </is>
      </c>
    </row>
    <row r="19">
      <c r="A19" t="inlineStr">
        <is>
          <t>SKCC-570</t>
        </is>
      </c>
      <c r="B19" t="inlineStr">
        <is>
          <t>Cheese Curl</t>
        </is>
      </c>
      <c r="C19" t="inlineStr">
        <is>
          <t>ES</t>
        </is>
      </c>
      <c r="D19" s="5" t="inlineStr">
        <is>
          <t>Open</t>
        </is>
      </c>
    </row>
    <row r="20">
      <c r="A20" t="inlineStr">
        <is>
          <t>SKCC-580</t>
        </is>
      </c>
      <c r="B20" t="inlineStr">
        <is>
          <t>Cheese Curl</t>
        </is>
      </c>
      <c r="C20" t="inlineStr">
        <is>
          <t>EN</t>
        </is>
      </c>
      <c r="D20" s="5" t="inlineStr">
        <is>
          <t>Open</t>
        </is>
      </c>
    </row>
    <row r="21">
      <c r="A21" t="inlineStr">
        <is>
          <t>SKCC-580</t>
        </is>
      </c>
      <c r="B21" t="inlineStr">
        <is>
          <t>Cheese Curl</t>
        </is>
      </c>
      <c r="C21" t="inlineStr">
        <is>
          <t>ES</t>
        </is>
      </c>
      <c r="D21" s="5" t="inlineStr">
        <is>
          <t>Open</t>
        </is>
      </c>
    </row>
    <row r="22">
      <c r="A22" t="inlineStr">
        <is>
          <t>SKCC-610</t>
        </is>
      </c>
      <c r="B22" t="inlineStr">
        <is>
          <t>Cheese Curl</t>
        </is>
      </c>
      <c r="C22" t="inlineStr">
        <is>
          <t>EN</t>
        </is>
      </c>
      <c r="D22" s="5" t="inlineStr">
        <is>
          <t>Open</t>
        </is>
      </c>
    </row>
    <row r="23">
      <c r="A23" t="inlineStr">
        <is>
          <t>SKCC-610</t>
        </is>
      </c>
      <c r="B23" t="inlineStr">
        <is>
          <t>Cheese Curl</t>
        </is>
      </c>
      <c r="C23" t="inlineStr">
        <is>
          <t>ES</t>
        </is>
      </c>
      <c r="D23" s="5" t="inlineStr">
        <is>
          <t>Open</t>
        </is>
      </c>
    </row>
    <row r="24">
      <c r="A24" t="inlineStr">
        <is>
          <t>SKCC-650</t>
        </is>
      </c>
      <c r="B24" t="inlineStr">
        <is>
          <t>Cheese Curl</t>
        </is>
      </c>
      <c r="C24" t="inlineStr">
        <is>
          <t>EN</t>
        </is>
      </c>
      <c r="D24" s="5" t="inlineStr">
        <is>
          <t>Open</t>
        </is>
      </c>
    </row>
    <row r="25">
      <c r="A25" t="inlineStr">
        <is>
          <t>SKCC-650</t>
        </is>
      </c>
      <c r="B25" t="inlineStr">
        <is>
          <t>Cheese Curl</t>
        </is>
      </c>
      <c r="C25" t="inlineStr">
        <is>
          <t>ES</t>
        </is>
      </c>
      <c r="D25" s="5" t="inlineStr">
        <is>
          <t>Open</t>
        </is>
      </c>
    </row>
    <row r="26">
      <c r="A26" t="inlineStr">
        <is>
          <t>SKCC-680</t>
        </is>
      </c>
      <c r="B26" t="inlineStr">
        <is>
          <t>Cheese Curl</t>
        </is>
      </c>
      <c r="C26" t="inlineStr">
        <is>
          <t>EN</t>
        </is>
      </c>
      <c r="D26" s="5" t="inlineStr">
        <is>
          <t>Open</t>
        </is>
      </c>
    </row>
    <row r="27">
      <c r="A27" t="inlineStr">
        <is>
          <t>SKCC-680</t>
        </is>
      </c>
      <c r="B27" t="inlineStr">
        <is>
          <t>Cheese Curl</t>
        </is>
      </c>
      <c r="C27" t="inlineStr">
        <is>
          <t>ES</t>
        </is>
      </c>
      <c r="D27" s="5" t="inlineStr">
        <is>
          <t>Open</t>
        </is>
      </c>
    </row>
    <row r="28">
      <c r="A28" t="inlineStr">
        <is>
          <t>SKCC-800</t>
        </is>
      </c>
      <c r="B28" t="inlineStr">
        <is>
          <t>Cheese Curl</t>
        </is>
      </c>
      <c r="C28" t="inlineStr">
        <is>
          <t>EN</t>
        </is>
      </c>
      <c r="D28" s="5" t="inlineStr">
        <is>
          <t>Open</t>
        </is>
      </c>
    </row>
    <row r="29">
      <c r="A29" t="inlineStr">
        <is>
          <t>SKCC-800</t>
        </is>
      </c>
      <c r="B29" t="inlineStr">
        <is>
          <t>Cheese Curl</t>
        </is>
      </c>
      <c r="C29" t="inlineStr">
        <is>
          <t>ES</t>
        </is>
      </c>
      <c r="D29" s="5" t="inlineStr">
        <is>
          <t>Open</t>
        </is>
      </c>
    </row>
    <row r="30">
      <c r="A30" t="inlineStr">
        <is>
          <t>SKCC-820</t>
        </is>
      </c>
      <c r="B30" t="inlineStr">
        <is>
          <t>Cheese Curl</t>
        </is>
      </c>
      <c r="C30" t="inlineStr">
        <is>
          <t>EN</t>
        </is>
      </c>
      <c r="D30" s="5" t="inlineStr">
        <is>
          <t>Open</t>
        </is>
      </c>
    </row>
    <row r="31">
      <c r="A31" t="inlineStr">
        <is>
          <t>SKCC-820</t>
        </is>
      </c>
      <c r="B31" t="inlineStr">
        <is>
          <t>Cheese Curl</t>
        </is>
      </c>
      <c r="C31" t="inlineStr">
        <is>
          <t>ES</t>
        </is>
      </c>
      <c r="D31" s="5" t="inlineStr">
        <is>
          <t>Open</t>
        </is>
      </c>
    </row>
    <row r="32">
      <c r="A32" t="inlineStr">
        <is>
          <t>SKCC-830</t>
        </is>
      </c>
      <c r="B32" t="inlineStr">
        <is>
          <t>Cheese Curl</t>
        </is>
      </c>
      <c r="C32" t="inlineStr">
        <is>
          <t>EN</t>
        </is>
      </c>
      <c r="D32" s="5" t="inlineStr">
        <is>
          <t>Open</t>
        </is>
      </c>
    </row>
    <row r="33">
      <c r="A33" t="inlineStr">
        <is>
          <t>SKCC-830</t>
        </is>
      </c>
      <c r="B33" t="inlineStr">
        <is>
          <t>Cheese Curl</t>
        </is>
      </c>
      <c r="C33" t="inlineStr">
        <is>
          <t>ES</t>
        </is>
      </c>
      <c r="D33" s="5" t="inlineStr">
        <is>
          <t>Open</t>
        </is>
      </c>
    </row>
    <row r="34">
      <c r="A34" t="inlineStr">
        <is>
          <t>SKCC-840</t>
        </is>
      </c>
      <c r="B34" t="inlineStr">
        <is>
          <t>Cheese Curl</t>
        </is>
      </c>
      <c r="C34" t="inlineStr">
        <is>
          <t>EN</t>
        </is>
      </c>
      <c r="D34" s="5" t="inlineStr">
        <is>
          <t>Open</t>
        </is>
      </c>
    </row>
    <row r="35">
      <c r="A35" t="inlineStr">
        <is>
          <t>SKCC-840</t>
        </is>
      </c>
      <c r="B35" t="inlineStr">
        <is>
          <t>Cheese Curl</t>
        </is>
      </c>
      <c r="C35" t="inlineStr">
        <is>
          <t>ES</t>
        </is>
      </c>
      <c r="D35" s="5" t="inlineStr">
        <is>
          <t>Open</t>
        </is>
      </c>
    </row>
    <row r="36">
      <c r="A36" t="inlineStr">
        <is>
          <t>SKCC-850</t>
        </is>
      </c>
      <c r="B36" t="inlineStr">
        <is>
          <t>Cheese Curl</t>
        </is>
      </c>
      <c r="C36" t="inlineStr">
        <is>
          <t>EN</t>
        </is>
      </c>
      <c r="D36" s="5" t="inlineStr">
        <is>
          <t>Open</t>
        </is>
      </c>
    </row>
    <row r="37">
      <c r="A37" t="inlineStr">
        <is>
          <t>SKCC-850</t>
        </is>
      </c>
      <c r="B37" t="inlineStr">
        <is>
          <t>Cheese Curl</t>
        </is>
      </c>
      <c r="C37" t="inlineStr">
        <is>
          <t>ES</t>
        </is>
      </c>
      <c r="D37" s="5" t="inlineStr">
        <is>
          <t>Open</t>
        </is>
      </c>
    </row>
    <row r="38">
      <c r="A38" t="inlineStr">
        <is>
          <t>SKCC-860</t>
        </is>
      </c>
      <c r="B38" t="inlineStr">
        <is>
          <t>Cheese Curl</t>
        </is>
      </c>
      <c r="C38" t="inlineStr">
        <is>
          <t>EN</t>
        </is>
      </c>
      <c r="D38" s="5" t="inlineStr">
        <is>
          <t>Open</t>
        </is>
      </c>
    </row>
    <row r="39">
      <c r="A39" t="inlineStr">
        <is>
          <t>SKCC-860</t>
        </is>
      </c>
      <c r="B39" t="inlineStr">
        <is>
          <t>Cheese Curl</t>
        </is>
      </c>
      <c r="C39" t="inlineStr">
        <is>
          <t>ES</t>
        </is>
      </c>
      <c r="D39" s="5" t="inlineStr">
        <is>
          <t>Open</t>
        </is>
      </c>
    </row>
    <row r="40">
      <c r="A40" t="inlineStr">
        <is>
          <t>SKCC-870</t>
        </is>
      </c>
      <c r="B40" t="inlineStr">
        <is>
          <t>Cheese Curl</t>
        </is>
      </c>
      <c r="C40" t="inlineStr">
        <is>
          <t>EN</t>
        </is>
      </c>
      <c r="D40" s="5" t="inlineStr">
        <is>
          <t>Open</t>
        </is>
      </c>
    </row>
    <row r="41">
      <c r="A41" t="inlineStr">
        <is>
          <t>SKCC-870</t>
        </is>
      </c>
      <c r="B41" t="inlineStr">
        <is>
          <t>Cheese Curl</t>
        </is>
      </c>
      <c r="C41" t="inlineStr">
        <is>
          <t>ES</t>
        </is>
      </c>
      <c r="D41" s="5" t="inlineStr">
        <is>
          <t>Open</t>
        </is>
      </c>
    </row>
  </sheetData>
  <autoFilter ref="A1:D41"/>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L2851"/>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ht="24" customHeight="1">
      <c r="A1" s="6" t="inlineStr">
        <is>
          <t>LOCKOUT/TAGOUT PROCEDURE</t>
        </is>
      </c>
      <c r="B1" s="7" t="n"/>
      <c r="C1" s="7" t="n"/>
      <c r="D1" s="7" t="n"/>
      <c r="E1" s="7" t="n"/>
      <c r="F1" s="7" t="n"/>
      <c r="G1" s="7" t="n"/>
      <c r="H1" s="7" t="n"/>
      <c r="I1" s="7" t="n"/>
      <c r="J1" s="7" t="n"/>
      <c r="K1" s="7" t="n"/>
      <c r="L1" s="7" t="n"/>
    </row>
    <row r="2" ht="12" customHeight="1">
      <c r="A2" s="8" t="inlineStr">
        <is>
          <t>[EN]   Date: 2026-08-29   ·   Scan for digital placard</t>
        </is>
      </c>
      <c r="B2" s="7" t="n"/>
      <c r="C2" s="7" t="n"/>
      <c r="D2" s="7" t="n"/>
      <c r="E2" s="7" t="n"/>
      <c r="F2" s="7" t="n"/>
      <c r="G2" s="7" t="n"/>
      <c r="H2" s="7" t="n"/>
      <c r="I2" s="7" t="n"/>
      <c r="J2" s="7" t="n"/>
      <c r="K2" s="7" t="n"/>
      <c r="L2" s="7" t="n"/>
    </row>
    <row r="3" ht="16" customHeight="1">
      <c r="A3" s="9" t="inlineStr">
        <is>
          <t>EQUIPMENT: SKCC-200 (Pellet Layering Conveyor - Cheese Curl)</t>
        </is>
      </c>
      <c r="B3" s="10" t="n"/>
      <c r="C3" s="10" t="n"/>
      <c r="D3" s="10" t="n"/>
      <c r="E3" s="10" t="n"/>
      <c r="F3" s="10" t="n"/>
      <c r="G3" s="10" t="n"/>
      <c r="H3" s="10" t="n"/>
      <c r="I3" s="11" t="inlineStr">
        <is>
          <t>Cheese Curl</t>
        </is>
      </c>
      <c r="J3" s="10" t="n"/>
      <c r="K3" s="10" t="n"/>
      <c r="L3" s="10" t="n"/>
    </row>
    <row r="4" ht="14" customHeight="1">
      <c r="A4" s="12" t="inlineStr">
        <is>
          <t>KEEP OUT! HAZARDOUS VOLTAGE AND MOVING PARTS</t>
        </is>
      </c>
      <c r="B4" s="13" t="n"/>
      <c r="C4" s="13" t="n"/>
      <c r="D4" s="13" t="n"/>
      <c r="E4" s="13" t="n"/>
      <c r="F4" s="13" t="n"/>
      <c r="G4" s="13" t="n"/>
      <c r="H4" s="13" t="n"/>
      <c r="I4" s="13" t="n"/>
      <c r="J4" s="13" t="n"/>
      <c r="K4" s="13" t="n"/>
      <c r="L4" s="13" t="n"/>
    </row>
    <row r="5" ht="12" customHeight="1">
      <c r="A5" s="14" t="inlineStr">
        <is>
          <t>DATA_FIX 2026-05-13: Photos were SKT-CONV-EQ-2/IP-2 (Tortilla family). Cleared. Field walk needed to capture real Pellet Layering Conveyor photos.</t>
        </is>
      </c>
      <c r="B5" s="13" t="n"/>
      <c r="C5" s="13" t="n"/>
      <c r="D5" s="13" t="n"/>
      <c r="E5" s="13" t="n"/>
      <c r="F5" s="13" t="n"/>
      <c r="G5" s="13" t="n"/>
      <c r="H5" s="13" t="n"/>
      <c r="I5" s="13" t="n"/>
      <c r="J5" s="13" t="n"/>
      <c r="K5" s="13" t="n"/>
      <c r="L5" s="13" t="n"/>
    </row>
    <row r="6" ht="12" customHeight="1">
      <c r="A6" s="15" t="inlineStr">
        <is>
          <t>PURPOSE</t>
        </is>
      </c>
      <c r="H6" s="15" t="inlineStr">
        <is>
          <t>LOCKOUT APPLICATION PROCESS</t>
        </is>
      </c>
    </row>
    <row r="7" ht="12" customHeight="1">
      <c r="A7"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7"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8" ht="12" customHeight="1"/>
    <row r="9" ht="12" customHeight="1"/>
    <row r="10" ht="12" customHeight="1"/>
    <row r="11" ht="12" customHeight="1"/>
    <row r="12" ht="12" customHeight="1"/>
    <row r="13" ht="12" customHeight="1"/>
    <row r="14" ht="14" customHeight="1">
      <c r="A14" s="17" t="inlineStr">
        <is>
          <t>COLOR CODES</t>
        </is>
      </c>
      <c r="B14" s="13" t="n"/>
      <c r="C14" s="13" t="n"/>
      <c r="D14" s="13" t="n"/>
      <c r="E14" s="13" t="n"/>
      <c r="F14" s="13" t="n"/>
      <c r="G14" s="13" t="n"/>
      <c r="H14" s="13" t="n"/>
      <c r="I14" s="13" t="n"/>
      <c r="J14" s="13" t="n"/>
      <c r="K14" s="13" t="n"/>
      <c r="L14" s="13" t="n"/>
    </row>
    <row r="15" ht="12" customHeight="1">
      <c r="A15" s="18" t="inlineStr">
        <is>
          <t>E = Electrical</t>
        </is>
      </c>
      <c r="B15" s="19" t="n"/>
      <c r="C15" s="20" t="inlineStr">
        <is>
          <t>G = Gas</t>
        </is>
      </c>
      <c r="D15" s="21" t="n"/>
      <c r="E15" s="22" t="inlineStr">
        <is>
          <t>H = Hydraulic</t>
        </is>
      </c>
      <c r="F15" s="23" t="n"/>
      <c r="G15" s="24" t="inlineStr">
        <is>
          <t>P = Pneumatic</t>
        </is>
      </c>
      <c r="H15" s="25" t="n"/>
      <c r="I15" s="26" t="inlineStr">
        <is>
          <t>M = Mechanical</t>
        </is>
      </c>
      <c r="J15" s="27" t="n"/>
      <c r="K15" s="28" t="inlineStr">
        <is>
          <t>T = Thermal</t>
        </is>
      </c>
      <c r="L15" s="29" t="n"/>
    </row>
    <row r="16" ht="12" customHeight="1">
      <c r="A16" s="30" t="inlineStr">
        <is>
          <t>W = Water</t>
        </is>
      </c>
      <c r="B16" s="31" t="n"/>
      <c r="C16" s="32" t="inlineStr">
        <is>
          <t>S = Steam</t>
        </is>
      </c>
      <c r="D16" s="33" t="n"/>
      <c r="E16" s="34" t="inlineStr">
        <is>
          <t>V = Valve</t>
        </is>
      </c>
      <c r="F16" s="35" t="n"/>
      <c r="G16" s="36" t="inlineStr">
        <is>
          <t>CG = Compressed Gas</t>
        </is>
      </c>
      <c r="H16" s="37" t="n"/>
      <c r="I16" s="38" t="inlineStr">
        <is>
          <t>CP = Control Panel</t>
        </is>
      </c>
      <c r="J16" s="39" t="n"/>
      <c r="K16" s="40" t="inlineStr">
        <is>
          <t>GR = Gravity</t>
        </is>
      </c>
      <c r="L16" s="41" t="n"/>
    </row>
    <row r="17" ht="14" customHeight="1">
      <c r="A17" s="42" t="inlineStr">
        <is>
          <t>EQUIPMENT IDENTIFICATION AND ENERGY ISOLATION PROCEDURE</t>
        </is>
      </c>
      <c r="B17" s="43" t="n"/>
      <c r="C17" s="43" t="n"/>
      <c r="D17" s="43" t="n"/>
      <c r="E17" s="43" t="n"/>
      <c r="F17" s="43" t="n"/>
      <c r="G17" s="43" t="n"/>
      <c r="H17" s="43" t="n"/>
      <c r="I17" s="43" t="n"/>
      <c r="J17" s="43" t="n"/>
      <c r="K17" s="43" t="n"/>
      <c r="L17" s="43" t="n"/>
    </row>
    <row r="18" ht="14" customHeight="1">
      <c r="A18" s="44" t="n"/>
      <c r="B18" s="45" t="n"/>
      <c r="C18" s="45" t="n"/>
      <c r="D18" s="45" t="n"/>
      <c r="E18" s="45" t="n"/>
      <c r="F18" s="45" t="n"/>
      <c r="G18" s="44" t="n"/>
      <c r="H18" s="45" t="n"/>
      <c r="I18" s="45" t="n"/>
      <c r="J18" s="45" t="n"/>
      <c r="K18" s="45" t="n"/>
      <c r="L18" s="45" t="n"/>
    </row>
    <row r="19" ht="14" customHeight="1">
      <c r="A19" s="45" t="n"/>
      <c r="B19" s="45" t="n"/>
      <c r="C19" s="45" t="n"/>
      <c r="D19" s="45" t="n"/>
      <c r="E19" s="45" t="n"/>
      <c r="F19" s="45" t="n"/>
      <c r="G19" s="45" t="n"/>
      <c r="H19" s="45" t="n"/>
      <c r="I19" s="45" t="n"/>
      <c r="J19" s="45" t="n"/>
      <c r="K19" s="45" t="n"/>
      <c r="L19" s="45" t="n"/>
    </row>
    <row r="20" ht="14" customHeight="1">
      <c r="A20" s="45" t="n"/>
      <c r="B20" s="45" t="n"/>
      <c r="C20" s="45" t="n"/>
      <c r="D20" s="45" t="n"/>
      <c r="E20" s="45" t="n"/>
      <c r="F20" s="45" t="n"/>
      <c r="G20" s="45" t="n"/>
      <c r="H20" s="45" t="n"/>
      <c r="I20" s="45" t="n"/>
      <c r="J20" s="45" t="n"/>
      <c r="K20" s="45" t="n"/>
      <c r="L20" s="45" t="n"/>
    </row>
    <row r="21" ht="14" customHeight="1">
      <c r="A21" s="45" t="n"/>
      <c r="B21" s="45" t="n"/>
      <c r="C21" s="45" t="n"/>
      <c r="D21" s="45" t="n"/>
      <c r="E21" s="45" t="n"/>
      <c r="F21" s="45" t="n"/>
      <c r="G21" s="45" t="n"/>
      <c r="H21" s="45" t="n"/>
      <c r="I21" s="45" t="n"/>
      <c r="J21" s="45" t="n"/>
      <c r="K21" s="45" t="n"/>
      <c r="L21" s="45" t="n"/>
    </row>
    <row r="22" ht="14" customHeight="1">
      <c r="A22" s="45" t="n"/>
      <c r="B22" s="45" t="n"/>
      <c r="C22" s="45" t="n"/>
      <c r="D22" s="45" t="n"/>
      <c r="E22" s="45" t="n"/>
      <c r="F22" s="45" t="n"/>
      <c r="G22" s="45" t="n"/>
      <c r="H22" s="45" t="n"/>
      <c r="I22" s="45" t="n"/>
      <c r="J22" s="45" t="n"/>
      <c r="K22" s="45" t="n"/>
      <c r="L22" s="45" t="n"/>
    </row>
    <row r="23" ht="14" customHeight="1">
      <c r="A23" s="45" t="n"/>
      <c r="B23" s="45" t="n"/>
      <c r="C23" s="45" t="n"/>
      <c r="D23" s="45" t="n"/>
      <c r="E23" s="45" t="n"/>
      <c r="F23" s="45" t="n"/>
      <c r="G23" s="45" t="n"/>
      <c r="H23" s="45" t="n"/>
      <c r="I23" s="45" t="n"/>
      <c r="J23" s="45" t="n"/>
      <c r="K23" s="45" t="n"/>
      <c r="L23" s="45" t="n"/>
    </row>
    <row r="24" ht="14" customHeight="1">
      <c r="A24" s="45" t="n"/>
      <c r="B24" s="45" t="n"/>
      <c r="C24" s="45" t="n"/>
      <c r="D24" s="45" t="n"/>
      <c r="E24" s="45" t="n"/>
      <c r="F24" s="45" t="n"/>
      <c r="G24" s="45" t="n"/>
      <c r="H24" s="45" t="n"/>
      <c r="I24" s="45" t="n"/>
      <c r="J24" s="45" t="n"/>
      <c r="K24" s="45" t="n"/>
      <c r="L24" s="45" t="n"/>
    </row>
    <row r="25" ht="14" customHeight="1">
      <c r="A25" s="45" t="n"/>
      <c r="B25" s="45" t="n"/>
      <c r="C25" s="45" t="n"/>
      <c r="D25" s="45" t="n"/>
      <c r="E25" s="45" t="n"/>
      <c r="F25" s="45" t="n"/>
      <c r="G25" s="45" t="n"/>
      <c r="H25" s="45" t="n"/>
      <c r="I25" s="45" t="n"/>
      <c r="J25" s="45" t="n"/>
      <c r="K25" s="45" t="n"/>
      <c r="L25" s="45" t="n"/>
    </row>
    <row r="26" ht="14" customHeight="1">
      <c r="A26" s="45" t="n"/>
      <c r="B26" s="45" t="n"/>
      <c r="C26" s="45" t="n"/>
      <c r="D26" s="45" t="n"/>
      <c r="E26" s="45" t="n"/>
      <c r="F26" s="45" t="n"/>
      <c r="G26" s="45" t="n"/>
      <c r="H26" s="45" t="n"/>
      <c r="I26" s="45" t="n"/>
      <c r="J26" s="45" t="n"/>
      <c r="K26" s="45" t="n"/>
      <c r="L26" s="45" t="n"/>
    </row>
    <row r="27" ht="14" customHeight="1">
      <c r="A27" s="45" t="n"/>
      <c r="B27" s="45" t="n"/>
      <c r="C27" s="45" t="n"/>
      <c r="D27" s="45" t="n"/>
      <c r="E27" s="45" t="n"/>
      <c r="F27" s="45" t="n"/>
      <c r="G27" s="45" t="n"/>
      <c r="H27" s="45" t="n"/>
      <c r="I27" s="45" t="n"/>
      <c r="J27" s="45" t="n"/>
      <c r="K27" s="45" t="n"/>
      <c r="L27" s="45" t="n"/>
    </row>
    <row r="28" ht="14" customHeight="1">
      <c r="A28" s="45" t="n"/>
      <c r="B28" s="45" t="n"/>
      <c r="C28" s="45" t="n"/>
      <c r="D28" s="45" t="n"/>
      <c r="E28" s="45" t="n"/>
      <c r="F28" s="45" t="n"/>
      <c r="G28" s="45" t="n"/>
      <c r="H28" s="45" t="n"/>
      <c r="I28" s="45" t="n"/>
      <c r="J28" s="45" t="n"/>
      <c r="K28" s="45" t="n"/>
      <c r="L28" s="45" t="n"/>
    </row>
    <row r="29" ht="14" customHeight="1">
      <c r="A29" s="45" t="n"/>
      <c r="B29" s="45" t="n"/>
      <c r="C29" s="45" t="n"/>
      <c r="D29" s="45" t="n"/>
      <c r="E29" s="45" t="n"/>
      <c r="F29" s="45" t="n"/>
      <c r="G29" s="45" t="n"/>
      <c r="H29" s="45" t="n"/>
      <c r="I29" s="45" t="n"/>
      <c r="J29" s="45" t="n"/>
      <c r="K29" s="45" t="n"/>
      <c r="L29" s="45" t="n"/>
    </row>
    <row r="30" ht="14" customHeight="1">
      <c r="A30" s="45" t="n"/>
      <c r="B30" s="45" t="n"/>
      <c r="C30" s="45" t="n"/>
      <c r="D30" s="45" t="n"/>
      <c r="E30" s="45" t="n"/>
      <c r="F30" s="45" t="n"/>
      <c r="G30" s="45" t="n"/>
      <c r="H30" s="45" t="n"/>
      <c r="I30" s="45" t="n"/>
      <c r="J30" s="45" t="n"/>
      <c r="K30" s="45" t="n"/>
      <c r="L30" s="45" t="n"/>
    </row>
    <row r="31" ht="14" customHeight="1">
      <c r="A31" s="45" t="n"/>
      <c r="B31" s="45" t="n"/>
      <c r="C31" s="45" t="n"/>
      <c r="D31" s="45" t="n"/>
      <c r="E31" s="45" t="n"/>
      <c r="F31" s="45" t="n"/>
      <c r="G31" s="45" t="n"/>
      <c r="H31" s="45" t="n"/>
      <c r="I31" s="45" t="n"/>
      <c r="J31" s="45" t="n"/>
      <c r="K31" s="45" t="n"/>
      <c r="L31" s="45" t="n"/>
    </row>
    <row r="32" ht="11" customHeight="1">
      <c r="A32" s="46" t="inlineStr">
        <is>
          <t>PHOTO OF EQUIPMENT</t>
        </is>
      </c>
      <c r="B32" s="45" t="n"/>
      <c r="C32" s="45" t="n"/>
      <c r="D32" s="45" t="n"/>
      <c r="E32" s="45" t="n"/>
      <c r="F32" s="45" t="n"/>
      <c r="G32" s="46" t="inlineStr">
        <is>
          <t>PHOTO OF ISOLATION / DISCONNECT</t>
        </is>
      </c>
      <c r="H32" s="45" t="n"/>
      <c r="I32" s="45" t="n"/>
      <c r="J32" s="45" t="n"/>
      <c r="K32" s="45" t="n"/>
      <c r="L32" s="45" t="n"/>
    </row>
    <row r="33" ht="14" customHeight="1">
      <c r="A33" s="47" t="inlineStr">
        <is>
          <t>Energy Tag &amp; Description</t>
        </is>
      </c>
      <c r="B33" s="48" t="n"/>
      <c r="C33" s="47" t="inlineStr">
        <is>
          <t>Isolation Procedure &amp; Lockout Devices</t>
        </is>
      </c>
      <c r="D33" s="48" t="n"/>
      <c r="E33" s="48" t="n"/>
      <c r="F33" s="48" t="n"/>
      <c r="G33" s="48" t="n"/>
      <c r="H33" s="47" t="inlineStr">
        <is>
          <t>Method of Verification</t>
        </is>
      </c>
      <c r="I33" s="48" t="n"/>
      <c r="J33" s="48" t="n"/>
      <c r="K33" s="48" t="n"/>
      <c r="L33" s="48" t="n"/>
    </row>
    <row r="34" ht="12" customHeight="1">
      <c r="A34" s="49" t="inlineStr">
        <is>
          <t>M — Mechanical
ISOLATE
ENERGY TAG &amp; DESCRIPTION — M:
MECHANICAL (M) — Driven belt or chain, drive sprockets, nip points at every transfer.</t>
        </is>
      </c>
      <c r="B34" s="27" t="n"/>
      <c r="C34" s="50" t="inlineStr">
        <is>
          <t>ISOLATION PROCEDURE — MECHANICAL:
1. After electrical isolation per the E procedure, manually verify all rotating/reciprocating components of Pellet Layering Conveyor (SKCC-200)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34" s="51" t="n"/>
      <c r="E34" s="51" t="n"/>
      <c r="F34" s="51" t="n"/>
      <c r="G34" s="51" t="n"/>
      <c r="H34"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34" s="51" t="n"/>
      <c r="J34" s="51" t="n"/>
      <c r="K34" s="51" t="n"/>
      <c r="L34" s="51" t="n"/>
    </row>
    <row r="35" ht="12" customHeight="1">
      <c r="A35" s="27" t="n"/>
      <c r="B35" s="27" t="n"/>
      <c r="C35" s="51" t="n"/>
      <c r="D35" s="51" t="n"/>
      <c r="E35" s="51" t="n"/>
      <c r="F35" s="51" t="n"/>
      <c r="G35" s="51" t="n"/>
      <c r="H35" s="51" t="n"/>
      <c r="I35" s="51" t="n"/>
      <c r="J35" s="51" t="n"/>
      <c r="K35" s="51" t="n"/>
      <c r="L35" s="51" t="n"/>
    </row>
    <row r="36" ht="12" customHeight="1">
      <c r="A36" s="27" t="n"/>
      <c r="B36" s="27" t="n"/>
      <c r="C36" s="51" t="n"/>
      <c r="D36" s="51" t="n"/>
      <c r="E36" s="51" t="n"/>
      <c r="F36" s="51" t="n"/>
      <c r="G36" s="51" t="n"/>
      <c r="H36" s="51" t="n"/>
      <c r="I36" s="51" t="n"/>
      <c r="J36" s="51" t="n"/>
      <c r="K36" s="51" t="n"/>
      <c r="L36" s="51" t="n"/>
    </row>
    <row r="37" ht="12" customHeight="1">
      <c r="A37" s="27" t="n"/>
      <c r="B37" s="27" t="n"/>
      <c r="C37" s="51" t="n"/>
      <c r="D37" s="51" t="n"/>
      <c r="E37" s="51" t="n"/>
      <c r="F37" s="51" t="n"/>
      <c r="G37" s="51" t="n"/>
      <c r="H37" s="51" t="n"/>
      <c r="I37" s="51" t="n"/>
      <c r="J37" s="51" t="n"/>
      <c r="K37" s="51" t="n"/>
      <c r="L37" s="51" t="n"/>
    </row>
    <row r="38" ht="12" customHeight="1">
      <c r="A38" s="27" t="n"/>
      <c r="B38" s="27" t="n"/>
      <c r="C38" s="51" t="n"/>
      <c r="D38" s="51" t="n"/>
      <c r="E38" s="51" t="n"/>
      <c r="F38" s="51" t="n"/>
      <c r="G38" s="51" t="n"/>
      <c r="H38" s="51" t="n"/>
      <c r="I38" s="51" t="n"/>
      <c r="J38" s="51" t="n"/>
      <c r="K38" s="51" t="n"/>
      <c r="L38" s="51" t="n"/>
    </row>
    <row r="39" ht="12" customHeight="1">
      <c r="A39" s="27" t="n"/>
      <c r="B39" s="27" t="n"/>
      <c r="C39" s="51" t="n"/>
      <c r="D39" s="51" t="n"/>
      <c r="E39" s="51" t="n"/>
      <c r="F39" s="51" t="n"/>
      <c r="G39" s="51" t="n"/>
      <c r="H39" s="51" t="n"/>
      <c r="I39" s="51" t="n"/>
      <c r="J39" s="51" t="n"/>
      <c r="K39" s="51" t="n"/>
      <c r="L39" s="51" t="n"/>
    </row>
    <row r="40" ht="12" customHeight="1">
      <c r="A40" s="27" t="n"/>
      <c r="B40" s="27" t="n"/>
      <c r="C40" s="51" t="n"/>
      <c r="D40" s="51" t="n"/>
      <c r="E40" s="51" t="n"/>
      <c r="F40" s="51" t="n"/>
      <c r="G40" s="51" t="n"/>
      <c r="H40" s="51" t="n"/>
      <c r="I40" s="51" t="n"/>
      <c r="J40" s="51" t="n"/>
      <c r="K40" s="51" t="n"/>
      <c r="L40" s="51" t="n"/>
    </row>
    <row r="41" ht="12" customHeight="1">
      <c r="A41" s="27" t="n"/>
      <c r="B41" s="27" t="n"/>
      <c r="C41" s="51" t="n"/>
      <c r="D41" s="51" t="n"/>
      <c r="E41" s="51" t="n"/>
      <c r="F41" s="51" t="n"/>
      <c r="G41" s="51" t="n"/>
      <c r="H41" s="51" t="n"/>
      <c r="I41" s="51" t="n"/>
      <c r="J41" s="51" t="n"/>
      <c r="K41" s="51" t="n"/>
      <c r="L41" s="51" t="n"/>
    </row>
    <row r="42" ht="12" customHeight="1">
      <c r="A42" s="27" t="n"/>
      <c r="B42" s="27" t="n"/>
      <c r="C42" s="51" t="n"/>
      <c r="D42" s="51" t="n"/>
      <c r="E42" s="51" t="n"/>
      <c r="F42" s="51" t="n"/>
      <c r="G42" s="51" t="n"/>
      <c r="H42" s="51" t="n"/>
      <c r="I42" s="51" t="n"/>
      <c r="J42" s="51" t="n"/>
      <c r="K42" s="51" t="n"/>
      <c r="L42" s="51" t="n"/>
    </row>
    <row r="43" ht="12" customHeight="1">
      <c r="A43" s="27" t="n"/>
      <c r="B43" s="27" t="n"/>
      <c r="C43" s="51" t="n"/>
      <c r="D43" s="51" t="n"/>
      <c r="E43" s="51" t="n"/>
      <c r="F43" s="51" t="n"/>
      <c r="G43" s="51" t="n"/>
      <c r="H43" s="51" t="n"/>
      <c r="I43" s="51" t="n"/>
      <c r="J43" s="51" t="n"/>
      <c r="K43" s="51" t="n"/>
      <c r="L43" s="51" t="n"/>
    </row>
    <row r="44" ht="12" customHeight="1">
      <c r="A44" s="52" t="inlineStr">
        <is>
          <t>P — Pneumatic
ISOLATE
ENERGY TAG &amp; DESCRIPTION — P:
PNEUMATIC (P) — 80-100 PSI to diverter / paddle cylinders if fitted. Stored energy.</t>
        </is>
      </c>
      <c r="B44" s="25" t="n"/>
      <c r="C44" s="53" t="inlineStr">
        <is>
          <t>ISOLATION PROCEDURE — PNEUMATIC:
1. After electrical isolation, locate the pneumatic supply isolation valve serving Pellet Layering Conveyor (SKCC-200)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44" s="54" t="n"/>
      <c r="E44" s="54" t="n"/>
      <c r="F44" s="54" t="n"/>
      <c r="G44" s="54" t="n"/>
      <c r="H44" s="53"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44" s="54" t="n"/>
      <c r="J44" s="54" t="n"/>
      <c r="K44" s="54" t="n"/>
      <c r="L44" s="54" t="n"/>
    </row>
    <row r="45" ht="12" customHeight="1">
      <c r="A45" s="25" t="n"/>
      <c r="B45" s="25" t="n"/>
      <c r="C45" s="54" t="n"/>
      <c r="D45" s="54" t="n"/>
      <c r="E45" s="54" t="n"/>
      <c r="F45" s="54" t="n"/>
      <c r="G45" s="54" t="n"/>
      <c r="H45" s="54" t="n"/>
      <c r="I45" s="54" t="n"/>
      <c r="J45" s="54" t="n"/>
      <c r="K45" s="54" t="n"/>
      <c r="L45" s="54" t="n"/>
    </row>
    <row r="46" ht="12" customHeight="1">
      <c r="A46" s="25" t="n"/>
      <c r="B46" s="25" t="n"/>
      <c r="C46" s="54" t="n"/>
      <c r="D46" s="54" t="n"/>
      <c r="E46" s="54" t="n"/>
      <c r="F46" s="54" t="n"/>
      <c r="G46" s="54" t="n"/>
      <c r="H46" s="54" t="n"/>
      <c r="I46" s="54" t="n"/>
      <c r="J46" s="54" t="n"/>
      <c r="K46" s="54" t="n"/>
      <c r="L46" s="54" t="n"/>
    </row>
    <row r="47" ht="12" customHeight="1">
      <c r="A47" s="25" t="n"/>
      <c r="B47" s="25" t="n"/>
      <c r="C47" s="54" t="n"/>
      <c r="D47" s="54" t="n"/>
      <c r="E47" s="54" t="n"/>
      <c r="F47" s="54" t="n"/>
      <c r="G47" s="54" t="n"/>
      <c r="H47" s="54" t="n"/>
      <c r="I47" s="54" t="n"/>
      <c r="J47" s="54" t="n"/>
      <c r="K47" s="54" t="n"/>
      <c r="L47" s="54" t="n"/>
    </row>
    <row r="48" ht="12" customHeight="1">
      <c r="A48" s="25" t="n"/>
      <c r="B48" s="25" t="n"/>
      <c r="C48" s="54" t="n"/>
      <c r="D48" s="54" t="n"/>
      <c r="E48" s="54" t="n"/>
      <c r="F48" s="54" t="n"/>
      <c r="G48" s="54" t="n"/>
      <c r="H48" s="54" t="n"/>
      <c r="I48" s="54" t="n"/>
      <c r="J48" s="54" t="n"/>
      <c r="K48" s="54" t="n"/>
      <c r="L48" s="54" t="n"/>
    </row>
    <row r="49" ht="12" customHeight="1">
      <c r="A49" s="25" t="n"/>
      <c r="B49" s="25" t="n"/>
      <c r="C49" s="54" t="n"/>
      <c r="D49" s="54" t="n"/>
      <c r="E49" s="54" t="n"/>
      <c r="F49" s="54" t="n"/>
      <c r="G49" s="54" t="n"/>
      <c r="H49" s="54" t="n"/>
      <c r="I49" s="54" t="n"/>
      <c r="J49" s="54" t="n"/>
      <c r="K49" s="54" t="n"/>
      <c r="L49" s="54" t="n"/>
    </row>
    <row r="50" ht="12" customHeight="1">
      <c r="A50" s="25" t="n"/>
      <c r="B50" s="25" t="n"/>
      <c r="C50" s="54" t="n"/>
      <c r="D50" s="54" t="n"/>
      <c r="E50" s="54" t="n"/>
      <c r="F50" s="54" t="n"/>
      <c r="G50" s="54" t="n"/>
      <c r="H50" s="54" t="n"/>
      <c r="I50" s="54" t="n"/>
      <c r="J50" s="54" t="n"/>
      <c r="K50" s="54" t="n"/>
      <c r="L50" s="54" t="n"/>
    </row>
    <row r="51" ht="12" customHeight="1">
      <c r="A51" s="25" t="n"/>
      <c r="B51" s="25" t="n"/>
      <c r="C51" s="54" t="n"/>
      <c r="D51" s="54" t="n"/>
      <c r="E51" s="54" t="n"/>
      <c r="F51" s="54" t="n"/>
      <c r="G51" s="54" t="n"/>
      <c r="H51" s="54" t="n"/>
      <c r="I51" s="54" t="n"/>
      <c r="J51" s="54" t="n"/>
      <c r="K51" s="54" t="n"/>
      <c r="L51" s="54" t="n"/>
    </row>
    <row r="52" ht="12" customHeight="1">
      <c r="A52" s="25" t="n"/>
      <c r="B52" s="25" t="n"/>
      <c r="C52" s="54" t="n"/>
      <c r="D52" s="54" t="n"/>
      <c r="E52" s="54" t="n"/>
      <c r="F52" s="54" t="n"/>
      <c r="G52" s="54" t="n"/>
      <c r="H52" s="54" t="n"/>
      <c r="I52" s="54" t="n"/>
      <c r="J52" s="54" t="n"/>
      <c r="K52" s="54" t="n"/>
      <c r="L52" s="54" t="n"/>
    </row>
    <row r="53" ht="12" customHeight="1">
      <c r="A53" s="25" t="n"/>
      <c r="B53" s="25" t="n"/>
      <c r="C53" s="54" t="n"/>
      <c r="D53" s="54" t="n"/>
      <c r="E53" s="54" t="n"/>
      <c r="F53" s="54" t="n"/>
      <c r="G53" s="54" t="n"/>
      <c r="H53" s="54" t="n"/>
      <c r="I53" s="54" t="n"/>
      <c r="J53" s="54" t="n"/>
      <c r="K53" s="54" t="n"/>
      <c r="L53" s="54" t="n"/>
    </row>
    <row r="54" ht="12" customHeight="1">
      <c r="A54" s="55" t="inlineStr">
        <is>
          <t>E — Electrical
ISOLATE
ENERGY TAG &amp; DESCRIPTION — E:
ELECTRICAL (E) — 208V/480V to drive motor, VFD, photo-eye sensors, zone controls.</t>
        </is>
      </c>
      <c r="B54" s="19" t="n"/>
      <c r="C54" s="50" t="inlineStr">
        <is>
          <t>ISOLATION PROCEDURE &amp; LOCKOUT DEVICES — ELECTRICAL:
1. Notify all affected employees that LOTO is being performed on Pellet Layering Conveyor (SKCC-200).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54" s="51" t="n"/>
      <c r="E54" s="51" t="n"/>
      <c r="F54" s="51" t="n"/>
      <c r="G54" s="51" t="n"/>
      <c r="H54"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54" s="51" t="n"/>
      <c r="J54" s="51" t="n"/>
      <c r="K54" s="51" t="n"/>
      <c r="L54" s="51" t="n"/>
    </row>
    <row r="55" ht="12" customHeight="1">
      <c r="A55" s="19" t="n"/>
      <c r="B55" s="19" t="n"/>
      <c r="C55" s="51" t="n"/>
      <c r="D55" s="51" t="n"/>
      <c r="E55" s="51" t="n"/>
      <c r="F55" s="51" t="n"/>
      <c r="G55" s="51" t="n"/>
      <c r="H55" s="51" t="n"/>
      <c r="I55" s="51" t="n"/>
      <c r="J55" s="51" t="n"/>
      <c r="K55" s="51" t="n"/>
      <c r="L55" s="51" t="n"/>
    </row>
    <row r="56" ht="12" customHeight="1">
      <c r="A56" s="19" t="n"/>
      <c r="B56" s="19" t="n"/>
      <c r="C56" s="51" t="n"/>
      <c r="D56" s="51" t="n"/>
      <c r="E56" s="51" t="n"/>
      <c r="F56" s="51" t="n"/>
      <c r="G56" s="51" t="n"/>
      <c r="H56" s="51" t="n"/>
      <c r="I56" s="51" t="n"/>
      <c r="J56" s="51" t="n"/>
      <c r="K56" s="51" t="n"/>
      <c r="L56" s="51" t="n"/>
    </row>
    <row r="57" ht="12" customHeight="1">
      <c r="A57" s="19" t="n"/>
      <c r="B57" s="19" t="n"/>
      <c r="C57" s="51" t="n"/>
      <c r="D57" s="51" t="n"/>
      <c r="E57" s="51" t="n"/>
      <c r="F57" s="51" t="n"/>
      <c r="G57" s="51" t="n"/>
      <c r="H57" s="51" t="n"/>
      <c r="I57" s="51" t="n"/>
      <c r="J57" s="51" t="n"/>
      <c r="K57" s="51" t="n"/>
      <c r="L57" s="51" t="n"/>
    </row>
    <row r="58" ht="12" customHeight="1">
      <c r="A58" s="19" t="n"/>
      <c r="B58" s="19" t="n"/>
      <c r="C58" s="51" t="n"/>
      <c r="D58" s="51" t="n"/>
      <c r="E58" s="51" t="n"/>
      <c r="F58" s="51" t="n"/>
      <c r="G58" s="51" t="n"/>
      <c r="H58" s="51" t="n"/>
      <c r="I58" s="51" t="n"/>
      <c r="J58" s="51" t="n"/>
      <c r="K58" s="51" t="n"/>
      <c r="L58" s="51" t="n"/>
    </row>
    <row r="59" ht="12" customHeight="1">
      <c r="A59" s="19" t="n"/>
      <c r="B59" s="19" t="n"/>
      <c r="C59" s="51" t="n"/>
      <c r="D59" s="51" t="n"/>
      <c r="E59" s="51" t="n"/>
      <c r="F59" s="51" t="n"/>
      <c r="G59" s="51" t="n"/>
      <c r="H59" s="51" t="n"/>
      <c r="I59" s="51" t="n"/>
      <c r="J59" s="51" t="n"/>
      <c r="K59" s="51" t="n"/>
      <c r="L59" s="51" t="n"/>
    </row>
    <row r="60" ht="12" customHeight="1">
      <c r="A60" s="19" t="n"/>
      <c r="B60" s="19" t="n"/>
      <c r="C60" s="51" t="n"/>
      <c r="D60" s="51" t="n"/>
      <c r="E60" s="51" t="n"/>
      <c r="F60" s="51" t="n"/>
      <c r="G60" s="51" t="n"/>
      <c r="H60" s="51" t="n"/>
      <c r="I60" s="51" t="n"/>
      <c r="J60" s="51" t="n"/>
      <c r="K60" s="51" t="n"/>
      <c r="L60" s="51" t="n"/>
    </row>
    <row r="61" ht="12" customHeight="1">
      <c r="A61" s="19" t="n"/>
      <c r="B61" s="19" t="n"/>
      <c r="C61" s="51" t="n"/>
      <c r="D61" s="51" t="n"/>
      <c r="E61" s="51" t="n"/>
      <c r="F61" s="51" t="n"/>
      <c r="G61" s="51" t="n"/>
      <c r="H61" s="51" t="n"/>
      <c r="I61" s="51" t="n"/>
      <c r="J61" s="51" t="n"/>
      <c r="K61" s="51" t="n"/>
      <c r="L61" s="51" t="n"/>
    </row>
    <row r="62" ht="12" customHeight="1">
      <c r="A62" s="19" t="n"/>
      <c r="B62" s="19" t="n"/>
      <c r="C62" s="51" t="n"/>
      <c r="D62" s="51" t="n"/>
      <c r="E62" s="51" t="n"/>
      <c r="F62" s="51" t="n"/>
      <c r="G62" s="51" t="n"/>
      <c r="H62" s="51" t="n"/>
      <c r="I62" s="51" t="n"/>
      <c r="J62" s="51" t="n"/>
      <c r="K62" s="51" t="n"/>
      <c r="L62" s="51" t="n"/>
    </row>
    <row r="63" ht="12" customHeight="1">
      <c r="A63" s="19" t="n"/>
      <c r="B63" s="19" t="n"/>
      <c r="C63" s="51" t="n"/>
      <c r="D63" s="51" t="n"/>
      <c r="E63" s="51" t="n"/>
      <c r="F63" s="51" t="n"/>
      <c r="G63" s="51" t="n"/>
      <c r="H63" s="51" t="n"/>
      <c r="I63" s="51" t="n"/>
      <c r="J63" s="51" t="n"/>
      <c r="K63" s="51" t="n"/>
      <c r="L63" s="51" t="n"/>
    </row>
    <row r="64" ht="13" customHeight="1">
      <c r="A64" s="17" t="inlineStr">
        <is>
          <t>LOCKOUT REMOVAL PROCESS</t>
        </is>
      </c>
      <c r="B64" s="13" t="n"/>
      <c r="C64" s="13" t="n"/>
      <c r="D64" s="13" t="n"/>
      <c r="E64" s="13" t="n"/>
      <c r="F64" s="13" t="n"/>
      <c r="G64" s="13" t="n"/>
      <c r="H64" s="13" t="n"/>
      <c r="I64" s="13" t="n"/>
      <c r="J64" s="13" t="n"/>
      <c r="K64" s="13" t="n"/>
      <c r="L64" s="13" t="n"/>
    </row>
    <row r="65" ht="12" customHeight="1">
      <c r="A65" s="56" t="inlineStr">
        <is>
          <t>1. Notify all AFFECTED employees that lockout is being removed
2. Inspect the work area to ensure tools and items have been removed
3. Verify that all employees are clear of the equipment
4. Verify that controls are in the neutral or off position</t>
        </is>
      </c>
      <c r="G65" s="56" t="inlineStr">
        <is>
          <t>5. Remove lockout devices, locks, and tags
6. Re-energize the equipment
7. Notify all AFFECTED employees that the equipment is back in service</t>
        </is>
      </c>
    </row>
    <row r="66" ht="12" customHeight="1"/>
    <row r="67" ht="12" customHeight="1"/>
    <row r="68" ht="12" customHeight="1"/>
    <row r="69" ht="9" customHeight="1">
      <c r="A69" s="57" t="inlineStr">
        <is>
          <t>Spanish translation on reverse — print double-sided.</t>
        </is>
      </c>
    </row>
    <row r="70" ht="18" customHeight="1">
      <c r="A70" s="58" t="inlineStr">
        <is>
          <t>Signature</t>
        </is>
      </c>
      <c r="B70" s="59" t="n"/>
      <c r="C70" s="59" t="n"/>
      <c r="D70" s="58" t="inlineStr">
        <is>
          <t>Date</t>
        </is>
      </c>
      <c r="E70" s="59" t="n"/>
      <c r="F70" s="59" t="n"/>
      <c r="G70" s="58" t="inlineStr">
        <is>
          <t>Dept</t>
        </is>
      </c>
      <c r="H70" s="59" t="n"/>
      <c r="I70" s="59" t="n"/>
      <c r="J70" s="58" t="inlineStr">
        <is>
          <t>See PM Store in PT Folder</t>
        </is>
      </c>
      <c r="K70" s="59" t="n"/>
      <c r="L70" s="59" t="n"/>
    </row>
    <row r="71"/>
    <row r="72" ht="24" customHeight="1">
      <c r="A72" s="6" t="inlineStr">
        <is>
          <t>PROCEDIMIENTO DE BLOQUEO/ETIQUETADO</t>
        </is>
      </c>
      <c r="B72" s="7" t="n"/>
      <c r="C72" s="7" t="n"/>
      <c r="D72" s="7" t="n"/>
      <c r="E72" s="7" t="n"/>
      <c r="F72" s="7" t="n"/>
      <c r="G72" s="7" t="n"/>
      <c r="H72" s="7" t="n"/>
      <c r="I72" s="7" t="n"/>
      <c r="J72" s="7" t="n"/>
      <c r="K72" s="7" t="n"/>
      <c r="L72" s="7" t="n"/>
    </row>
    <row r="73" ht="12" customHeight="1">
      <c r="A73" s="8" t="inlineStr">
        <is>
          <t>[ES]   Fecha: 2026-08-29   ·   Escanee para placa digital</t>
        </is>
      </c>
      <c r="B73" s="7" t="n"/>
      <c r="C73" s="7" t="n"/>
      <c r="D73" s="7" t="n"/>
      <c r="E73" s="7" t="n"/>
      <c r="F73" s="7" t="n"/>
      <c r="G73" s="7" t="n"/>
      <c r="H73" s="7" t="n"/>
      <c r="I73" s="7" t="n"/>
      <c r="J73" s="7" t="n"/>
      <c r="K73" s="7" t="n"/>
      <c r="L73" s="7" t="n"/>
    </row>
    <row r="74" ht="13" customHeight="1">
      <c r="A74" s="60" t="inlineStr">
        <is>
          <t>BORRADOR — NO REVISADO  ·  traducción sin revisar</t>
        </is>
      </c>
      <c r="B74" s="61" t="n"/>
      <c r="C74" s="61" t="n"/>
      <c r="D74" s="61" t="n"/>
      <c r="E74" s="61" t="n"/>
      <c r="F74" s="61" t="n"/>
      <c r="G74" s="61" t="n"/>
      <c r="H74" s="61" t="n"/>
      <c r="I74" s="61" t="n"/>
      <c r="J74" s="61" t="n"/>
      <c r="K74" s="61" t="n"/>
      <c r="L74" s="61" t="n"/>
    </row>
    <row r="75" ht="16" customHeight="1">
      <c r="A75" s="9" t="inlineStr">
        <is>
          <t>EQUIPO: SKCC-200 (Pellet Layering Conveyor - Cheese Curl)</t>
        </is>
      </c>
      <c r="B75" s="10" t="n"/>
      <c r="C75" s="10" t="n"/>
      <c r="D75" s="10" t="n"/>
      <c r="E75" s="10" t="n"/>
      <c r="F75" s="10" t="n"/>
      <c r="G75" s="10" t="n"/>
      <c r="H75" s="10" t="n"/>
      <c r="I75" s="11" t="inlineStr">
        <is>
          <t>Cheese Curl</t>
        </is>
      </c>
      <c r="J75" s="10" t="n"/>
      <c r="K75" s="10" t="n"/>
      <c r="L75" s="10" t="n"/>
    </row>
    <row r="76" ht="14" customHeight="1">
      <c r="A76" s="12" t="inlineStr">
        <is>
          <t>¡MANTÉNGASE ALEJADO! VOLTAJE PELIGROSO Y PIEZAS EN MOVIMIENTO</t>
        </is>
      </c>
      <c r="B76" s="13" t="n"/>
      <c r="C76" s="13" t="n"/>
      <c r="D76" s="13" t="n"/>
      <c r="E76" s="13" t="n"/>
      <c r="F76" s="13" t="n"/>
      <c r="G76" s="13" t="n"/>
      <c r="H76" s="13" t="n"/>
      <c r="I76" s="13" t="n"/>
      <c r="J76" s="13" t="n"/>
      <c r="K76" s="13" t="n"/>
      <c r="L76" s="13" t="n"/>
    </row>
    <row r="77" ht="12" customHeight="1">
      <c r="A77" s="14" t="inlineStr">
        <is>
          <t>DATA_FIX 2026-05-13: Photos were SKT-CONV-EQ-2/IP-2 (Tortilla family). Cleared. Field walk needed to capture real Pellet Layering Conveyor photos.</t>
        </is>
      </c>
      <c r="B77" s="13" t="n"/>
      <c r="C77" s="13" t="n"/>
      <c r="D77" s="13" t="n"/>
      <c r="E77" s="13" t="n"/>
      <c r="F77" s="13" t="n"/>
      <c r="G77" s="13" t="n"/>
      <c r="H77" s="13" t="n"/>
      <c r="I77" s="13" t="n"/>
      <c r="J77" s="13" t="n"/>
      <c r="K77" s="13" t="n"/>
      <c r="L77" s="13" t="n"/>
    </row>
    <row r="78" ht="12" customHeight="1">
      <c r="A78" s="15" t="inlineStr">
        <is>
          <t>PROPÓSITO</t>
        </is>
      </c>
      <c r="H78" s="15" t="inlineStr">
        <is>
          <t>PROCESO DE APLICACIÓN DE BLOQUEO</t>
        </is>
      </c>
    </row>
    <row r="79" ht="12" customHeight="1">
      <c r="A79"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79"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80" ht="12" customHeight="1"/>
    <row r="81" ht="12" customHeight="1"/>
    <row r="82" ht="12" customHeight="1"/>
    <row r="83" ht="12" customHeight="1"/>
    <row r="84" ht="12" customHeight="1"/>
    <row r="85" ht="12" customHeight="1"/>
    <row r="86" ht="14" customHeight="1">
      <c r="A86" s="17" t="inlineStr">
        <is>
          <t>CÓDIGOS DE COLOR</t>
        </is>
      </c>
      <c r="B86" s="13" t="n"/>
      <c r="C86" s="13" t="n"/>
      <c r="D86" s="13" t="n"/>
      <c r="E86" s="13" t="n"/>
      <c r="F86" s="13" t="n"/>
      <c r="G86" s="13" t="n"/>
      <c r="H86" s="13" t="n"/>
      <c r="I86" s="13" t="n"/>
      <c r="J86" s="13" t="n"/>
      <c r="K86" s="13" t="n"/>
      <c r="L86" s="13" t="n"/>
    </row>
    <row r="87" ht="12" customHeight="1">
      <c r="A87" s="18" t="inlineStr">
        <is>
          <t>E = Eléctrico</t>
        </is>
      </c>
      <c r="B87" s="19" t="n"/>
      <c r="C87" s="20" t="inlineStr">
        <is>
          <t>G = Gas</t>
        </is>
      </c>
      <c r="D87" s="21" t="n"/>
      <c r="E87" s="22" t="inlineStr">
        <is>
          <t>H = Hidráulico</t>
        </is>
      </c>
      <c r="F87" s="23" t="n"/>
      <c r="G87" s="24" t="inlineStr">
        <is>
          <t>P = Neumático</t>
        </is>
      </c>
      <c r="H87" s="25" t="n"/>
      <c r="I87" s="26" t="inlineStr">
        <is>
          <t>M = Mecánico</t>
        </is>
      </c>
      <c r="J87" s="27" t="n"/>
      <c r="K87" s="28" t="inlineStr">
        <is>
          <t>T = Térmico</t>
        </is>
      </c>
      <c r="L87" s="29" t="n"/>
    </row>
    <row r="88" ht="12" customHeight="1">
      <c r="A88" s="30" t="inlineStr">
        <is>
          <t>W = Agua</t>
        </is>
      </c>
      <c r="B88" s="31" t="n"/>
      <c r="C88" s="32" t="inlineStr">
        <is>
          <t>S = Vapor</t>
        </is>
      </c>
      <c r="D88" s="33" t="n"/>
      <c r="E88" s="34" t="inlineStr">
        <is>
          <t>V = Válvula</t>
        </is>
      </c>
      <c r="F88" s="35" t="n"/>
      <c r="G88" s="36" t="inlineStr">
        <is>
          <t>CG = Gas Comprimido</t>
        </is>
      </c>
      <c r="H88" s="37" t="n"/>
      <c r="I88" s="38" t="inlineStr">
        <is>
          <t>CP = Panel Control</t>
        </is>
      </c>
      <c r="J88" s="39" t="n"/>
      <c r="K88" s="40" t="inlineStr">
        <is>
          <t>GR = Gravedad</t>
        </is>
      </c>
      <c r="L88" s="41" t="n"/>
    </row>
    <row r="89" ht="14" customHeight="1">
      <c r="A89" s="42" t="inlineStr">
        <is>
          <t>IDENTIFICACIÓN DEL EQUIPO Y PROCEDIMIENTO DE AISLAMIENTO DE ENERGÍA</t>
        </is>
      </c>
      <c r="B89" s="43" t="n"/>
      <c r="C89" s="43" t="n"/>
      <c r="D89" s="43" t="n"/>
      <c r="E89" s="43" t="n"/>
      <c r="F89" s="43" t="n"/>
      <c r="G89" s="43" t="n"/>
      <c r="H89" s="43" t="n"/>
      <c r="I89" s="43" t="n"/>
      <c r="J89" s="43" t="n"/>
      <c r="K89" s="43" t="n"/>
      <c r="L89" s="43" t="n"/>
    </row>
    <row r="90" ht="14" customHeight="1">
      <c r="A90" s="44" t="n"/>
      <c r="B90" s="45" t="n"/>
      <c r="C90" s="45" t="n"/>
      <c r="D90" s="45" t="n"/>
      <c r="E90" s="45" t="n"/>
      <c r="F90" s="45" t="n"/>
      <c r="G90" s="44" t="n"/>
      <c r="H90" s="45" t="n"/>
      <c r="I90" s="45" t="n"/>
      <c r="J90" s="45" t="n"/>
      <c r="K90" s="45" t="n"/>
      <c r="L90" s="45" t="n"/>
    </row>
    <row r="91" ht="14" customHeight="1">
      <c r="A91" s="45" t="n"/>
      <c r="B91" s="45" t="n"/>
      <c r="C91" s="45" t="n"/>
      <c r="D91" s="45" t="n"/>
      <c r="E91" s="45" t="n"/>
      <c r="F91" s="45" t="n"/>
      <c r="G91" s="45" t="n"/>
      <c r="H91" s="45" t="n"/>
      <c r="I91" s="45" t="n"/>
      <c r="J91" s="45" t="n"/>
      <c r="K91" s="45" t="n"/>
      <c r="L91" s="45" t="n"/>
    </row>
    <row r="92" ht="14" customHeight="1">
      <c r="A92" s="45" t="n"/>
      <c r="B92" s="45" t="n"/>
      <c r="C92" s="45" t="n"/>
      <c r="D92" s="45" t="n"/>
      <c r="E92" s="45" t="n"/>
      <c r="F92" s="45" t="n"/>
      <c r="G92" s="45" t="n"/>
      <c r="H92" s="45" t="n"/>
      <c r="I92" s="45" t="n"/>
      <c r="J92" s="45" t="n"/>
      <c r="K92" s="45" t="n"/>
      <c r="L92" s="45" t="n"/>
    </row>
    <row r="93" ht="14" customHeight="1">
      <c r="A93" s="45" t="n"/>
      <c r="B93" s="45" t="n"/>
      <c r="C93" s="45" t="n"/>
      <c r="D93" s="45" t="n"/>
      <c r="E93" s="45" t="n"/>
      <c r="F93" s="45" t="n"/>
      <c r="G93" s="45" t="n"/>
      <c r="H93" s="45" t="n"/>
      <c r="I93" s="45" t="n"/>
      <c r="J93" s="45" t="n"/>
      <c r="K93" s="45" t="n"/>
      <c r="L93" s="45" t="n"/>
    </row>
    <row r="94" ht="14" customHeight="1">
      <c r="A94" s="45" t="n"/>
      <c r="B94" s="45" t="n"/>
      <c r="C94" s="45" t="n"/>
      <c r="D94" s="45" t="n"/>
      <c r="E94" s="45" t="n"/>
      <c r="F94" s="45" t="n"/>
      <c r="G94" s="45" t="n"/>
      <c r="H94" s="45" t="n"/>
      <c r="I94" s="45" t="n"/>
      <c r="J94" s="45" t="n"/>
      <c r="K94" s="45" t="n"/>
      <c r="L94" s="45" t="n"/>
    </row>
    <row r="95" ht="14" customHeight="1">
      <c r="A95" s="45" t="n"/>
      <c r="B95" s="45" t="n"/>
      <c r="C95" s="45" t="n"/>
      <c r="D95" s="45" t="n"/>
      <c r="E95" s="45" t="n"/>
      <c r="F95" s="45" t="n"/>
      <c r="G95" s="45" t="n"/>
      <c r="H95" s="45" t="n"/>
      <c r="I95" s="45" t="n"/>
      <c r="J95" s="45" t="n"/>
      <c r="K95" s="45" t="n"/>
      <c r="L95" s="45" t="n"/>
    </row>
    <row r="96" ht="14" customHeight="1">
      <c r="A96" s="45" t="n"/>
      <c r="B96" s="45" t="n"/>
      <c r="C96" s="45" t="n"/>
      <c r="D96" s="45" t="n"/>
      <c r="E96" s="45" t="n"/>
      <c r="F96" s="45" t="n"/>
      <c r="G96" s="45" t="n"/>
      <c r="H96" s="45" t="n"/>
      <c r="I96" s="45" t="n"/>
      <c r="J96" s="45" t="n"/>
      <c r="K96" s="45" t="n"/>
      <c r="L96" s="45" t="n"/>
    </row>
    <row r="97" ht="14" customHeight="1">
      <c r="A97" s="45" t="n"/>
      <c r="B97" s="45" t="n"/>
      <c r="C97" s="45" t="n"/>
      <c r="D97" s="45" t="n"/>
      <c r="E97" s="45" t="n"/>
      <c r="F97" s="45" t="n"/>
      <c r="G97" s="45" t="n"/>
      <c r="H97" s="45" t="n"/>
      <c r="I97" s="45" t="n"/>
      <c r="J97" s="45" t="n"/>
      <c r="K97" s="45" t="n"/>
      <c r="L97" s="45" t="n"/>
    </row>
    <row r="98" ht="14" customHeight="1">
      <c r="A98" s="45" t="n"/>
      <c r="B98" s="45" t="n"/>
      <c r="C98" s="45" t="n"/>
      <c r="D98" s="45" t="n"/>
      <c r="E98" s="45" t="n"/>
      <c r="F98" s="45" t="n"/>
      <c r="G98" s="45" t="n"/>
      <c r="H98" s="45" t="n"/>
      <c r="I98" s="45" t="n"/>
      <c r="J98" s="45" t="n"/>
      <c r="K98" s="45" t="n"/>
      <c r="L98" s="45" t="n"/>
    </row>
    <row r="99" ht="14" customHeight="1">
      <c r="A99" s="45" t="n"/>
      <c r="B99" s="45" t="n"/>
      <c r="C99" s="45" t="n"/>
      <c r="D99" s="45" t="n"/>
      <c r="E99" s="45" t="n"/>
      <c r="F99" s="45" t="n"/>
      <c r="G99" s="45" t="n"/>
      <c r="H99" s="45" t="n"/>
      <c r="I99" s="45" t="n"/>
      <c r="J99" s="45" t="n"/>
      <c r="K99" s="45" t="n"/>
      <c r="L99" s="45" t="n"/>
    </row>
    <row r="100" ht="14" customHeight="1">
      <c r="A100" s="45" t="n"/>
      <c r="B100" s="45" t="n"/>
      <c r="C100" s="45" t="n"/>
      <c r="D100" s="45" t="n"/>
      <c r="E100" s="45" t="n"/>
      <c r="F100" s="45" t="n"/>
      <c r="G100" s="45" t="n"/>
      <c r="H100" s="45" t="n"/>
      <c r="I100" s="45" t="n"/>
      <c r="J100" s="45" t="n"/>
      <c r="K100" s="45" t="n"/>
      <c r="L100" s="45" t="n"/>
    </row>
    <row r="101" ht="14" customHeight="1">
      <c r="A101" s="45" t="n"/>
      <c r="B101" s="45" t="n"/>
      <c r="C101" s="45" t="n"/>
      <c r="D101" s="45" t="n"/>
      <c r="E101" s="45" t="n"/>
      <c r="F101" s="45" t="n"/>
      <c r="G101" s="45" t="n"/>
      <c r="H101" s="45" t="n"/>
      <c r="I101" s="45" t="n"/>
      <c r="J101" s="45" t="n"/>
      <c r="K101" s="45" t="n"/>
      <c r="L101" s="45" t="n"/>
    </row>
    <row r="102" ht="14" customHeight="1">
      <c r="A102" s="45" t="n"/>
      <c r="B102" s="45" t="n"/>
      <c r="C102" s="45" t="n"/>
      <c r="D102" s="45" t="n"/>
      <c r="E102" s="45" t="n"/>
      <c r="F102" s="45" t="n"/>
      <c r="G102" s="45" t="n"/>
      <c r="H102" s="45" t="n"/>
      <c r="I102" s="45" t="n"/>
      <c r="J102" s="45" t="n"/>
      <c r="K102" s="45" t="n"/>
      <c r="L102" s="45" t="n"/>
    </row>
    <row r="103" ht="14" customHeight="1">
      <c r="A103" s="45" t="n"/>
      <c r="B103" s="45" t="n"/>
      <c r="C103" s="45" t="n"/>
      <c r="D103" s="45" t="n"/>
      <c r="E103" s="45" t="n"/>
      <c r="F103" s="45" t="n"/>
      <c r="G103" s="45" t="n"/>
      <c r="H103" s="45" t="n"/>
      <c r="I103" s="45" t="n"/>
      <c r="J103" s="45" t="n"/>
      <c r="K103" s="45" t="n"/>
      <c r="L103" s="45" t="n"/>
    </row>
    <row r="104" ht="11" customHeight="1">
      <c r="A104" s="46" t="inlineStr">
        <is>
          <t>FOTO DEL EQUIPO</t>
        </is>
      </c>
      <c r="B104" s="45" t="n"/>
      <c r="C104" s="45" t="n"/>
      <c r="D104" s="45" t="n"/>
      <c r="E104" s="45" t="n"/>
      <c r="F104" s="45" t="n"/>
      <c r="G104" s="46" t="inlineStr">
        <is>
          <t>FOTO DE AISLAMIENTO / DESCONEXIÓN</t>
        </is>
      </c>
      <c r="H104" s="45" t="n"/>
      <c r="I104" s="45" t="n"/>
      <c r="J104" s="45" t="n"/>
      <c r="K104" s="45" t="n"/>
      <c r="L104" s="45" t="n"/>
    </row>
    <row r="105" ht="14" customHeight="1">
      <c r="A105" s="47" t="inlineStr">
        <is>
          <t>Etiqueta y Descripción</t>
        </is>
      </c>
      <c r="B105" s="48" t="n"/>
      <c r="C105" s="47" t="inlineStr">
        <is>
          <t>Procedimiento de Aislamiento y Dispositivos</t>
        </is>
      </c>
      <c r="D105" s="48" t="n"/>
      <c r="E105" s="48" t="n"/>
      <c r="F105" s="48" t="n"/>
      <c r="G105" s="48" t="n"/>
      <c r="H105" s="47" t="inlineStr">
        <is>
          <t>Método de Verificación</t>
        </is>
      </c>
      <c r="I105" s="48" t="n"/>
      <c r="J105" s="48" t="n"/>
      <c r="K105" s="48" t="n"/>
      <c r="L105" s="48" t="n"/>
    </row>
    <row r="106" ht="12" customHeight="1">
      <c r="A106" s="49" t="inlineStr">
        <is>
          <t>M — Mecánico
AISLAR
ETIQUETA DE ENERGÍA Y DESCRIPCIÓN — M:
MECÁNICO (M) — Banda o cadena impulsada, ruedas dentadas, puntos de pellizco en cada transferencia.</t>
        </is>
      </c>
      <c r="B106" s="27" t="n"/>
      <c r="C106" s="50" t="inlineStr">
        <is>
          <t>PROCEDIMIENTO DE AISLAMIENTO — MECÁNICO:
1. Después del aislamiento eléctrico per el procedimiento E, verifique manualmente que todos los componentes rotativos/reciprocantes de Pellet Layering Conveyor (SKCC-200)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06" s="51" t="n"/>
      <c r="E106" s="51" t="n"/>
      <c r="F106" s="51" t="n"/>
      <c r="G106" s="51" t="n"/>
      <c r="H106"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06" s="51" t="n"/>
      <c r="J106" s="51" t="n"/>
      <c r="K106" s="51" t="n"/>
      <c r="L106" s="51" t="n"/>
    </row>
    <row r="107" ht="12" customHeight="1">
      <c r="A107" s="27" t="n"/>
      <c r="B107" s="27" t="n"/>
      <c r="C107" s="51" t="n"/>
      <c r="D107" s="51" t="n"/>
      <c r="E107" s="51" t="n"/>
      <c r="F107" s="51" t="n"/>
      <c r="G107" s="51" t="n"/>
      <c r="H107" s="51" t="n"/>
      <c r="I107" s="51" t="n"/>
      <c r="J107" s="51" t="n"/>
      <c r="K107" s="51" t="n"/>
      <c r="L107" s="51" t="n"/>
    </row>
    <row r="108" ht="12" customHeight="1">
      <c r="A108" s="27" t="n"/>
      <c r="B108" s="27" t="n"/>
      <c r="C108" s="51" t="n"/>
      <c r="D108" s="51" t="n"/>
      <c r="E108" s="51" t="n"/>
      <c r="F108" s="51" t="n"/>
      <c r="G108" s="51" t="n"/>
      <c r="H108" s="51" t="n"/>
      <c r="I108" s="51" t="n"/>
      <c r="J108" s="51" t="n"/>
      <c r="K108" s="51" t="n"/>
      <c r="L108" s="51" t="n"/>
    </row>
    <row r="109" ht="12" customHeight="1">
      <c r="A109" s="27" t="n"/>
      <c r="B109" s="27" t="n"/>
      <c r="C109" s="51" t="n"/>
      <c r="D109" s="51" t="n"/>
      <c r="E109" s="51" t="n"/>
      <c r="F109" s="51" t="n"/>
      <c r="G109" s="51" t="n"/>
      <c r="H109" s="51" t="n"/>
      <c r="I109" s="51" t="n"/>
      <c r="J109" s="51" t="n"/>
      <c r="K109" s="51" t="n"/>
      <c r="L109" s="51" t="n"/>
    </row>
    <row r="110" ht="12" customHeight="1">
      <c r="A110" s="27" t="n"/>
      <c r="B110" s="27" t="n"/>
      <c r="C110" s="51" t="n"/>
      <c r="D110" s="51" t="n"/>
      <c r="E110" s="51" t="n"/>
      <c r="F110" s="51" t="n"/>
      <c r="G110" s="51" t="n"/>
      <c r="H110" s="51" t="n"/>
      <c r="I110" s="51" t="n"/>
      <c r="J110" s="51" t="n"/>
      <c r="K110" s="51" t="n"/>
      <c r="L110" s="51" t="n"/>
    </row>
    <row r="111" ht="12" customHeight="1">
      <c r="A111" s="27" t="n"/>
      <c r="B111" s="27" t="n"/>
      <c r="C111" s="51" t="n"/>
      <c r="D111" s="51" t="n"/>
      <c r="E111" s="51" t="n"/>
      <c r="F111" s="51" t="n"/>
      <c r="G111" s="51" t="n"/>
      <c r="H111" s="51" t="n"/>
      <c r="I111" s="51" t="n"/>
      <c r="J111" s="51" t="n"/>
      <c r="K111" s="51" t="n"/>
      <c r="L111" s="51" t="n"/>
    </row>
    <row r="112" ht="12" customHeight="1">
      <c r="A112" s="27" t="n"/>
      <c r="B112" s="27" t="n"/>
      <c r="C112" s="51" t="n"/>
      <c r="D112" s="51" t="n"/>
      <c r="E112" s="51" t="n"/>
      <c r="F112" s="51" t="n"/>
      <c r="G112" s="51" t="n"/>
      <c r="H112" s="51" t="n"/>
      <c r="I112" s="51" t="n"/>
      <c r="J112" s="51" t="n"/>
      <c r="K112" s="51" t="n"/>
      <c r="L112" s="51" t="n"/>
    </row>
    <row r="113" ht="12" customHeight="1">
      <c r="A113" s="27" t="n"/>
      <c r="B113" s="27" t="n"/>
      <c r="C113" s="51" t="n"/>
      <c r="D113" s="51" t="n"/>
      <c r="E113" s="51" t="n"/>
      <c r="F113" s="51" t="n"/>
      <c r="G113" s="51" t="n"/>
      <c r="H113" s="51" t="n"/>
      <c r="I113" s="51" t="n"/>
      <c r="J113" s="51" t="n"/>
      <c r="K113" s="51" t="n"/>
      <c r="L113" s="51" t="n"/>
    </row>
    <row r="114" ht="12" customHeight="1">
      <c r="A114" s="27" t="n"/>
      <c r="B114" s="27" t="n"/>
      <c r="C114" s="51" t="n"/>
      <c r="D114" s="51" t="n"/>
      <c r="E114" s="51" t="n"/>
      <c r="F114" s="51" t="n"/>
      <c r="G114" s="51" t="n"/>
      <c r="H114" s="51" t="n"/>
      <c r="I114" s="51" t="n"/>
      <c r="J114" s="51" t="n"/>
      <c r="K114" s="51" t="n"/>
      <c r="L114" s="51" t="n"/>
    </row>
    <row r="115" ht="12" customHeight="1">
      <c r="A115" s="27" t="n"/>
      <c r="B115" s="27" t="n"/>
      <c r="C115" s="51" t="n"/>
      <c r="D115" s="51" t="n"/>
      <c r="E115" s="51" t="n"/>
      <c r="F115" s="51" t="n"/>
      <c r="G115" s="51" t="n"/>
      <c r="H115" s="51" t="n"/>
      <c r="I115" s="51" t="n"/>
      <c r="J115" s="51" t="n"/>
      <c r="K115" s="51" t="n"/>
      <c r="L115" s="51" t="n"/>
    </row>
    <row r="116" ht="12" customHeight="1">
      <c r="A116" s="27" t="n"/>
      <c r="B116" s="27" t="n"/>
      <c r="C116" s="51" t="n"/>
      <c r="D116" s="51" t="n"/>
      <c r="E116" s="51" t="n"/>
      <c r="F116" s="51" t="n"/>
      <c r="G116" s="51" t="n"/>
      <c r="H116" s="51" t="n"/>
      <c r="I116" s="51" t="n"/>
      <c r="J116" s="51" t="n"/>
      <c r="K116" s="51" t="n"/>
      <c r="L116" s="51" t="n"/>
    </row>
    <row r="117" ht="12" customHeight="1">
      <c r="A117" s="27" t="n"/>
      <c r="B117" s="27" t="n"/>
      <c r="C117" s="51" t="n"/>
      <c r="D117" s="51" t="n"/>
      <c r="E117" s="51" t="n"/>
      <c r="F117" s="51" t="n"/>
      <c r="G117" s="51" t="n"/>
      <c r="H117" s="51" t="n"/>
      <c r="I117" s="51" t="n"/>
      <c r="J117" s="51" t="n"/>
      <c r="K117" s="51" t="n"/>
      <c r="L117" s="51" t="n"/>
    </row>
    <row r="118" ht="12" customHeight="1">
      <c r="A118" s="52" t="inlineStr">
        <is>
          <t>P — Neumático
AISLAR
ETIQUETA DE ENERGÍA Y DESCRIPCIÓN — P:
NEUMÁTICO (P) — 80-100 PSI a cilindros desviadores / paletas si están equipados. Energía almacenada.</t>
        </is>
      </c>
      <c r="B118" s="25" t="n"/>
      <c r="C118" s="53" t="inlineStr">
        <is>
          <t>PROCEDIMIENTO DE AISLAMIENTO — NEUMÁTICO:
1. Después del aislamiento eléctrico, localice la válvula de aislamiento del suministro neumático que sirve a Pellet Layering Conveyor (SKCC-200)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118" s="54" t="n"/>
      <c r="E118" s="54" t="n"/>
      <c r="F118" s="54" t="n"/>
      <c r="G118" s="54" t="n"/>
      <c r="H118" s="53"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118" s="54" t="n"/>
      <c r="J118" s="54" t="n"/>
      <c r="K118" s="54" t="n"/>
      <c r="L118" s="54" t="n"/>
    </row>
    <row r="119" ht="12" customHeight="1">
      <c r="A119" s="25" t="n"/>
      <c r="B119" s="25" t="n"/>
      <c r="C119" s="54" t="n"/>
      <c r="D119" s="54" t="n"/>
      <c r="E119" s="54" t="n"/>
      <c r="F119" s="54" t="n"/>
      <c r="G119" s="54" t="n"/>
      <c r="H119" s="54" t="n"/>
      <c r="I119" s="54" t="n"/>
      <c r="J119" s="54" t="n"/>
      <c r="K119" s="54" t="n"/>
      <c r="L119" s="54" t="n"/>
    </row>
    <row r="120" ht="12" customHeight="1">
      <c r="A120" s="25" t="n"/>
      <c r="B120" s="25" t="n"/>
      <c r="C120" s="54" t="n"/>
      <c r="D120" s="54" t="n"/>
      <c r="E120" s="54" t="n"/>
      <c r="F120" s="54" t="n"/>
      <c r="G120" s="54" t="n"/>
      <c r="H120" s="54" t="n"/>
      <c r="I120" s="54" t="n"/>
      <c r="J120" s="54" t="n"/>
      <c r="K120" s="54" t="n"/>
      <c r="L120" s="54" t="n"/>
    </row>
    <row r="121" ht="12" customHeight="1">
      <c r="A121" s="25" t="n"/>
      <c r="B121" s="25" t="n"/>
      <c r="C121" s="54" t="n"/>
      <c r="D121" s="54" t="n"/>
      <c r="E121" s="54" t="n"/>
      <c r="F121" s="54" t="n"/>
      <c r="G121" s="54" t="n"/>
      <c r="H121" s="54" t="n"/>
      <c r="I121" s="54" t="n"/>
      <c r="J121" s="54" t="n"/>
      <c r="K121" s="54" t="n"/>
      <c r="L121" s="54" t="n"/>
    </row>
    <row r="122" ht="12" customHeight="1">
      <c r="A122" s="25" t="n"/>
      <c r="B122" s="25" t="n"/>
      <c r="C122" s="54" t="n"/>
      <c r="D122" s="54" t="n"/>
      <c r="E122" s="54" t="n"/>
      <c r="F122" s="54" t="n"/>
      <c r="G122" s="54" t="n"/>
      <c r="H122" s="54" t="n"/>
      <c r="I122" s="54" t="n"/>
      <c r="J122" s="54" t="n"/>
      <c r="K122" s="54" t="n"/>
      <c r="L122" s="54" t="n"/>
    </row>
    <row r="123" ht="12" customHeight="1">
      <c r="A123" s="25" t="n"/>
      <c r="B123" s="25" t="n"/>
      <c r="C123" s="54" t="n"/>
      <c r="D123" s="54" t="n"/>
      <c r="E123" s="54" t="n"/>
      <c r="F123" s="54" t="n"/>
      <c r="G123" s="54" t="n"/>
      <c r="H123" s="54" t="n"/>
      <c r="I123" s="54" t="n"/>
      <c r="J123" s="54" t="n"/>
      <c r="K123" s="54" t="n"/>
      <c r="L123" s="54" t="n"/>
    </row>
    <row r="124" ht="12" customHeight="1">
      <c r="A124" s="25" t="n"/>
      <c r="B124" s="25" t="n"/>
      <c r="C124" s="54" t="n"/>
      <c r="D124" s="54" t="n"/>
      <c r="E124" s="54" t="n"/>
      <c r="F124" s="54" t="n"/>
      <c r="G124" s="54" t="n"/>
      <c r="H124" s="54" t="n"/>
      <c r="I124" s="54" t="n"/>
      <c r="J124" s="54" t="n"/>
      <c r="K124" s="54" t="n"/>
      <c r="L124" s="54" t="n"/>
    </row>
    <row r="125" ht="12" customHeight="1">
      <c r="A125" s="25" t="n"/>
      <c r="B125" s="25" t="n"/>
      <c r="C125" s="54" t="n"/>
      <c r="D125" s="54" t="n"/>
      <c r="E125" s="54" t="n"/>
      <c r="F125" s="54" t="n"/>
      <c r="G125" s="54" t="n"/>
      <c r="H125" s="54" t="n"/>
      <c r="I125" s="54" t="n"/>
      <c r="J125" s="54" t="n"/>
      <c r="K125" s="54" t="n"/>
      <c r="L125" s="54" t="n"/>
    </row>
    <row r="126" ht="12" customHeight="1">
      <c r="A126" s="25" t="n"/>
      <c r="B126" s="25" t="n"/>
      <c r="C126" s="54" t="n"/>
      <c r="D126" s="54" t="n"/>
      <c r="E126" s="54" t="n"/>
      <c r="F126" s="54" t="n"/>
      <c r="G126" s="54" t="n"/>
      <c r="H126" s="54" t="n"/>
      <c r="I126" s="54" t="n"/>
      <c r="J126" s="54" t="n"/>
      <c r="K126" s="54" t="n"/>
      <c r="L126" s="54" t="n"/>
    </row>
    <row r="127" ht="12" customHeight="1">
      <c r="A127" s="25" t="n"/>
      <c r="B127" s="25" t="n"/>
      <c r="C127" s="54" t="n"/>
      <c r="D127" s="54" t="n"/>
      <c r="E127" s="54" t="n"/>
      <c r="F127" s="54" t="n"/>
      <c r="G127" s="54" t="n"/>
      <c r="H127" s="54" t="n"/>
      <c r="I127" s="54" t="n"/>
      <c r="J127" s="54" t="n"/>
      <c r="K127" s="54" t="n"/>
      <c r="L127" s="54" t="n"/>
    </row>
    <row r="128" ht="12" customHeight="1">
      <c r="A128" s="55" t="inlineStr">
        <is>
          <t>E — Eléctrico
AISLAR
ETIQUETA DE ENERGÍA Y DESCRIPCIÓN — E:
ELÉCTRICO (E) — 208V/480V al motor de impulsión, VFD, sensores de fotocelda, controles de zona.</t>
        </is>
      </c>
      <c r="B128" s="19" t="n"/>
      <c r="C128" s="50" t="inlineStr">
        <is>
          <t>PROCEDIMIENTO DE AISLAMIENTO Y DISPOSITIVOS DE BLOQUEO — ELÉCTRICO:
1. Notifique a todos los empleados afectados que se está realizando LOTO en Pellet Layering Conveyor (SKCC-200).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28" s="51" t="n"/>
      <c r="E128" s="51" t="n"/>
      <c r="F128" s="51" t="n"/>
      <c r="G128" s="51" t="n"/>
      <c r="H128"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28" s="51" t="n"/>
      <c r="J128" s="51" t="n"/>
      <c r="K128" s="51" t="n"/>
      <c r="L128" s="51" t="n"/>
    </row>
    <row r="129" ht="12" customHeight="1">
      <c r="A129" s="19" t="n"/>
      <c r="B129" s="19" t="n"/>
      <c r="C129" s="51" t="n"/>
      <c r="D129" s="51" t="n"/>
      <c r="E129" s="51" t="n"/>
      <c r="F129" s="51" t="n"/>
      <c r="G129" s="51" t="n"/>
      <c r="H129" s="51" t="n"/>
      <c r="I129" s="51" t="n"/>
      <c r="J129" s="51" t="n"/>
      <c r="K129" s="51" t="n"/>
      <c r="L129" s="51" t="n"/>
    </row>
    <row r="130" ht="12" customHeight="1">
      <c r="A130" s="19" t="n"/>
      <c r="B130" s="19" t="n"/>
      <c r="C130" s="51" t="n"/>
      <c r="D130" s="51" t="n"/>
      <c r="E130" s="51" t="n"/>
      <c r="F130" s="51" t="n"/>
      <c r="G130" s="51" t="n"/>
      <c r="H130" s="51" t="n"/>
      <c r="I130" s="51" t="n"/>
      <c r="J130" s="51" t="n"/>
      <c r="K130" s="51" t="n"/>
      <c r="L130" s="51" t="n"/>
    </row>
    <row r="131" ht="12" customHeight="1">
      <c r="A131" s="19" t="n"/>
      <c r="B131" s="19" t="n"/>
      <c r="C131" s="51" t="n"/>
      <c r="D131" s="51" t="n"/>
      <c r="E131" s="51" t="n"/>
      <c r="F131" s="51" t="n"/>
      <c r="G131" s="51" t="n"/>
      <c r="H131" s="51" t="n"/>
      <c r="I131" s="51" t="n"/>
      <c r="J131" s="51" t="n"/>
      <c r="K131" s="51" t="n"/>
      <c r="L131" s="51" t="n"/>
    </row>
    <row r="132" ht="12" customHeight="1">
      <c r="A132" s="19" t="n"/>
      <c r="B132" s="19" t="n"/>
      <c r="C132" s="51" t="n"/>
      <c r="D132" s="51" t="n"/>
      <c r="E132" s="51" t="n"/>
      <c r="F132" s="51" t="n"/>
      <c r="G132" s="51" t="n"/>
      <c r="H132" s="51" t="n"/>
      <c r="I132" s="51" t="n"/>
      <c r="J132" s="51" t="n"/>
      <c r="K132" s="51" t="n"/>
      <c r="L132" s="51" t="n"/>
    </row>
    <row r="133" ht="12" customHeight="1">
      <c r="A133" s="19" t="n"/>
      <c r="B133" s="19" t="n"/>
      <c r="C133" s="51" t="n"/>
      <c r="D133" s="51" t="n"/>
      <c r="E133" s="51" t="n"/>
      <c r="F133" s="51" t="n"/>
      <c r="G133" s="51" t="n"/>
      <c r="H133" s="51" t="n"/>
      <c r="I133" s="51" t="n"/>
      <c r="J133" s="51" t="n"/>
      <c r="K133" s="51" t="n"/>
      <c r="L133" s="51" t="n"/>
    </row>
    <row r="134" ht="12" customHeight="1">
      <c r="A134" s="19" t="n"/>
      <c r="B134" s="19" t="n"/>
      <c r="C134" s="51" t="n"/>
      <c r="D134" s="51" t="n"/>
      <c r="E134" s="51" t="n"/>
      <c r="F134" s="51" t="n"/>
      <c r="G134" s="51" t="n"/>
      <c r="H134" s="51" t="n"/>
      <c r="I134" s="51" t="n"/>
      <c r="J134" s="51" t="n"/>
      <c r="K134" s="51" t="n"/>
      <c r="L134" s="51" t="n"/>
    </row>
    <row r="135" ht="12" customHeight="1">
      <c r="A135" s="19" t="n"/>
      <c r="B135" s="19" t="n"/>
      <c r="C135" s="51" t="n"/>
      <c r="D135" s="51" t="n"/>
      <c r="E135" s="51" t="n"/>
      <c r="F135" s="51" t="n"/>
      <c r="G135" s="51" t="n"/>
      <c r="H135" s="51" t="n"/>
      <c r="I135" s="51" t="n"/>
      <c r="J135" s="51" t="n"/>
      <c r="K135" s="51" t="n"/>
      <c r="L135" s="51" t="n"/>
    </row>
    <row r="136" ht="12" customHeight="1">
      <c r="A136" s="19" t="n"/>
      <c r="B136" s="19" t="n"/>
      <c r="C136" s="51" t="n"/>
      <c r="D136" s="51" t="n"/>
      <c r="E136" s="51" t="n"/>
      <c r="F136" s="51" t="n"/>
      <c r="G136" s="51" t="n"/>
      <c r="H136" s="51" t="n"/>
      <c r="I136" s="51" t="n"/>
      <c r="J136" s="51" t="n"/>
      <c r="K136" s="51" t="n"/>
      <c r="L136" s="51" t="n"/>
    </row>
    <row r="137" ht="12" customHeight="1">
      <c r="A137" s="19" t="n"/>
      <c r="B137" s="19" t="n"/>
      <c r="C137" s="51" t="n"/>
      <c r="D137" s="51" t="n"/>
      <c r="E137" s="51" t="n"/>
      <c r="F137" s="51" t="n"/>
      <c r="G137" s="51" t="n"/>
      <c r="H137" s="51" t="n"/>
      <c r="I137" s="51" t="n"/>
      <c r="J137" s="51" t="n"/>
      <c r="K137" s="51" t="n"/>
      <c r="L137" s="51" t="n"/>
    </row>
    <row r="138" ht="13" customHeight="1">
      <c r="A138" s="17" t="inlineStr">
        <is>
          <t>PROCESO DE REMOCIÓN DE BLOQUEO</t>
        </is>
      </c>
      <c r="B138" s="13" t="n"/>
      <c r="C138" s="13" t="n"/>
      <c r="D138" s="13" t="n"/>
      <c r="E138" s="13" t="n"/>
      <c r="F138" s="13" t="n"/>
      <c r="G138" s="13" t="n"/>
      <c r="H138" s="13" t="n"/>
      <c r="I138" s="13" t="n"/>
      <c r="J138" s="13" t="n"/>
      <c r="K138" s="13" t="n"/>
      <c r="L138" s="13" t="n"/>
    </row>
    <row r="139" ht="12" customHeight="1">
      <c r="A139"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39" s="56" t="inlineStr">
        <is>
          <t>5. Retirar los dispositivos de bloqueo, candados y etiquetas
6. Volver a energizar el equipo
7. Notificar a los empleados AFECTADOS que el equipo está de vuelta en servicio</t>
        </is>
      </c>
    </row>
    <row r="140" ht="12" customHeight="1"/>
    <row r="141" ht="12" customHeight="1"/>
    <row r="142" ht="12" customHeight="1"/>
    <row r="143" ht="9" customHeight="1">
      <c r="A143" s="57" t="inlineStr">
        <is>
          <t>Traducción al inglés al reverso — imprimir a doble cara.</t>
        </is>
      </c>
    </row>
    <row r="144" ht="18" customHeight="1">
      <c r="A144" s="58" t="inlineStr">
        <is>
          <t>Firma</t>
        </is>
      </c>
      <c r="B144" s="59" t="n"/>
      <c r="C144" s="59" t="n"/>
      <c r="D144" s="58" t="inlineStr">
        <is>
          <t>Fecha</t>
        </is>
      </c>
      <c r="E144" s="59" t="n"/>
      <c r="F144" s="59" t="n"/>
      <c r="G144" s="58" t="inlineStr">
        <is>
          <t>Depto</t>
        </is>
      </c>
      <c r="H144" s="59" t="n"/>
      <c r="I144" s="59" t="n"/>
      <c r="J144" s="58" t="inlineStr">
        <is>
          <t>Ver PM Store en carpeta PT</t>
        </is>
      </c>
      <c r="K144" s="59" t="n"/>
      <c r="L144" s="59" t="n"/>
    </row>
    <row r="145"/>
    <row r="146" ht="24" customHeight="1">
      <c r="A146" s="6" t="inlineStr">
        <is>
          <t>LOCKOUT/TAGOUT PROCEDURE</t>
        </is>
      </c>
      <c r="B146" s="7" t="n"/>
      <c r="C146" s="7" t="n"/>
      <c r="D146" s="7" t="n"/>
      <c r="E146" s="7" t="n"/>
      <c r="F146" s="7" t="n"/>
      <c r="G146" s="7" t="n"/>
      <c r="H146" s="7" t="n"/>
      <c r="I146" s="7" t="n"/>
      <c r="J146" s="7" t="n"/>
      <c r="K146" s="7" t="n"/>
      <c r="L146" s="7" t="n"/>
    </row>
    <row r="147" ht="12" customHeight="1">
      <c r="A147" s="8" t="inlineStr">
        <is>
          <t>[EN]   Date: 2026-08-29   ·   Scan for digital placard</t>
        </is>
      </c>
      <c r="B147" s="7" t="n"/>
      <c r="C147" s="7" t="n"/>
      <c r="D147" s="7" t="n"/>
      <c r="E147" s="7" t="n"/>
      <c r="F147" s="7" t="n"/>
      <c r="G147" s="7" t="n"/>
      <c r="H147" s="7" t="n"/>
      <c r="I147" s="7" t="n"/>
      <c r="J147" s="7" t="n"/>
      <c r="K147" s="7" t="n"/>
      <c r="L147" s="7" t="n"/>
    </row>
    <row r="148" ht="16" customHeight="1">
      <c r="A148" s="9" t="inlineStr">
        <is>
          <t>EQUIPMENT: SKCC-210 (Pellet Feed Hopper - Cheese Curl)</t>
        </is>
      </c>
      <c r="B148" s="10" t="n"/>
      <c r="C148" s="10" t="n"/>
      <c r="D148" s="10" t="n"/>
      <c r="E148" s="10" t="n"/>
      <c r="F148" s="10" t="n"/>
      <c r="G148" s="10" t="n"/>
      <c r="H148" s="10" t="n"/>
      <c r="I148" s="11" t="inlineStr">
        <is>
          <t>Cheese Curl</t>
        </is>
      </c>
      <c r="J148" s="10" t="n"/>
      <c r="K148" s="10" t="n"/>
      <c r="L148" s="10" t="n"/>
    </row>
    <row r="149" ht="14" customHeight="1">
      <c r="A149" s="12" t="inlineStr">
        <is>
          <t>KEEP OUT! HAZARDOUS VOLTAGE AND MOVING PARTS</t>
        </is>
      </c>
      <c r="B149" s="13" t="n"/>
      <c r="C149" s="13" t="n"/>
      <c r="D149" s="13" t="n"/>
      <c r="E149" s="13" t="n"/>
      <c r="F149" s="13" t="n"/>
      <c r="G149" s="13" t="n"/>
      <c r="H149" s="13" t="n"/>
      <c r="I149" s="13" t="n"/>
      <c r="J149" s="13" t="n"/>
      <c r="K149" s="13" t="n"/>
      <c r="L149" s="13" t="n"/>
    </row>
    <row r="150" ht="12" customHeight="1">
      <c r="A150" s="14" t="inlineStr">
        <is>
          <t>PLACARD-OWNER 2026-05-13: This placard (SKCC-FEED-DOSING) covers 4 subordinate component(s) sharing the same isolation point.</t>
        </is>
      </c>
      <c r="B150" s="13" t="n"/>
      <c r="C150" s="13" t="n"/>
      <c r="D150" s="13" t="n"/>
      <c r="E150" s="13" t="n"/>
      <c r="F150" s="13" t="n"/>
      <c r="G150" s="13" t="n"/>
      <c r="H150" s="13" t="n"/>
      <c r="I150" s="13" t="n"/>
      <c r="J150" s="13" t="n"/>
      <c r="K150" s="13" t="n"/>
      <c r="L150" s="13" t="n"/>
    </row>
    <row r="151" ht="12" customHeight="1">
      <c r="A151" s="15" t="inlineStr">
        <is>
          <t>PURPOSE</t>
        </is>
      </c>
      <c r="H151" s="15" t="inlineStr">
        <is>
          <t>LOCKOUT APPLICATION PROCESS</t>
        </is>
      </c>
    </row>
    <row r="152" ht="12" customHeight="1">
      <c r="A152"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52"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53" ht="12" customHeight="1"/>
    <row r="154" ht="12" customHeight="1"/>
    <row r="155" ht="12" customHeight="1"/>
    <row r="156" ht="12" customHeight="1"/>
    <row r="157" ht="12" customHeight="1"/>
    <row r="158" ht="12" customHeight="1"/>
    <row r="159" ht="14" customHeight="1">
      <c r="A159" s="17" t="inlineStr">
        <is>
          <t>COLOR CODES</t>
        </is>
      </c>
      <c r="B159" s="13" t="n"/>
      <c r="C159" s="13" t="n"/>
      <c r="D159" s="13" t="n"/>
      <c r="E159" s="13" t="n"/>
      <c r="F159" s="13" t="n"/>
      <c r="G159" s="13" t="n"/>
      <c r="H159" s="13" t="n"/>
      <c r="I159" s="13" t="n"/>
      <c r="J159" s="13" t="n"/>
      <c r="K159" s="13" t="n"/>
      <c r="L159" s="13" t="n"/>
    </row>
    <row r="160" ht="12" customHeight="1">
      <c r="A160" s="18" t="inlineStr">
        <is>
          <t>E = Electrical</t>
        </is>
      </c>
      <c r="B160" s="19" t="n"/>
      <c r="C160" s="20" t="inlineStr">
        <is>
          <t>G = Gas</t>
        </is>
      </c>
      <c r="D160" s="21" t="n"/>
      <c r="E160" s="22" t="inlineStr">
        <is>
          <t>H = Hydraulic</t>
        </is>
      </c>
      <c r="F160" s="23" t="n"/>
      <c r="G160" s="24" t="inlineStr">
        <is>
          <t>P = Pneumatic</t>
        </is>
      </c>
      <c r="H160" s="25" t="n"/>
      <c r="I160" s="26" t="inlineStr">
        <is>
          <t>M = Mechanical</t>
        </is>
      </c>
      <c r="J160" s="27" t="n"/>
      <c r="K160" s="28" t="inlineStr">
        <is>
          <t>T = Thermal</t>
        </is>
      </c>
      <c r="L160" s="29" t="n"/>
    </row>
    <row r="161" ht="12" customHeight="1">
      <c r="A161" s="30" t="inlineStr">
        <is>
          <t>W = Water</t>
        </is>
      </c>
      <c r="B161" s="31" t="n"/>
      <c r="C161" s="32" t="inlineStr">
        <is>
          <t>S = Steam</t>
        </is>
      </c>
      <c r="D161" s="33" t="n"/>
      <c r="E161" s="34" t="inlineStr">
        <is>
          <t>V = Valve</t>
        </is>
      </c>
      <c r="F161" s="35" t="n"/>
      <c r="G161" s="36" t="inlineStr">
        <is>
          <t>CG = Compressed Gas</t>
        </is>
      </c>
      <c r="H161" s="37" t="n"/>
      <c r="I161" s="38" t="inlineStr">
        <is>
          <t>CP = Control Panel</t>
        </is>
      </c>
      <c r="J161" s="39" t="n"/>
      <c r="K161" s="40" t="inlineStr">
        <is>
          <t>GR = Gravity</t>
        </is>
      </c>
      <c r="L161" s="41" t="n"/>
    </row>
    <row r="162" ht="14" customHeight="1">
      <c r="A162" s="42" t="inlineStr">
        <is>
          <t>EQUIPMENT IDENTIFICATION AND ENERGY ISOLATION PROCEDURE</t>
        </is>
      </c>
      <c r="B162" s="43" t="n"/>
      <c r="C162" s="43" t="n"/>
      <c r="D162" s="43" t="n"/>
      <c r="E162" s="43" t="n"/>
      <c r="F162" s="43" t="n"/>
      <c r="G162" s="43" t="n"/>
      <c r="H162" s="43" t="n"/>
      <c r="I162" s="43" t="n"/>
      <c r="J162" s="43" t="n"/>
      <c r="K162" s="43" t="n"/>
      <c r="L162" s="43" t="n"/>
    </row>
    <row r="163" ht="14" customHeight="1">
      <c r="A163" s="44" t="n"/>
      <c r="B163" s="45" t="n"/>
      <c r="C163" s="45" t="n"/>
      <c r="D163" s="45" t="n"/>
      <c r="E163" s="45" t="n"/>
      <c r="F163" s="45" t="n"/>
      <c r="G163" s="44" t="n"/>
      <c r="H163" s="45" t="n"/>
      <c r="I163" s="45" t="n"/>
      <c r="J163" s="45" t="n"/>
      <c r="K163" s="45" t="n"/>
      <c r="L163" s="45" t="n"/>
    </row>
    <row r="164" ht="14" customHeight="1">
      <c r="A164" s="45" t="n"/>
      <c r="B164" s="45" t="n"/>
      <c r="C164" s="45" t="n"/>
      <c r="D164" s="45" t="n"/>
      <c r="E164" s="45" t="n"/>
      <c r="F164" s="45" t="n"/>
      <c r="G164" s="45" t="n"/>
      <c r="H164" s="45" t="n"/>
      <c r="I164" s="45" t="n"/>
      <c r="J164" s="45" t="n"/>
      <c r="K164" s="45" t="n"/>
      <c r="L164" s="45" t="n"/>
    </row>
    <row r="165" ht="14" customHeight="1">
      <c r="A165" s="45" t="n"/>
      <c r="B165" s="45" t="n"/>
      <c r="C165" s="45" t="n"/>
      <c r="D165" s="45" t="n"/>
      <c r="E165" s="45" t="n"/>
      <c r="F165" s="45" t="n"/>
      <c r="G165" s="45" t="n"/>
      <c r="H165" s="45" t="n"/>
      <c r="I165" s="45" t="n"/>
      <c r="J165" s="45" t="n"/>
      <c r="K165" s="45" t="n"/>
      <c r="L165" s="45" t="n"/>
    </row>
    <row r="166" ht="14" customHeight="1">
      <c r="A166" s="45" t="n"/>
      <c r="B166" s="45" t="n"/>
      <c r="C166" s="45" t="n"/>
      <c r="D166" s="45" t="n"/>
      <c r="E166" s="45" t="n"/>
      <c r="F166" s="45" t="n"/>
      <c r="G166" s="45" t="n"/>
      <c r="H166" s="45" t="n"/>
      <c r="I166" s="45" t="n"/>
      <c r="J166" s="45" t="n"/>
      <c r="K166" s="45" t="n"/>
      <c r="L166" s="45" t="n"/>
    </row>
    <row r="167" ht="14" customHeight="1">
      <c r="A167" s="45" t="n"/>
      <c r="B167" s="45" t="n"/>
      <c r="C167" s="45" t="n"/>
      <c r="D167" s="45" t="n"/>
      <c r="E167" s="45" t="n"/>
      <c r="F167" s="45" t="n"/>
      <c r="G167" s="45" t="n"/>
      <c r="H167" s="45" t="n"/>
      <c r="I167" s="45" t="n"/>
      <c r="J167" s="45" t="n"/>
      <c r="K167" s="45" t="n"/>
      <c r="L167" s="45" t="n"/>
    </row>
    <row r="168" ht="14" customHeight="1">
      <c r="A168" s="45" t="n"/>
      <c r="B168" s="45" t="n"/>
      <c r="C168" s="45" t="n"/>
      <c r="D168" s="45" t="n"/>
      <c r="E168" s="45" t="n"/>
      <c r="F168" s="45" t="n"/>
      <c r="G168" s="45" t="n"/>
      <c r="H168" s="45" t="n"/>
      <c r="I168" s="45" t="n"/>
      <c r="J168" s="45" t="n"/>
      <c r="K168" s="45" t="n"/>
      <c r="L168" s="45" t="n"/>
    </row>
    <row r="169" ht="14" customHeight="1">
      <c r="A169" s="45" t="n"/>
      <c r="B169" s="45" t="n"/>
      <c r="C169" s="45" t="n"/>
      <c r="D169" s="45" t="n"/>
      <c r="E169" s="45" t="n"/>
      <c r="F169" s="45" t="n"/>
      <c r="G169" s="45" t="n"/>
      <c r="H169" s="45" t="n"/>
      <c r="I169" s="45" t="n"/>
      <c r="J169" s="45" t="n"/>
      <c r="K169" s="45" t="n"/>
      <c r="L169" s="45" t="n"/>
    </row>
    <row r="170" ht="14" customHeight="1">
      <c r="A170" s="45" t="n"/>
      <c r="B170" s="45" t="n"/>
      <c r="C170" s="45" t="n"/>
      <c r="D170" s="45" t="n"/>
      <c r="E170" s="45" t="n"/>
      <c r="F170" s="45" t="n"/>
      <c r="G170" s="45" t="n"/>
      <c r="H170" s="45" t="n"/>
      <c r="I170" s="45" t="n"/>
      <c r="J170" s="45" t="n"/>
      <c r="K170" s="45" t="n"/>
      <c r="L170" s="45" t="n"/>
    </row>
    <row r="171" ht="14" customHeight="1">
      <c r="A171" s="45" t="n"/>
      <c r="B171" s="45" t="n"/>
      <c r="C171" s="45" t="n"/>
      <c r="D171" s="45" t="n"/>
      <c r="E171" s="45" t="n"/>
      <c r="F171" s="45" t="n"/>
      <c r="G171" s="45" t="n"/>
      <c r="H171" s="45" t="n"/>
      <c r="I171" s="45" t="n"/>
      <c r="J171" s="45" t="n"/>
      <c r="K171" s="45" t="n"/>
      <c r="L171" s="45" t="n"/>
    </row>
    <row r="172" ht="14" customHeight="1">
      <c r="A172" s="45" t="n"/>
      <c r="B172" s="45" t="n"/>
      <c r="C172" s="45" t="n"/>
      <c r="D172" s="45" t="n"/>
      <c r="E172" s="45" t="n"/>
      <c r="F172" s="45" t="n"/>
      <c r="G172" s="45" t="n"/>
      <c r="H172" s="45" t="n"/>
      <c r="I172" s="45" t="n"/>
      <c r="J172" s="45" t="n"/>
      <c r="K172" s="45" t="n"/>
      <c r="L172" s="45" t="n"/>
    </row>
    <row r="173" ht="14" customHeight="1">
      <c r="A173" s="45" t="n"/>
      <c r="B173" s="45" t="n"/>
      <c r="C173" s="45" t="n"/>
      <c r="D173" s="45" t="n"/>
      <c r="E173" s="45" t="n"/>
      <c r="F173" s="45" t="n"/>
      <c r="G173" s="45" t="n"/>
      <c r="H173" s="45" t="n"/>
      <c r="I173" s="45" t="n"/>
      <c r="J173" s="45" t="n"/>
      <c r="K173" s="45" t="n"/>
      <c r="L173" s="45" t="n"/>
    </row>
    <row r="174" ht="14" customHeight="1">
      <c r="A174" s="45" t="n"/>
      <c r="B174" s="45" t="n"/>
      <c r="C174" s="45" t="n"/>
      <c r="D174" s="45" t="n"/>
      <c r="E174" s="45" t="n"/>
      <c r="F174" s="45" t="n"/>
      <c r="G174" s="45" t="n"/>
      <c r="H174" s="45" t="n"/>
      <c r="I174" s="45" t="n"/>
      <c r="J174" s="45" t="n"/>
      <c r="K174" s="45" t="n"/>
      <c r="L174" s="45" t="n"/>
    </row>
    <row r="175" ht="14" customHeight="1">
      <c r="A175" s="45" t="n"/>
      <c r="B175" s="45" t="n"/>
      <c r="C175" s="45" t="n"/>
      <c r="D175" s="45" t="n"/>
      <c r="E175" s="45" t="n"/>
      <c r="F175" s="45" t="n"/>
      <c r="G175" s="45" t="n"/>
      <c r="H175" s="45" t="n"/>
      <c r="I175" s="45" t="n"/>
      <c r="J175" s="45" t="n"/>
      <c r="K175" s="45" t="n"/>
      <c r="L175" s="45" t="n"/>
    </row>
    <row r="176" ht="14" customHeight="1">
      <c r="A176" s="45" t="n"/>
      <c r="B176" s="45" t="n"/>
      <c r="C176" s="45" t="n"/>
      <c r="D176" s="45" t="n"/>
      <c r="E176" s="45" t="n"/>
      <c r="F176" s="45" t="n"/>
      <c r="G176" s="45" t="n"/>
      <c r="H176" s="45" t="n"/>
      <c r="I176" s="45" t="n"/>
      <c r="J176" s="45" t="n"/>
      <c r="K176" s="45" t="n"/>
      <c r="L176" s="45" t="n"/>
    </row>
    <row r="177" ht="11" customHeight="1">
      <c r="A177" s="46" t="inlineStr">
        <is>
          <t>PHOTO OF EQUIPMENT</t>
        </is>
      </c>
      <c r="B177" s="45" t="n"/>
      <c r="C177" s="45" t="n"/>
      <c r="D177" s="45" t="n"/>
      <c r="E177" s="45" t="n"/>
      <c r="F177" s="45" t="n"/>
      <c r="G177" s="46" t="inlineStr">
        <is>
          <t>PHOTO OF ISOLATION / DISCONNECT</t>
        </is>
      </c>
      <c r="H177" s="45" t="n"/>
      <c r="I177" s="45" t="n"/>
      <c r="J177" s="45" t="n"/>
      <c r="K177" s="45" t="n"/>
      <c r="L177" s="45" t="n"/>
    </row>
    <row r="178" ht="14" customHeight="1">
      <c r="A178" s="47" t="inlineStr">
        <is>
          <t>Energy Tag &amp; Description</t>
        </is>
      </c>
      <c r="B178" s="48" t="n"/>
      <c r="C178" s="47" t="inlineStr">
        <is>
          <t>Isolation Procedure &amp; Lockout Devices</t>
        </is>
      </c>
      <c r="D178" s="48" t="n"/>
      <c r="E178" s="48" t="n"/>
      <c r="F178" s="48" t="n"/>
      <c r="G178" s="48" t="n"/>
      <c r="H178" s="47" t="inlineStr">
        <is>
          <t>Method of Verification</t>
        </is>
      </c>
      <c r="I178" s="48" t="n"/>
      <c r="J178" s="48" t="n"/>
      <c r="K178" s="48" t="n"/>
      <c r="L178" s="48" t="n"/>
    </row>
    <row r="179" ht="12" customHeight="1">
      <c r="A179" s="62" t="inlineStr">
        <is>
          <t>CG — Compressed Gas
ISOLATE
ENERGY TAG &amp; DESCRIPTION — CG:
CONTROL GRAVITY (CG) — STORED PRODUCT MASS. Engulfment hazard — never enter the hopper interior without confined-space permit and full isolation. Discharge-gate must be locked CLOSED OR hopper emptied before entry.</t>
        </is>
      </c>
      <c r="B179" s="37" t="n"/>
      <c r="C179" s="50" t="inlineStr">
        <is>
          <t>ISOLATION PROCEDURE — CONTROL GRAVITY:
1. After electrical and mechanical isolation, identify all elevated or stacked masses on Pellet Feed Hopper (SKCC-210) that can descend under gravity.
2. Empty the hopper OR lock the discharge gate in the CLOSED position. NEVER enter the hopper interior under stored product — engulfment hazard. If interior entry is required, treat as a confined-space permit per Cal/OSHA Title 8 §5157.
3. NEVER rely on hydraulic cylinders, pneumatic cylinders, electric brakes, or drive belts to hold an elevated load while LOTO is in place — these are NOT load-holding devices for service work.
4. Verify the drop-stop / strut is rated for the actual load.
5. Apply a lockout tag to the drop-stop / strut identifying the worker.</t>
        </is>
      </c>
      <c r="D179" s="51" t="n"/>
      <c r="E179" s="51" t="n"/>
      <c r="F179" s="51" t="n"/>
      <c r="G179" s="51" t="n"/>
      <c r="H179" s="50" t="inlineStr">
        <is>
          <t>METHOD OF VERIFICATION — CONTROL GRAVITY:
1. Physically confirm the elevated mass is either fully lowered to its mechanical bottom hard stop OR a rated mechanical drop-stop / safety strut is engaged.
2. Verify the drop-stop is rated for the actual load (stamped capacity ≥ equipment weight).
3. Visually inspect the drop-stop engagement — no gap between the support and the elevated mass.
4. Tap-test or shake-test the support to confirm it is bearing load.
5. Confirm the drop-stop has its own lockout tag attached so it cannot be removed by anyone other than the authorized worker.</t>
        </is>
      </c>
      <c r="I179" s="51" t="n"/>
      <c r="J179" s="51" t="n"/>
      <c r="K179" s="51" t="n"/>
      <c r="L179" s="51" t="n"/>
    </row>
    <row r="180" ht="12" customHeight="1">
      <c r="A180" s="37" t="n"/>
      <c r="B180" s="37" t="n"/>
      <c r="C180" s="51" t="n"/>
      <c r="D180" s="51" t="n"/>
      <c r="E180" s="51" t="n"/>
      <c r="F180" s="51" t="n"/>
      <c r="G180" s="51" t="n"/>
      <c r="H180" s="51" t="n"/>
      <c r="I180" s="51" t="n"/>
      <c r="J180" s="51" t="n"/>
      <c r="K180" s="51" t="n"/>
      <c r="L180" s="51" t="n"/>
    </row>
    <row r="181" ht="12" customHeight="1">
      <c r="A181" s="37" t="n"/>
      <c r="B181" s="37" t="n"/>
      <c r="C181" s="51" t="n"/>
      <c r="D181" s="51" t="n"/>
      <c r="E181" s="51" t="n"/>
      <c r="F181" s="51" t="n"/>
      <c r="G181" s="51" t="n"/>
      <c r="H181" s="51" t="n"/>
      <c r="I181" s="51" t="n"/>
      <c r="J181" s="51" t="n"/>
      <c r="K181" s="51" t="n"/>
      <c r="L181" s="51" t="n"/>
    </row>
    <row r="182" ht="12" customHeight="1">
      <c r="A182" s="37" t="n"/>
      <c r="B182" s="37" t="n"/>
      <c r="C182" s="51" t="n"/>
      <c r="D182" s="51" t="n"/>
      <c r="E182" s="51" t="n"/>
      <c r="F182" s="51" t="n"/>
      <c r="G182" s="51" t="n"/>
      <c r="H182" s="51" t="n"/>
      <c r="I182" s="51" t="n"/>
      <c r="J182" s="51" t="n"/>
      <c r="K182" s="51" t="n"/>
      <c r="L182" s="51" t="n"/>
    </row>
    <row r="183" ht="12" customHeight="1">
      <c r="A183" s="37" t="n"/>
      <c r="B183" s="37" t="n"/>
      <c r="C183" s="51" t="n"/>
      <c r="D183" s="51" t="n"/>
      <c r="E183" s="51" t="n"/>
      <c r="F183" s="51" t="n"/>
      <c r="G183" s="51" t="n"/>
      <c r="H183" s="51" t="n"/>
      <c r="I183" s="51" t="n"/>
      <c r="J183" s="51" t="n"/>
      <c r="K183" s="51" t="n"/>
      <c r="L183" s="51" t="n"/>
    </row>
    <row r="184" ht="12" customHeight="1">
      <c r="A184" s="37" t="n"/>
      <c r="B184" s="37" t="n"/>
      <c r="C184" s="51" t="n"/>
      <c r="D184" s="51" t="n"/>
      <c r="E184" s="51" t="n"/>
      <c r="F184" s="51" t="n"/>
      <c r="G184" s="51" t="n"/>
      <c r="H184" s="51" t="n"/>
      <c r="I184" s="51" t="n"/>
      <c r="J184" s="51" t="n"/>
      <c r="K184" s="51" t="n"/>
      <c r="L184" s="51" t="n"/>
    </row>
    <row r="185" ht="12" customHeight="1">
      <c r="A185" s="37" t="n"/>
      <c r="B185" s="37" t="n"/>
      <c r="C185" s="51" t="n"/>
      <c r="D185" s="51" t="n"/>
      <c r="E185" s="51" t="n"/>
      <c r="F185" s="51" t="n"/>
      <c r="G185" s="51" t="n"/>
      <c r="H185" s="51" t="n"/>
      <c r="I185" s="51" t="n"/>
      <c r="J185" s="51" t="n"/>
      <c r="K185" s="51" t="n"/>
      <c r="L185" s="51" t="n"/>
    </row>
    <row r="186" ht="12" customHeight="1">
      <c r="A186" s="37" t="n"/>
      <c r="B186" s="37" t="n"/>
      <c r="C186" s="51" t="n"/>
      <c r="D186" s="51" t="n"/>
      <c r="E186" s="51" t="n"/>
      <c r="F186" s="51" t="n"/>
      <c r="G186" s="51" t="n"/>
      <c r="H186" s="51" t="n"/>
      <c r="I186" s="51" t="n"/>
      <c r="J186" s="51" t="n"/>
      <c r="K186" s="51" t="n"/>
      <c r="L186" s="51" t="n"/>
    </row>
    <row r="187" ht="12" customHeight="1">
      <c r="A187" s="37" t="n"/>
      <c r="B187" s="37" t="n"/>
      <c r="C187" s="51" t="n"/>
      <c r="D187" s="51" t="n"/>
      <c r="E187" s="51" t="n"/>
      <c r="F187" s="51" t="n"/>
      <c r="G187" s="51" t="n"/>
      <c r="H187" s="51" t="n"/>
      <c r="I187" s="51" t="n"/>
      <c r="J187" s="51" t="n"/>
      <c r="K187" s="51" t="n"/>
      <c r="L187" s="51" t="n"/>
    </row>
    <row r="188" ht="12" customHeight="1">
      <c r="A188" s="49" t="inlineStr">
        <is>
          <t>M — Mechanical
ISOLATE
ENERGY TAG &amp; DESCRIPTION — M:
MECHANICAL (M) — Discharge-gate actuator; vibrator on the cone (if fitted). Pinch points at the gate.</t>
        </is>
      </c>
      <c r="B188" s="27" t="n"/>
      <c r="C188" s="53" t="inlineStr">
        <is>
          <t>ISOLATION PROCEDURE — MECHANICAL:
1. After electrical isolation per the E procedure, manually verify all rotating/reciprocating components of Pellet Feed Hopper (SKCC-210)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88" s="54" t="n"/>
      <c r="E188" s="54" t="n"/>
      <c r="F188" s="54" t="n"/>
      <c r="G188" s="54" t="n"/>
      <c r="H188"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88" s="54" t="n"/>
      <c r="J188" s="54" t="n"/>
      <c r="K188" s="54" t="n"/>
      <c r="L188" s="54" t="n"/>
    </row>
    <row r="189" ht="12" customHeight="1">
      <c r="A189" s="27" t="n"/>
      <c r="B189" s="27" t="n"/>
      <c r="C189" s="54" t="n"/>
      <c r="D189" s="54" t="n"/>
      <c r="E189" s="54" t="n"/>
      <c r="F189" s="54" t="n"/>
      <c r="G189" s="54" t="n"/>
      <c r="H189" s="54" t="n"/>
      <c r="I189" s="54" t="n"/>
      <c r="J189" s="54" t="n"/>
      <c r="K189" s="54" t="n"/>
      <c r="L189" s="54" t="n"/>
    </row>
    <row r="190" ht="12" customHeight="1">
      <c r="A190" s="27" t="n"/>
      <c r="B190" s="27" t="n"/>
      <c r="C190" s="54" t="n"/>
      <c r="D190" s="54" t="n"/>
      <c r="E190" s="54" t="n"/>
      <c r="F190" s="54" t="n"/>
      <c r="G190" s="54" t="n"/>
      <c r="H190" s="54" t="n"/>
      <c r="I190" s="54" t="n"/>
      <c r="J190" s="54" t="n"/>
      <c r="K190" s="54" t="n"/>
      <c r="L190" s="54" t="n"/>
    </row>
    <row r="191" ht="12" customHeight="1">
      <c r="A191" s="27" t="n"/>
      <c r="B191" s="27" t="n"/>
      <c r="C191" s="54" t="n"/>
      <c r="D191" s="54" t="n"/>
      <c r="E191" s="54" t="n"/>
      <c r="F191" s="54" t="n"/>
      <c r="G191" s="54" t="n"/>
      <c r="H191" s="54" t="n"/>
      <c r="I191" s="54" t="n"/>
      <c r="J191" s="54" t="n"/>
      <c r="K191" s="54" t="n"/>
      <c r="L191" s="54" t="n"/>
    </row>
    <row r="192" ht="12" customHeight="1">
      <c r="A192" s="27" t="n"/>
      <c r="B192" s="27" t="n"/>
      <c r="C192" s="54" t="n"/>
      <c r="D192" s="54" t="n"/>
      <c r="E192" s="54" t="n"/>
      <c r="F192" s="54" t="n"/>
      <c r="G192" s="54" t="n"/>
      <c r="H192" s="54" t="n"/>
      <c r="I192" s="54" t="n"/>
      <c r="J192" s="54" t="n"/>
      <c r="K192" s="54" t="n"/>
      <c r="L192" s="54" t="n"/>
    </row>
    <row r="193" ht="12" customHeight="1">
      <c r="A193" s="27" t="n"/>
      <c r="B193" s="27" t="n"/>
      <c r="C193" s="54" t="n"/>
      <c r="D193" s="54" t="n"/>
      <c r="E193" s="54" t="n"/>
      <c r="F193" s="54" t="n"/>
      <c r="G193" s="54" t="n"/>
      <c r="H193" s="54" t="n"/>
      <c r="I193" s="54" t="n"/>
      <c r="J193" s="54" t="n"/>
      <c r="K193" s="54" t="n"/>
      <c r="L193" s="54" t="n"/>
    </row>
    <row r="194" ht="12" customHeight="1">
      <c r="A194" s="27" t="n"/>
      <c r="B194" s="27" t="n"/>
      <c r="C194" s="54" t="n"/>
      <c r="D194" s="54" t="n"/>
      <c r="E194" s="54" t="n"/>
      <c r="F194" s="54" t="n"/>
      <c r="G194" s="54" t="n"/>
      <c r="H194" s="54" t="n"/>
      <c r="I194" s="54" t="n"/>
      <c r="J194" s="54" t="n"/>
      <c r="K194" s="54" t="n"/>
      <c r="L194" s="54" t="n"/>
    </row>
    <row r="195" ht="12" customHeight="1">
      <c r="A195" s="27" t="n"/>
      <c r="B195" s="27" t="n"/>
      <c r="C195" s="54" t="n"/>
      <c r="D195" s="54" t="n"/>
      <c r="E195" s="54" t="n"/>
      <c r="F195" s="54" t="n"/>
      <c r="G195" s="54" t="n"/>
      <c r="H195" s="54" t="n"/>
      <c r="I195" s="54" t="n"/>
      <c r="J195" s="54" t="n"/>
      <c r="K195" s="54" t="n"/>
      <c r="L195" s="54" t="n"/>
    </row>
    <row r="196" ht="12" customHeight="1">
      <c r="A196" s="27" t="n"/>
      <c r="B196" s="27" t="n"/>
      <c r="C196" s="54" t="n"/>
      <c r="D196" s="54" t="n"/>
      <c r="E196" s="54" t="n"/>
      <c r="F196" s="54" t="n"/>
      <c r="G196" s="54" t="n"/>
      <c r="H196" s="54" t="n"/>
      <c r="I196" s="54" t="n"/>
      <c r="J196" s="54" t="n"/>
      <c r="K196" s="54" t="n"/>
      <c r="L196" s="54" t="n"/>
    </row>
    <row r="197" ht="12" customHeight="1">
      <c r="A197" s="27" t="n"/>
      <c r="B197" s="27" t="n"/>
      <c r="C197" s="54" t="n"/>
      <c r="D197" s="54" t="n"/>
      <c r="E197" s="54" t="n"/>
      <c r="F197" s="54" t="n"/>
      <c r="G197" s="54" t="n"/>
      <c r="H197" s="54" t="n"/>
      <c r="I197" s="54" t="n"/>
      <c r="J197" s="54" t="n"/>
      <c r="K197" s="54" t="n"/>
      <c r="L197" s="54" t="n"/>
    </row>
    <row r="198" ht="12" customHeight="1">
      <c r="A198" s="55" t="inlineStr">
        <is>
          <t>E — Electrical
ISOLATE
ENERGY TAG &amp; DESCRIPTION — E:
ELECTRICAL (E) — 208V/480V to level sensors, discharge-gate motor (if motorized), controls. Some hoppers also feed a small vibrator on the conical section.</t>
        </is>
      </c>
      <c r="B198" s="19" t="n"/>
      <c r="C198" s="50" t="inlineStr">
        <is>
          <t>ISOLATION PROCEDURE &amp; LOCKOUT DEVICES — ELECTRICAL:
1. Notify all affected employees that LOTO is being performed on Pellet Feed Hopper (SKCC-210).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98" s="51" t="n"/>
      <c r="E198" s="51" t="n"/>
      <c r="F198" s="51" t="n"/>
      <c r="G198" s="51" t="n"/>
      <c r="H198"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98" s="51" t="n"/>
      <c r="J198" s="51" t="n"/>
      <c r="K198" s="51" t="n"/>
      <c r="L198" s="51" t="n"/>
    </row>
    <row r="199" ht="12" customHeight="1">
      <c r="A199" s="19" t="n"/>
      <c r="B199" s="19" t="n"/>
      <c r="C199" s="51" t="n"/>
      <c r="D199" s="51" t="n"/>
      <c r="E199" s="51" t="n"/>
      <c r="F199" s="51" t="n"/>
      <c r="G199" s="51" t="n"/>
      <c r="H199" s="51" t="n"/>
      <c r="I199" s="51" t="n"/>
      <c r="J199" s="51" t="n"/>
      <c r="K199" s="51" t="n"/>
      <c r="L199" s="51" t="n"/>
    </row>
    <row r="200" ht="12" customHeight="1">
      <c r="A200" s="19" t="n"/>
      <c r="B200" s="19" t="n"/>
      <c r="C200" s="51" t="n"/>
      <c r="D200" s="51" t="n"/>
      <c r="E200" s="51" t="n"/>
      <c r="F200" s="51" t="n"/>
      <c r="G200" s="51" t="n"/>
      <c r="H200" s="51" t="n"/>
      <c r="I200" s="51" t="n"/>
      <c r="J200" s="51" t="n"/>
      <c r="K200" s="51" t="n"/>
      <c r="L200" s="51" t="n"/>
    </row>
    <row r="201" ht="12" customHeight="1">
      <c r="A201" s="19" t="n"/>
      <c r="B201" s="19" t="n"/>
      <c r="C201" s="51" t="n"/>
      <c r="D201" s="51" t="n"/>
      <c r="E201" s="51" t="n"/>
      <c r="F201" s="51" t="n"/>
      <c r="G201" s="51" t="n"/>
      <c r="H201" s="51" t="n"/>
      <c r="I201" s="51" t="n"/>
      <c r="J201" s="51" t="n"/>
      <c r="K201" s="51" t="n"/>
      <c r="L201" s="51" t="n"/>
    </row>
    <row r="202" ht="12" customHeight="1">
      <c r="A202" s="19" t="n"/>
      <c r="B202" s="19" t="n"/>
      <c r="C202" s="51" t="n"/>
      <c r="D202" s="51" t="n"/>
      <c r="E202" s="51" t="n"/>
      <c r="F202" s="51" t="n"/>
      <c r="G202" s="51" t="n"/>
      <c r="H202" s="51" t="n"/>
      <c r="I202" s="51" t="n"/>
      <c r="J202" s="51" t="n"/>
      <c r="K202" s="51" t="n"/>
      <c r="L202" s="51" t="n"/>
    </row>
    <row r="203" ht="12" customHeight="1">
      <c r="A203" s="19" t="n"/>
      <c r="B203" s="19" t="n"/>
      <c r="C203" s="51" t="n"/>
      <c r="D203" s="51" t="n"/>
      <c r="E203" s="51" t="n"/>
      <c r="F203" s="51" t="n"/>
      <c r="G203" s="51" t="n"/>
      <c r="H203" s="51" t="n"/>
      <c r="I203" s="51" t="n"/>
      <c r="J203" s="51" t="n"/>
      <c r="K203" s="51" t="n"/>
      <c r="L203" s="51" t="n"/>
    </row>
    <row r="204" ht="12" customHeight="1">
      <c r="A204" s="19" t="n"/>
      <c r="B204" s="19" t="n"/>
      <c r="C204" s="51" t="n"/>
      <c r="D204" s="51" t="n"/>
      <c r="E204" s="51" t="n"/>
      <c r="F204" s="51" t="n"/>
      <c r="G204" s="51" t="n"/>
      <c r="H204" s="51" t="n"/>
      <c r="I204" s="51" t="n"/>
      <c r="J204" s="51" t="n"/>
      <c r="K204" s="51" t="n"/>
      <c r="L204" s="51" t="n"/>
    </row>
    <row r="205" ht="12" customHeight="1">
      <c r="A205" s="19" t="n"/>
      <c r="B205" s="19" t="n"/>
      <c r="C205" s="51" t="n"/>
      <c r="D205" s="51" t="n"/>
      <c r="E205" s="51" t="n"/>
      <c r="F205" s="51" t="n"/>
      <c r="G205" s="51" t="n"/>
      <c r="H205" s="51" t="n"/>
      <c r="I205" s="51" t="n"/>
      <c r="J205" s="51" t="n"/>
      <c r="K205" s="51" t="n"/>
      <c r="L205" s="51" t="n"/>
    </row>
    <row r="206" ht="12" customHeight="1">
      <c r="A206" s="19" t="n"/>
      <c r="B206" s="19" t="n"/>
      <c r="C206" s="51" t="n"/>
      <c r="D206" s="51" t="n"/>
      <c r="E206" s="51" t="n"/>
      <c r="F206" s="51" t="n"/>
      <c r="G206" s="51" t="n"/>
      <c r="H206" s="51" t="n"/>
      <c r="I206" s="51" t="n"/>
      <c r="J206" s="51" t="n"/>
      <c r="K206" s="51" t="n"/>
      <c r="L206" s="51" t="n"/>
    </row>
    <row r="207" ht="13" customHeight="1">
      <c r="A207" s="17" t="inlineStr">
        <is>
          <t>LOCKOUT REMOVAL PROCESS</t>
        </is>
      </c>
      <c r="B207" s="13" t="n"/>
      <c r="C207" s="13" t="n"/>
      <c r="D207" s="13" t="n"/>
      <c r="E207" s="13" t="n"/>
      <c r="F207" s="13" t="n"/>
      <c r="G207" s="13" t="n"/>
      <c r="H207" s="13" t="n"/>
      <c r="I207" s="13" t="n"/>
      <c r="J207" s="13" t="n"/>
      <c r="K207" s="13" t="n"/>
      <c r="L207" s="13" t="n"/>
    </row>
    <row r="208" ht="12" customHeight="1">
      <c r="A208" s="56" t="inlineStr">
        <is>
          <t>1. Notify all AFFECTED employees that lockout is being removed
2. Inspect the work area to ensure tools and items have been removed
3. Verify that all employees are clear of the equipment
4. Verify that controls are in the neutral or off position</t>
        </is>
      </c>
      <c r="G208" s="56" t="inlineStr">
        <is>
          <t>5. Remove lockout devices, locks, and tags
6. Re-energize the equipment
7. Notify all AFFECTED employees that the equipment is back in service</t>
        </is>
      </c>
    </row>
    <row r="209" ht="12" customHeight="1"/>
    <row r="210" ht="12" customHeight="1"/>
    <row r="211" ht="12" customHeight="1"/>
    <row r="212" ht="9" customHeight="1">
      <c r="A212" s="57" t="inlineStr">
        <is>
          <t>Spanish translation on reverse — print double-sided.</t>
        </is>
      </c>
    </row>
    <row r="213" ht="18" customHeight="1">
      <c r="A213" s="58" t="inlineStr">
        <is>
          <t>Signature</t>
        </is>
      </c>
      <c r="B213" s="59" t="n"/>
      <c r="C213" s="59" t="n"/>
      <c r="D213" s="58" t="inlineStr">
        <is>
          <t>Date</t>
        </is>
      </c>
      <c r="E213" s="59" t="n"/>
      <c r="F213" s="59" t="n"/>
      <c r="G213" s="58" t="inlineStr">
        <is>
          <t>Dept</t>
        </is>
      </c>
      <c r="H213" s="59" t="n"/>
      <c r="I213" s="59" t="n"/>
      <c r="J213" s="58" t="inlineStr">
        <is>
          <t>See PM Store in PT Folder</t>
        </is>
      </c>
      <c r="K213" s="59" t="n"/>
      <c r="L213" s="59" t="n"/>
    </row>
    <row r="214"/>
    <row r="215" ht="24" customHeight="1">
      <c r="A215" s="6" t="inlineStr">
        <is>
          <t>PROCEDIMIENTO DE BLOQUEO/ETIQUETADO</t>
        </is>
      </c>
      <c r="B215" s="7" t="n"/>
      <c r="C215" s="7" t="n"/>
      <c r="D215" s="7" t="n"/>
      <c r="E215" s="7" t="n"/>
      <c r="F215" s="7" t="n"/>
      <c r="G215" s="7" t="n"/>
      <c r="H215" s="7" t="n"/>
      <c r="I215" s="7" t="n"/>
      <c r="J215" s="7" t="n"/>
      <c r="K215" s="7" t="n"/>
      <c r="L215" s="7" t="n"/>
    </row>
    <row r="216" ht="12" customHeight="1">
      <c r="A216" s="8" t="inlineStr">
        <is>
          <t>[ES]   Fecha: 2026-08-29   ·   Escanee para placa digital</t>
        </is>
      </c>
      <c r="B216" s="7" t="n"/>
      <c r="C216" s="7" t="n"/>
      <c r="D216" s="7" t="n"/>
      <c r="E216" s="7" t="n"/>
      <c r="F216" s="7" t="n"/>
      <c r="G216" s="7" t="n"/>
      <c r="H216" s="7" t="n"/>
      <c r="I216" s="7" t="n"/>
      <c r="J216" s="7" t="n"/>
      <c r="K216" s="7" t="n"/>
      <c r="L216" s="7" t="n"/>
    </row>
    <row r="217" ht="13" customHeight="1">
      <c r="A217" s="60" t="inlineStr">
        <is>
          <t>BORRADOR — NO REVISADO  ·  traducción sin revisar</t>
        </is>
      </c>
      <c r="B217" s="61" t="n"/>
      <c r="C217" s="61" t="n"/>
      <c r="D217" s="61" t="n"/>
      <c r="E217" s="61" t="n"/>
      <c r="F217" s="61" t="n"/>
      <c r="G217" s="61" t="n"/>
      <c r="H217" s="61" t="n"/>
      <c r="I217" s="61" t="n"/>
      <c r="J217" s="61" t="n"/>
      <c r="K217" s="61" t="n"/>
      <c r="L217" s="61" t="n"/>
    </row>
    <row r="218" ht="16" customHeight="1">
      <c r="A218" s="9" t="inlineStr">
        <is>
          <t>EQUIPO: SKCC-210 (Pellet Feed Hopper - Cheese Curl)</t>
        </is>
      </c>
      <c r="B218" s="10" t="n"/>
      <c r="C218" s="10" t="n"/>
      <c r="D218" s="10" t="n"/>
      <c r="E218" s="10" t="n"/>
      <c r="F218" s="10" t="n"/>
      <c r="G218" s="10" t="n"/>
      <c r="H218" s="10" t="n"/>
      <c r="I218" s="11" t="inlineStr">
        <is>
          <t>Cheese Curl</t>
        </is>
      </c>
      <c r="J218" s="10" t="n"/>
      <c r="K218" s="10" t="n"/>
      <c r="L218" s="10" t="n"/>
    </row>
    <row r="219" ht="14" customHeight="1">
      <c r="A219" s="12" t="inlineStr">
        <is>
          <t>¡MANTÉNGASE ALEJADO! VOLTAJE PELIGROSO Y PIEZAS EN MOVIMIENTO</t>
        </is>
      </c>
      <c r="B219" s="13" t="n"/>
      <c r="C219" s="13" t="n"/>
      <c r="D219" s="13" t="n"/>
      <c r="E219" s="13" t="n"/>
      <c r="F219" s="13" t="n"/>
      <c r="G219" s="13" t="n"/>
      <c r="H219" s="13" t="n"/>
      <c r="I219" s="13" t="n"/>
      <c r="J219" s="13" t="n"/>
      <c r="K219" s="13" t="n"/>
      <c r="L219" s="13" t="n"/>
    </row>
    <row r="220" ht="12" customHeight="1">
      <c r="A220" s="14" t="inlineStr">
        <is>
          <t>PLACARD-OWNER 2026-05-13: This placard (SKCC-FEED-DOSING) covers 4 subordinate component(s) sharing the same isolation point.</t>
        </is>
      </c>
      <c r="B220" s="13" t="n"/>
      <c r="C220" s="13" t="n"/>
      <c r="D220" s="13" t="n"/>
      <c r="E220" s="13" t="n"/>
      <c r="F220" s="13" t="n"/>
      <c r="G220" s="13" t="n"/>
      <c r="H220" s="13" t="n"/>
      <c r="I220" s="13" t="n"/>
      <c r="J220" s="13" t="n"/>
      <c r="K220" s="13" t="n"/>
      <c r="L220" s="13" t="n"/>
    </row>
    <row r="221" ht="12" customHeight="1">
      <c r="A221" s="15" t="inlineStr">
        <is>
          <t>PROPÓSITO</t>
        </is>
      </c>
      <c r="H221" s="15" t="inlineStr">
        <is>
          <t>PROCESO DE APLICACIÓN DE BLOQUEO</t>
        </is>
      </c>
    </row>
    <row r="222" ht="12" customHeight="1">
      <c r="A222"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22"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23" ht="12" customHeight="1"/>
    <row r="224" ht="12" customHeight="1"/>
    <row r="225" ht="12" customHeight="1"/>
    <row r="226" ht="12" customHeight="1"/>
    <row r="227" ht="12" customHeight="1"/>
    <row r="228" ht="12" customHeight="1"/>
    <row r="229" ht="14" customHeight="1">
      <c r="A229" s="17" t="inlineStr">
        <is>
          <t>CÓDIGOS DE COLOR</t>
        </is>
      </c>
      <c r="B229" s="13" t="n"/>
      <c r="C229" s="13" t="n"/>
      <c r="D229" s="13" t="n"/>
      <c r="E229" s="13" t="n"/>
      <c r="F229" s="13" t="n"/>
      <c r="G229" s="13" t="n"/>
      <c r="H229" s="13" t="n"/>
      <c r="I229" s="13" t="n"/>
      <c r="J229" s="13" t="n"/>
      <c r="K229" s="13" t="n"/>
      <c r="L229" s="13" t="n"/>
    </row>
    <row r="230" ht="12" customHeight="1">
      <c r="A230" s="18" t="inlineStr">
        <is>
          <t>E = Eléctrico</t>
        </is>
      </c>
      <c r="B230" s="19" t="n"/>
      <c r="C230" s="20" t="inlineStr">
        <is>
          <t>G = Gas</t>
        </is>
      </c>
      <c r="D230" s="21" t="n"/>
      <c r="E230" s="22" t="inlineStr">
        <is>
          <t>H = Hidráulico</t>
        </is>
      </c>
      <c r="F230" s="23" t="n"/>
      <c r="G230" s="24" t="inlineStr">
        <is>
          <t>P = Neumático</t>
        </is>
      </c>
      <c r="H230" s="25" t="n"/>
      <c r="I230" s="26" t="inlineStr">
        <is>
          <t>M = Mecánico</t>
        </is>
      </c>
      <c r="J230" s="27" t="n"/>
      <c r="K230" s="28" t="inlineStr">
        <is>
          <t>T = Térmico</t>
        </is>
      </c>
      <c r="L230" s="29" t="n"/>
    </row>
    <row r="231" ht="12" customHeight="1">
      <c r="A231" s="30" t="inlineStr">
        <is>
          <t>W = Agua</t>
        </is>
      </c>
      <c r="B231" s="31" t="n"/>
      <c r="C231" s="32" t="inlineStr">
        <is>
          <t>S = Vapor</t>
        </is>
      </c>
      <c r="D231" s="33" t="n"/>
      <c r="E231" s="34" t="inlineStr">
        <is>
          <t>V = Válvula</t>
        </is>
      </c>
      <c r="F231" s="35" t="n"/>
      <c r="G231" s="36" t="inlineStr">
        <is>
          <t>CG = Gas Comprimido</t>
        </is>
      </c>
      <c r="H231" s="37" t="n"/>
      <c r="I231" s="38" t="inlineStr">
        <is>
          <t>CP = Panel Control</t>
        </is>
      </c>
      <c r="J231" s="39" t="n"/>
      <c r="K231" s="40" t="inlineStr">
        <is>
          <t>GR = Gravedad</t>
        </is>
      </c>
      <c r="L231" s="41" t="n"/>
    </row>
    <row r="232" ht="14" customHeight="1">
      <c r="A232" s="42" t="inlineStr">
        <is>
          <t>IDENTIFICACIÓN DEL EQUIPO Y PROCEDIMIENTO DE AISLAMIENTO DE ENERGÍA</t>
        </is>
      </c>
      <c r="B232" s="43" t="n"/>
      <c r="C232" s="43" t="n"/>
      <c r="D232" s="43" t="n"/>
      <c r="E232" s="43" t="n"/>
      <c r="F232" s="43" t="n"/>
      <c r="G232" s="43" t="n"/>
      <c r="H232" s="43" t="n"/>
      <c r="I232" s="43" t="n"/>
      <c r="J232" s="43" t="n"/>
      <c r="K232" s="43" t="n"/>
      <c r="L232" s="43" t="n"/>
    </row>
    <row r="233" ht="14" customHeight="1">
      <c r="A233" s="44" t="n"/>
      <c r="B233" s="45" t="n"/>
      <c r="C233" s="45" t="n"/>
      <c r="D233" s="45" t="n"/>
      <c r="E233" s="45" t="n"/>
      <c r="F233" s="45" t="n"/>
      <c r="G233" s="44" t="n"/>
      <c r="H233" s="45" t="n"/>
      <c r="I233" s="45" t="n"/>
      <c r="J233" s="45" t="n"/>
      <c r="K233" s="45" t="n"/>
      <c r="L233" s="45" t="n"/>
    </row>
    <row r="234" ht="14" customHeight="1">
      <c r="A234" s="45" t="n"/>
      <c r="B234" s="45" t="n"/>
      <c r="C234" s="45" t="n"/>
      <c r="D234" s="45" t="n"/>
      <c r="E234" s="45" t="n"/>
      <c r="F234" s="45" t="n"/>
      <c r="G234" s="45" t="n"/>
      <c r="H234" s="45" t="n"/>
      <c r="I234" s="45" t="n"/>
      <c r="J234" s="45" t="n"/>
      <c r="K234" s="45" t="n"/>
      <c r="L234" s="45" t="n"/>
    </row>
    <row r="235" ht="14" customHeight="1">
      <c r="A235" s="45" t="n"/>
      <c r="B235" s="45" t="n"/>
      <c r="C235" s="45" t="n"/>
      <c r="D235" s="45" t="n"/>
      <c r="E235" s="45" t="n"/>
      <c r="F235" s="45" t="n"/>
      <c r="G235" s="45" t="n"/>
      <c r="H235" s="45" t="n"/>
      <c r="I235" s="45" t="n"/>
      <c r="J235" s="45" t="n"/>
      <c r="K235" s="45" t="n"/>
      <c r="L235" s="45" t="n"/>
    </row>
    <row r="236" ht="14" customHeight="1">
      <c r="A236" s="45" t="n"/>
      <c r="B236" s="45" t="n"/>
      <c r="C236" s="45" t="n"/>
      <c r="D236" s="45" t="n"/>
      <c r="E236" s="45" t="n"/>
      <c r="F236" s="45" t="n"/>
      <c r="G236" s="45" t="n"/>
      <c r="H236" s="45" t="n"/>
      <c r="I236" s="45" t="n"/>
      <c r="J236" s="45" t="n"/>
      <c r="K236" s="45" t="n"/>
      <c r="L236" s="45" t="n"/>
    </row>
    <row r="237" ht="14" customHeight="1">
      <c r="A237" s="45" t="n"/>
      <c r="B237" s="45" t="n"/>
      <c r="C237" s="45" t="n"/>
      <c r="D237" s="45" t="n"/>
      <c r="E237" s="45" t="n"/>
      <c r="F237" s="45" t="n"/>
      <c r="G237" s="45" t="n"/>
      <c r="H237" s="45" t="n"/>
      <c r="I237" s="45" t="n"/>
      <c r="J237" s="45" t="n"/>
      <c r="K237" s="45" t="n"/>
      <c r="L237" s="45" t="n"/>
    </row>
    <row r="238" ht="14" customHeight="1">
      <c r="A238" s="45" t="n"/>
      <c r="B238" s="45" t="n"/>
      <c r="C238" s="45" t="n"/>
      <c r="D238" s="45" t="n"/>
      <c r="E238" s="45" t="n"/>
      <c r="F238" s="45" t="n"/>
      <c r="G238" s="45" t="n"/>
      <c r="H238" s="45" t="n"/>
      <c r="I238" s="45" t="n"/>
      <c r="J238" s="45" t="n"/>
      <c r="K238" s="45" t="n"/>
      <c r="L238" s="45" t="n"/>
    </row>
    <row r="239" ht="14" customHeight="1">
      <c r="A239" s="45" t="n"/>
      <c r="B239" s="45" t="n"/>
      <c r="C239" s="45" t="n"/>
      <c r="D239" s="45" t="n"/>
      <c r="E239" s="45" t="n"/>
      <c r="F239" s="45" t="n"/>
      <c r="G239" s="45" t="n"/>
      <c r="H239" s="45" t="n"/>
      <c r="I239" s="45" t="n"/>
      <c r="J239" s="45" t="n"/>
      <c r="K239" s="45" t="n"/>
      <c r="L239" s="45" t="n"/>
    </row>
    <row r="240" ht="14" customHeight="1">
      <c r="A240" s="45" t="n"/>
      <c r="B240" s="45" t="n"/>
      <c r="C240" s="45" t="n"/>
      <c r="D240" s="45" t="n"/>
      <c r="E240" s="45" t="n"/>
      <c r="F240" s="45" t="n"/>
      <c r="G240" s="45" t="n"/>
      <c r="H240" s="45" t="n"/>
      <c r="I240" s="45" t="n"/>
      <c r="J240" s="45" t="n"/>
      <c r="K240" s="45" t="n"/>
      <c r="L240" s="45" t="n"/>
    </row>
    <row r="241" ht="14" customHeight="1">
      <c r="A241" s="45" t="n"/>
      <c r="B241" s="45" t="n"/>
      <c r="C241" s="45" t="n"/>
      <c r="D241" s="45" t="n"/>
      <c r="E241" s="45" t="n"/>
      <c r="F241" s="45" t="n"/>
      <c r="G241" s="45" t="n"/>
      <c r="H241" s="45" t="n"/>
      <c r="I241" s="45" t="n"/>
      <c r="J241" s="45" t="n"/>
      <c r="K241" s="45" t="n"/>
      <c r="L241" s="45" t="n"/>
    </row>
    <row r="242" ht="14" customHeight="1">
      <c r="A242" s="45" t="n"/>
      <c r="B242" s="45" t="n"/>
      <c r="C242" s="45" t="n"/>
      <c r="D242" s="45" t="n"/>
      <c r="E242" s="45" t="n"/>
      <c r="F242" s="45" t="n"/>
      <c r="G242" s="45" t="n"/>
      <c r="H242" s="45" t="n"/>
      <c r="I242" s="45" t="n"/>
      <c r="J242" s="45" t="n"/>
      <c r="K242" s="45" t="n"/>
      <c r="L242" s="45" t="n"/>
    </row>
    <row r="243" ht="14" customHeight="1">
      <c r="A243" s="45" t="n"/>
      <c r="B243" s="45" t="n"/>
      <c r="C243" s="45" t="n"/>
      <c r="D243" s="45" t="n"/>
      <c r="E243" s="45" t="n"/>
      <c r="F243" s="45" t="n"/>
      <c r="G243" s="45" t="n"/>
      <c r="H243" s="45" t="n"/>
      <c r="I243" s="45" t="n"/>
      <c r="J243" s="45" t="n"/>
      <c r="K243" s="45" t="n"/>
      <c r="L243" s="45" t="n"/>
    </row>
    <row r="244" ht="14" customHeight="1">
      <c r="A244" s="45" t="n"/>
      <c r="B244" s="45" t="n"/>
      <c r="C244" s="45" t="n"/>
      <c r="D244" s="45" t="n"/>
      <c r="E244" s="45" t="n"/>
      <c r="F244" s="45" t="n"/>
      <c r="G244" s="45" t="n"/>
      <c r="H244" s="45" t="n"/>
      <c r="I244" s="45" t="n"/>
      <c r="J244" s="45" t="n"/>
      <c r="K244" s="45" t="n"/>
      <c r="L244" s="45" t="n"/>
    </row>
    <row r="245" ht="14" customHeight="1">
      <c r="A245" s="45" t="n"/>
      <c r="B245" s="45" t="n"/>
      <c r="C245" s="45" t="n"/>
      <c r="D245" s="45" t="n"/>
      <c r="E245" s="45" t="n"/>
      <c r="F245" s="45" t="n"/>
      <c r="G245" s="45" t="n"/>
      <c r="H245" s="45" t="n"/>
      <c r="I245" s="45" t="n"/>
      <c r="J245" s="45" t="n"/>
      <c r="K245" s="45" t="n"/>
      <c r="L245" s="45" t="n"/>
    </row>
    <row r="246" ht="14" customHeight="1">
      <c r="A246" s="45" t="n"/>
      <c r="B246" s="45" t="n"/>
      <c r="C246" s="45" t="n"/>
      <c r="D246" s="45" t="n"/>
      <c r="E246" s="45" t="n"/>
      <c r="F246" s="45" t="n"/>
      <c r="G246" s="45" t="n"/>
      <c r="H246" s="45" t="n"/>
      <c r="I246" s="45" t="n"/>
      <c r="J246" s="45" t="n"/>
      <c r="K246" s="45" t="n"/>
      <c r="L246" s="45" t="n"/>
    </row>
    <row r="247" ht="11" customHeight="1">
      <c r="A247" s="46" t="inlineStr">
        <is>
          <t>FOTO DEL EQUIPO</t>
        </is>
      </c>
      <c r="B247" s="45" t="n"/>
      <c r="C247" s="45" t="n"/>
      <c r="D247" s="45" t="n"/>
      <c r="E247" s="45" t="n"/>
      <c r="F247" s="45" t="n"/>
      <c r="G247" s="46" t="inlineStr">
        <is>
          <t>FOTO DE AISLAMIENTO / DESCONEXIÓN</t>
        </is>
      </c>
      <c r="H247" s="45" t="n"/>
      <c r="I247" s="45" t="n"/>
      <c r="J247" s="45" t="n"/>
      <c r="K247" s="45" t="n"/>
      <c r="L247" s="45" t="n"/>
    </row>
    <row r="248" ht="14" customHeight="1">
      <c r="A248" s="47" t="inlineStr">
        <is>
          <t>Etiqueta y Descripción</t>
        </is>
      </c>
      <c r="B248" s="48" t="n"/>
      <c r="C248" s="47" t="inlineStr">
        <is>
          <t>Procedimiento de Aislamiento y Dispositivos</t>
        </is>
      </c>
      <c r="D248" s="48" t="n"/>
      <c r="E248" s="48" t="n"/>
      <c r="F248" s="48" t="n"/>
      <c r="G248" s="48" t="n"/>
      <c r="H248" s="47" t="inlineStr">
        <is>
          <t>Método de Verificación</t>
        </is>
      </c>
      <c r="I248" s="48" t="n"/>
      <c r="J248" s="48" t="n"/>
      <c r="K248" s="48" t="n"/>
      <c r="L248" s="48" t="n"/>
    </row>
    <row r="249" ht="12" customHeight="1">
      <c r="A249" s="62" t="inlineStr">
        <is>
          <t>CG — Gas Comprimido
AISLAR
ETIQUETA DE ENERGÍA Y DESCRIPCIÓN — CG:
CONTROL DE GRAVEDAD (CG) — MASA DE PRODUCTO ALMACENADO. Peligro de sepultamiento — nunca entre al interior de la tolva sin permiso de espacio confinado y aislamiento completo. La compuerta de descarga debe quedar bloqueada en posición CERRADA O la tolva vaciada antes de entrar.</t>
        </is>
      </c>
      <c r="B249" s="37" t="n"/>
      <c r="C249" s="50" t="inlineStr">
        <is>
          <t>PROCEDIMIENTO DE AISLAMIENTO — CONTROL DE GRAVEDAD:
1. Después del aislamiento eléctrico y mecánico, identifique todas las masas elevadas o apiladas en Pellet Feed Hopper (SKCC-210) que pudieran descender por gravedad.
2. Vacíe la tolva O bloquee la compuerta de descarga en la posición CERRADA. NUNCA entre al interior de la tolva bajo producto almacenado — peligro de sepultamiento. Si se requiere entrada interior, trate como permiso de espacio confinado per Cal/OSHA Título 8 §5157.
3. NUNCA confíe en cilindros hidráulicos, cilindros neumáticos, frenos eléctricos o bandas de impulsión para sostener una carga elevada mientras hay LOTO en su lugar — estos NO son dispositivos de soporte de carga para trabajo de servicio.
4. Verifique que el tope/puntal anti-caída esté calificado para la carga real.
5. Aplique etiqueta de bloqueo al tope/puntal anti-caída identificando al trabajador.</t>
        </is>
      </c>
      <c r="D249" s="51" t="n"/>
      <c r="E249" s="51" t="n"/>
      <c r="F249" s="51" t="n"/>
      <c r="G249" s="51" t="n"/>
      <c r="H249" s="50" t="inlineStr">
        <is>
          <t>MÉTODO DE VERIFICACIÓN — CONTROL DE GRAVEDAD:
1. Confirme físicamente que la masa elevada está completamente bajada hasta su tope mecánico de fondo O hay un tope mecánico anti-caída / puntal de seguridad calificado acoplado.
2. Verifique que el tope anti-caída esté calificado para la carga real (capacidad estampada ≥ peso del equipo).
3. Inspeccione visualmente el acoplamiento del tope anti-caída — sin espacio entre el soporte y la masa elevada.
4. Realice prueba de golpeo o sacudida del soporte para confirmar que está soportando la carga.
5. Confirme que el tope anti-caída tiene su propia etiqueta de bloqueo adjunta para que no pueda ser removido por nadie más que el trabajador autorizado.</t>
        </is>
      </c>
      <c r="I249" s="51" t="n"/>
      <c r="J249" s="51" t="n"/>
      <c r="K249" s="51" t="n"/>
      <c r="L249" s="51" t="n"/>
    </row>
    <row r="250" ht="12" customHeight="1">
      <c r="A250" s="37" t="n"/>
      <c r="B250" s="37" t="n"/>
      <c r="C250" s="51" t="n"/>
      <c r="D250" s="51" t="n"/>
      <c r="E250" s="51" t="n"/>
      <c r="F250" s="51" t="n"/>
      <c r="G250" s="51" t="n"/>
      <c r="H250" s="51" t="n"/>
      <c r="I250" s="51" t="n"/>
      <c r="J250" s="51" t="n"/>
      <c r="K250" s="51" t="n"/>
      <c r="L250" s="51" t="n"/>
    </row>
    <row r="251" ht="12" customHeight="1">
      <c r="A251" s="37" t="n"/>
      <c r="B251" s="37" t="n"/>
      <c r="C251" s="51" t="n"/>
      <c r="D251" s="51" t="n"/>
      <c r="E251" s="51" t="n"/>
      <c r="F251" s="51" t="n"/>
      <c r="G251" s="51" t="n"/>
      <c r="H251" s="51" t="n"/>
      <c r="I251" s="51" t="n"/>
      <c r="J251" s="51" t="n"/>
      <c r="K251" s="51" t="n"/>
      <c r="L251" s="51" t="n"/>
    </row>
    <row r="252" ht="12" customHeight="1">
      <c r="A252" s="37" t="n"/>
      <c r="B252" s="37" t="n"/>
      <c r="C252" s="51" t="n"/>
      <c r="D252" s="51" t="n"/>
      <c r="E252" s="51" t="n"/>
      <c r="F252" s="51" t="n"/>
      <c r="G252" s="51" t="n"/>
      <c r="H252" s="51" t="n"/>
      <c r="I252" s="51" t="n"/>
      <c r="J252" s="51" t="n"/>
      <c r="K252" s="51" t="n"/>
      <c r="L252" s="51" t="n"/>
    </row>
    <row r="253" ht="12" customHeight="1">
      <c r="A253" s="37" t="n"/>
      <c r="B253" s="37" t="n"/>
      <c r="C253" s="51" t="n"/>
      <c r="D253" s="51" t="n"/>
      <c r="E253" s="51" t="n"/>
      <c r="F253" s="51" t="n"/>
      <c r="G253" s="51" t="n"/>
      <c r="H253" s="51" t="n"/>
      <c r="I253" s="51" t="n"/>
      <c r="J253" s="51" t="n"/>
      <c r="K253" s="51" t="n"/>
      <c r="L253" s="51" t="n"/>
    </row>
    <row r="254" ht="12" customHeight="1">
      <c r="A254" s="37" t="n"/>
      <c r="B254" s="37" t="n"/>
      <c r="C254" s="51" t="n"/>
      <c r="D254" s="51" t="n"/>
      <c r="E254" s="51" t="n"/>
      <c r="F254" s="51" t="n"/>
      <c r="G254" s="51" t="n"/>
      <c r="H254" s="51" t="n"/>
      <c r="I254" s="51" t="n"/>
      <c r="J254" s="51" t="n"/>
      <c r="K254" s="51" t="n"/>
      <c r="L254" s="51" t="n"/>
    </row>
    <row r="255" ht="12" customHeight="1">
      <c r="A255" s="37" t="n"/>
      <c r="B255" s="37" t="n"/>
      <c r="C255" s="51" t="n"/>
      <c r="D255" s="51" t="n"/>
      <c r="E255" s="51" t="n"/>
      <c r="F255" s="51" t="n"/>
      <c r="G255" s="51" t="n"/>
      <c r="H255" s="51" t="n"/>
      <c r="I255" s="51" t="n"/>
      <c r="J255" s="51" t="n"/>
      <c r="K255" s="51" t="n"/>
      <c r="L255" s="51" t="n"/>
    </row>
    <row r="256" ht="12" customHeight="1">
      <c r="A256" s="37" t="n"/>
      <c r="B256" s="37" t="n"/>
      <c r="C256" s="51" t="n"/>
      <c r="D256" s="51" t="n"/>
      <c r="E256" s="51" t="n"/>
      <c r="F256" s="51" t="n"/>
      <c r="G256" s="51" t="n"/>
      <c r="H256" s="51" t="n"/>
      <c r="I256" s="51" t="n"/>
      <c r="J256" s="51" t="n"/>
      <c r="K256" s="51" t="n"/>
      <c r="L256" s="51" t="n"/>
    </row>
    <row r="257" ht="12" customHeight="1">
      <c r="A257" s="37" t="n"/>
      <c r="B257" s="37" t="n"/>
      <c r="C257" s="51" t="n"/>
      <c r="D257" s="51" t="n"/>
      <c r="E257" s="51" t="n"/>
      <c r="F257" s="51" t="n"/>
      <c r="G257" s="51" t="n"/>
      <c r="H257" s="51" t="n"/>
      <c r="I257" s="51" t="n"/>
      <c r="J257" s="51" t="n"/>
      <c r="K257" s="51" t="n"/>
      <c r="L257" s="51" t="n"/>
    </row>
    <row r="258" ht="12" customHeight="1">
      <c r="A258" s="37" t="n"/>
      <c r="B258" s="37" t="n"/>
      <c r="C258" s="51" t="n"/>
      <c r="D258" s="51" t="n"/>
      <c r="E258" s="51" t="n"/>
      <c r="F258" s="51" t="n"/>
      <c r="G258" s="51" t="n"/>
      <c r="H258" s="51" t="n"/>
      <c r="I258" s="51" t="n"/>
      <c r="J258" s="51" t="n"/>
      <c r="K258" s="51" t="n"/>
      <c r="L258" s="51" t="n"/>
    </row>
    <row r="259" ht="12" customHeight="1">
      <c r="A259" s="37" t="n"/>
      <c r="B259" s="37" t="n"/>
      <c r="C259" s="51" t="n"/>
      <c r="D259" s="51" t="n"/>
      <c r="E259" s="51" t="n"/>
      <c r="F259" s="51" t="n"/>
      <c r="G259" s="51" t="n"/>
      <c r="H259" s="51" t="n"/>
      <c r="I259" s="51" t="n"/>
      <c r="J259" s="51" t="n"/>
      <c r="K259" s="51" t="n"/>
      <c r="L259" s="51" t="n"/>
    </row>
    <row r="260" ht="12" customHeight="1">
      <c r="A260" s="49" t="inlineStr">
        <is>
          <t>M — Mecánico
AISLAR
ETIQUETA DE ENERGÍA Y DESCRIPCIÓN — M:
MECÁNICO (M) — Actuador de compuerta de descarga; vibrador en el cono (si está equipado). Puntos de pellizco en la compuerta.</t>
        </is>
      </c>
      <c r="B260" s="27" t="n"/>
      <c r="C260" s="53" t="inlineStr">
        <is>
          <t>PROCEDIMIENTO DE AISLAMIENTO — MECÁNICO:
1. Después del aislamiento eléctrico per el procedimiento E, verifique manualmente que todos los componentes rotativos/reciprocantes de Pellet Feed Hopper (SKCC-210)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60" s="54" t="n"/>
      <c r="E260" s="54" t="n"/>
      <c r="F260" s="54" t="n"/>
      <c r="G260" s="54" t="n"/>
      <c r="H260"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60" s="54" t="n"/>
      <c r="J260" s="54" t="n"/>
      <c r="K260" s="54" t="n"/>
      <c r="L260" s="54" t="n"/>
    </row>
    <row r="261" ht="12" customHeight="1">
      <c r="A261" s="27" t="n"/>
      <c r="B261" s="27" t="n"/>
      <c r="C261" s="54" t="n"/>
      <c r="D261" s="54" t="n"/>
      <c r="E261" s="54" t="n"/>
      <c r="F261" s="54" t="n"/>
      <c r="G261" s="54" t="n"/>
      <c r="H261" s="54" t="n"/>
      <c r="I261" s="54" t="n"/>
      <c r="J261" s="54" t="n"/>
      <c r="K261" s="54" t="n"/>
      <c r="L261" s="54" t="n"/>
    </row>
    <row r="262" ht="12" customHeight="1">
      <c r="A262" s="27" t="n"/>
      <c r="B262" s="27" t="n"/>
      <c r="C262" s="54" t="n"/>
      <c r="D262" s="54" t="n"/>
      <c r="E262" s="54" t="n"/>
      <c r="F262" s="54" t="n"/>
      <c r="G262" s="54" t="n"/>
      <c r="H262" s="54" t="n"/>
      <c r="I262" s="54" t="n"/>
      <c r="J262" s="54" t="n"/>
      <c r="K262" s="54" t="n"/>
      <c r="L262" s="54" t="n"/>
    </row>
    <row r="263" ht="12" customHeight="1">
      <c r="A263" s="27" t="n"/>
      <c r="B263" s="27" t="n"/>
      <c r="C263" s="54" t="n"/>
      <c r="D263" s="54" t="n"/>
      <c r="E263" s="54" t="n"/>
      <c r="F263" s="54" t="n"/>
      <c r="G263" s="54" t="n"/>
      <c r="H263" s="54" t="n"/>
      <c r="I263" s="54" t="n"/>
      <c r="J263" s="54" t="n"/>
      <c r="K263" s="54" t="n"/>
      <c r="L263" s="54" t="n"/>
    </row>
    <row r="264" ht="12" customHeight="1">
      <c r="A264" s="27" t="n"/>
      <c r="B264" s="27" t="n"/>
      <c r="C264" s="54" t="n"/>
      <c r="D264" s="54" t="n"/>
      <c r="E264" s="54" t="n"/>
      <c r="F264" s="54" t="n"/>
      <c r="G264" s="54" t="n"/>
      <c r="H264" s="54" t="n"/>
      <c r="I264" s="54" t="n"/>
      <c r="J264" s="54" t="n"/>
      <c r="K264" s="54" t="n"/>
      <c r="L264" s="54" t="n"/>
    </row>
    <row r="265" ht="12" customHeight="1">
      <c r="A265" s="27" t="n"/>
      <c r="B265" s="27" t="n"/>
      <c r="C265" s="54" t="n"/>
      <c r="D265" s="54" t="n"/>
      <c r="E265" s="54" t="n"/>
      <c r="F265" s="54" t="n"/>
      <c r="G265" s="54" t="n"/>
      <c r="H265" s="54" t="n"/>
      <c r="I265" s="54" t="n"/>
      <c r="J265" s="54" t="n"/>
      <c r="K265" s="54" t="n"/>
      <c r="L265" s="54" t="n"/>
    </row>
    <row r="266" ht="12" customHeight="1">
      <c r="A266" s="27" t="n"/>
      <c r="B266" s="27" t="n"/>
      <c r="C266" s="54" t="n"/>
      <c r="D266" s="54" t="n"/>
      <c r="E266" s="54" t="n"/>
      <c r="F266" s="54" t="n"/>
      <c r="G266" s="54" t="n"/>
      <c r="H266" s="54" t="n"/>
      <c r="I266" s="54" t="n"/>
      <c r="J266" s="54" t="n"/>
      <c r="K266" s="54" t="n"/>
      <c r="L266" s="54" t="n"/>
    </row>
    <row r="267" ht="12" customHeight="1">
      <c r="A267" s="27" t="n"/>
      <c r="B267" s="27" t="n"/>
      <c r="C267" s="54" t="n"/>
      <c r="D267" s="54" t="n"/>
      <c r="E267" s="54" t="n"/>
      <c r="F267" s="54" t="n"/>
      <c r="G267" s="54" t="n"/>
      <c r="H267" s="54" t="n"/>
      <c r="I267" s="54" t="n"/>
      <c r="J267" s="54" t="n"/>
      <c r="K267" s="54" t="n"/>
      <c r="L267" s="54" t="n"/>
    </row>
    <row r="268" ht="12" customHeight="1">
      <c r="A268" s="27" t="n"/>
      <c r="B268" s="27" t="n"/>
      <c r="C268" s="54" t="n"/>
      <c r="D268" s="54" t="n"/>
      <c r="E268" s="54" t="n"/>
      <c r="F268" s="54" t="n"/>
      <c r="G268" s="54" t="n"/>
      <c r="H268" s="54" t="n"/>
      <c r="I268" s="54" t="n"/>
      <c r="J268" s="54" t="n"/>
      <c r="K268" s="54" t="n"/>
      <c r="L268" s="54" t="n"/>
    </row>
    <row r="269" ht="12" customHeight="1">
      <c r="A269" s="27" t="n"/>
      <c r="B269" s="27" t="n"/>
      <c r="C269" s="54" t="n"/>
      <c r="D269" s="54" t="n"/>
      <c r="E269" s="54" t="n"/>
      <c r="F269" s="54" t="n"/>
      <c r="G269" s="54" t="n"/>
      <c r="H269" s="54" t="n"/>
      <c r="I269" s="54" t="n"/>
      <c r="J269" s="54" t="n"/>
      <c r="K269" s="54" t="n"/>
      <c r="L269" s="54" t="n"/>
    </row>
    <row r="270" ht="12" customHeight="1">
      <c r="A270" s="27" t="n"/>
      <c r="B270" s="27" t="n"/>
      <c r="C270" s="54" t="n"/>
      <c r="D270" s="54" t="n"/>
      <c r="E270" s="54" t="n"/>
      <c r="F270" s="54" t="n"/>
      <c r="G270" s="54" t="n"/>
      <c r="H270" s="54" t="n"/>
      <c r="I270" s="54" t="n"/>
      <c r="J270" s="54" t="n"/>
      <c r="K270" s="54" t="n"/>
      <c r="L270" s="54" t="n"/>
    </row>
    <row r="271" ht="12" customHeight="1">
      <c r="A271" s="27" t="n"/>
      <c r="B271" s="27" t="n"/>
      <c r="C271" s="54" t="n"/>
      <c r="D271" s="54" t="n"/>
      <c r="E271" s="54" t="n"/>
      <c r="F271" s="54" t="n"/>
      <c r="G271" s="54" t="n"/>
      <c r="H271" s="54" t="n"/>
      <c r="I271" s="54" t="n"/>
      <c r="J271" s="54" t="n"/>
      <c r="K271" s="54" t="n"/>
      <c r="L271" s="54" t="n"/>
    </row>
    <row r="272" ht="12" customHeight="1">
      <c r="A272" s="55" t="inlineStr">
        <is>
          <t>E — Eléctrico
AISLAR
ETIQUETA DE ENERGÍA Y DESCRIPCIÓN — E:
ELÉCTRICO (E) — 208V/480V a sensores de nivel, motor de compuerta de descarga (si está motorizado), controles. Algunas tolvas también alimentan un vibrador pequeño en la sección cónica.</t>
        </is>
      </c>
      <c r="B272" s="19" t="n"/>
      <c r="C272" s="50" t="inlineStr">
        <is>
          <t>PROCEDIMIENTO DE AISLAMIENTO Y DISPOSITIVOS DE BLOQUEO — ELÉCTRICO:
1. Notifique a todos los empleados afectados que se está realizando LOTO en Pellet Feed Hopper (SKCC-210).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72" s="51" t="n"/>
      <c r="E272" s="51" t="n"/>
      <c r="F272" s="51" t="n"/>
      <c r="G272" s="51" t="n"/>
      <c r="H272"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72" s="51" t="n"/>
      <c r="J272" s="51" t="n"/>
      <c r="K272" s="51" t="n"/>
      <c r="L272" s="51" t="n"/>
    </row>
    <row r="273" ht="12" customHeight="1">
      <c r="A273" s="19" t="n"/>
      <c r="B273" s="19" t="n"/>
      <c r="C273" s="51" t="n"/>
      <c r="D273" s="51" t="n"/>
      <c r="E273" s="51" t="n"/>
      <c r="F273" s="51" t="n"/>
      <c r="G273" s="51" t="n"/>
      <c r="H273" s="51" t="n"/>
      <c r="I273" s="51" t="n"/>
      <c r="J273" s="51" t="n"/>
      <c r="K273" s="51" t="n"/>
      <c r="L273" s="51" t="n"/>
    </row>
    <row r="274" ht="12" customHeight="1">
      <c r="A274" s="19" t="n"/>
      <c r="B274" s="19" t="n"/>
      <c r="C274" s="51" t="n"/>
      <c r="D274" s="51" t="n"/>
      <c r="E274" s="51" t="n"/>
      <c r="F274" s="51" t="n"/>
      <c r="G274" s="51" t="n"/>
      <c r="H274" s="51" t="n"/>
      <c r="I274" s="51" t="n"/>
      <c r="J274" s="51" t="n"/>
      <c r="K274" s="51" t="n"/>
      <c r="L274" s="51" t="n"/>
    </row>
    <row r="275" ht="12" customHeight="1">
      <c r="A275" s="19" t="n"/>
      <c r="B275" s="19" t="n"/>
      <c r="C275" s="51" t="n"/>
      <c r="D275" s="51" t="n"/>
      <c r="E275" s="51" t="n"/>
      <c r="F275" s="51" t="n"/>
      <c r="G275" s="51" t="n"/>
      <c r="H275" s="51" t="n"/>
      <c r="I275" s="51" t="n"/>
      <c r="J275" s="51" t="n"/>
      <c r="K275" s="51" t="n"/>
      <c r="L275" s="51" t="n"/>
    </row>
    <row r="276" ht="12" customHeight="1">
      <c r="A276" s="19" t="n"/>
      <c r="B276" s="19" t="n"/>
      <c r="C276" s="51" t="n"/>
      <c r="D276" s="51" t="n"/>
      <c r="E276" s="51" t="n"/>
      <c r="F276" s="51" t="n"/>
      <c r="G276" s="51" t="n"/>
      <c r="H276" s="51" t="n"/>
      <c r="I276" s="51" t="n"/>
      <c r="J276" s="51" t="n"/>
      <c r="K276" s="51" t="n"/>
      <c r="L276" s="51" t="n"/>
    </row>
    <row r="277" ht="12" customHeight="1">
      <c r="A277" s="19" t="n"/>
      <c r="B277" s="19" t="n"/>
      <c r="C277" s="51" t="n"/>
      <c r="D277" s="51" t="n"/>
      <c r="E277" s="51" t="n"/>
      <c r="F277" s="51" t="n"/>
      <c r="G277" s="51" t="n"/>
      <c r="H277" s="51" t="n"/>
      <c r="I277" s="51" t="n"/>
      <c r="J277" s="51" t="n"/>
      <c r="K277" s="51" t="n"/>
      <c r="L277" s="51" t="n"/>
    </row>
    <row r="278" ht="12" customHeight="1">
      <c r="A278" s="19" t="n"/>
      <c r="B278" s="19" t="n"/>
      <c r="C278" s="51" t="n"/>
      <c r="D278" s="51" t="n"/>
      <c r="E278" s="51" t="n"/>
      <c r="F278" s="51" t="n"/>
      <c r="G278" s="51" t="n"/>
      <c r="H278" s="51" t="n"/>
      <c r="I278" s="51" t="n"/>
      <c r="J278" s="51" t="n"/>
      <c r="K278" s="51" t="n"/>
      <c r="L278" s="51" t="n"/>
    </row>
    <row r="279" ht="12" customHeight="1">
      <c r="A279" s="19" t="n"/>
      <c r="B279" s="19" t="n"/>
      <c r="C279" s="51" t="n"/>
      <c r="D279" s="51" t="n"/>
      <c r="E279" s="51" t="n"/>
      <c r="F279" s="51" t="n"/>
      <c r="G279" s="51" t="n"/>
      <c r="H279" s="51" t="n"/>
      <c r="I279" s="51" t="n"/>
      <c r="J279" s="51" t="n"/>
      <c r="K279" s="51" t="n"/>
      <c r="L279" s="51" t="n"/>
    </row>
    <row r="280" ht="12" customHeight="1">
      <c r="A280" s="19" t="n"/>
      <c r="B280" s="19" t="n"/>
      <c r="C280" s="51" t="n"/>
      <c r="D280" s="51" t="n"/>
      <c r="E280" s="51" t="n"/>
      <c r="F280" s="51" t="n"/>
      <c r="G280" s="51" t="n"/>
      <c r="H280" s="51" t="n"/>
      <c r="I280" s="51" t="n"/>
      <c r="J280" s="51" t="n"/>
      <c r="K280" s="51" t="n"/>
      <c r="L280" s="51" t="n"/>
    </row>
    <row r="281" ht="12" customHeight="1">
      <c r="A281" s="19" t="n"/>
      <c r="B281" s="19" t="n"/>
      <c r="C281" s="51" t="n"/>
      <c r="D281" s="51" t="n"/>
      <c r="E281" s="51" t="n"/>
      <c r="F281" s="51" t="n"/>
      <c r="G281" s="51" t="n"/>
      <c r="H281" s="51" t="n"/>
      <c r="I281" s="51" t="n"/>
      <c r="J281" s="51" t="n"/>
      <c r="K281" s="51" t="n"/>
      <c r="L281" s="51" t="n"/>
    </row>
    <row r="282" ht="13" customHeight="1">
      <c r="A282" s="17" t="inlineStr">
        <is>
          <t>PROCESO DE REMOCIÓN DE BLOQUEO</t>
        </is>
      </c>
      <c r="B282" s="13" t="n"/>
      <c r="C282" s="13" t="n"/>
      <c r="D282" s="13" t="n"/>
      <c r="E282" s="13" t="n"/>
      <c r="F282" s="13" t="n"/>
      <c r="G282" s="13" t="n"/>
      <c r="H282" s="13" t="n"/>
      <c r="I282" s="13" t="n"/>
      <c r="J282" s="13" t="n"/>
      <c r="K282" s="13" t="n"/>
      <c r="L282" s="13" t="n"/>
    </row>
    <row r="283" ht="12" customHeight="1">
      <c r="A283"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83" s="56" t="inlineStr">
        <is>
          <t>5. Retirar los dispositivos de bloqueo, candados y etiquetas
6. Volver a energizar el equipo
7. Notificar a los empleados AFECTADOS que el equipo está de vuelta en servicio</t>
        </is>
      </c>
    </row>
    <row r="284" ht="12" customHeight="1"/>
    <row r="285" ht="12" customHeight="1"/>
    <row r="286" ht="12" customHeight="1"/>
    <row r="287" ht="9" customHeight="1">
      <c r="A287" s="57" t="inlineStr">
        <is>
          <t>Traducción al inglés al reverso — imprimir a doble cara.</t>
        </is>
      </c>
    </row>
    <row r="288" ht="18" customHeight="1">
      <c r="A288" s="58" t="inlineStr">
        <is>
          <t>Firma</t>
        </is>
      </c>
      <c r="B288" s="59" t="n"/>
      <c r="C288" s="59" t="n"/>
      <c r="D288" s="58" t="inlineStr">
        <is>
          <t>Fecha</t>
        </is>
      </c>
      <c r="E288" s="59" t="n"/>
      <c r="F288" s="59" t="n"/>
      <c r="G288" s="58" t="inlineStr">
        <is>
          <t>Depto</t>
        </is>
      </c>
      <c r="H288" s="59" t="n"/>
      <c r="I288" s="59" t="n"/>
      <c r="J288" s="58" t="inlineStr">
        <is>
          <t>Ver PM Store en carpeta PT</t>
        </is>
      </c>
      <c r="K288" s="59" t="n"/>
      <c r="L288" s="59" t="n"/>
    </row>
    <row r="289"/>
    <row r="290" ht="24" customHeight="1">
      <c r="A290" s="6" t="inlineStr">
        <is>
          <t>LOCKOUT/TAGOUT PROCEDURE</t>
        </is>
      </c>
      <c r="B290" s="7" t="n"/>
      <c r="C290" s="7" t="n"/>
      <c r="D290" s="7" t="n"/>
      <c r="E290" s="7" t="n"/>
      <c r="F290" s="7" t="n"/>
      <c r="G290" s="7" t="n"/>
      <c r="H290" s="7" t="n"/>
      <c r="I290" s="7" t="n"/>
      <c r="J290" s="7" t="n"/>
      <c r="K290" s="7" t="n"/>
      <c r="L290" s="7" t="n"/>
    </row>
    <row r="291" ht="12" customHeight="1">
      <c r="A291" s="8" t="inlineStr">
        <is>
          <t>[EN]   Date: 2026-08-29   ·   Scan for digital placard</t>
        </is>
      </c>
      <c r="B291" s="7" t="n"/>
      <c r="C291" s="7" t="n"/>
      <c r="D291" s="7" t="n"/>
      <c r="E291" s="7" t="n"/>
      <c r="F291" s="7" t="n"/>
      <c r="G291" s="7" t="n"/>
      <c r="H291" s="7" t="n"/>
      <c r="I291" s="7" t="n"/>
      <c r="J291" s="7" t="n"/>
      <c r="K291" s="7" t="n"/>
      <c r="L291" s="7" t="n"/>
    </row>
    <row r="292" ht="16" customHeight="1">
      <c r="A292" s="9" t="inlineStr">
        <is>
          <t>EQUIPMENT: SKCC-260 (Mixer - Cheese Curl)</t>
        </is>
      </c>
      <c r="B292" s="10" t="n"/>
      <c r="C292" s="10" t="n"/>
      <c r="D292" s="10" t="n"/>
      <c r="E292" s="10" t="n"/>
      <c r="F292" s="10" t="n"/>
      <c r="G292" s="10" t="n"/>
      <c r="H292" s="10" t="n"/>
      <c r="I292" s="11" t="inlineStr">
        <is>
          <t>Cheese Curl</t>
        </is>
      </c>
      <c r="J292" s="10" t="n"/>
      <c r="K292" s="10" t="n"/>
      <c r="L292" s="10" t="n"/>
    </row>
    <row r="293" ht="14" customHeight="1">
      <c r="A293" s="12" t="inlineStr">
        <is>
          <t>KEEP OUT! HAZARDOUS VOLTAGE AND MOVING PARTS</t>
        </is>
      </c>
      <c r="B293" s="13" t="n"/>
      <c r="C293" s="13" t="n"/>
      <c r="D293" s="13" t="n"/>
      <c r="E293" s="13" t="n"/>
      <c r="F293" s="13" t="n"/>
      <c r="G293" s="13" t="n"/>
      <c r="H293" s="13" t="n"/>
      <c r="I293" s="13" t="n"/>
      <c r="J293" s="13" t="n"/>
      <c r="K293" s="13" t="n"/>
      <c r="L293" s="13" t="n"/>
    </row>
    <row r="294" ht="12" customHeight="1">
      <c r="A294" s="14" t="inlineStr">
        <is>
          <t>This equipment must be locked out and tagged out before servicing or maintenance. Follow the procedure below to isolate all energy sources.</t>
        </is>
      </c>
      <c r="B294" s="13" t="n"/>
      <c r="C294" s="13" t="n"/>
      <c r="D294" s="13" t="n"/>
      <c r="E294" s="13" t="n"/>
      <c r="F294" s="13" t="n"/>
      <c r="G294" s="13" t="n"/>
      <c r="H294" s="13" t="n"/>
      <c r="I294" s="13" t="n"/>
      <c r="J294" s="13" t="n"/>
      <c r="K294" s="13" t="n"/>
      <c r="L294" s="13" t="n"/>
    </row>
    <row r="295" ht="12" customHeight="1">
      <c r="A295" s="15" t="inlineStr">
        <is>
          <t>PURPOSE</t>
        </is>
      </c>
      <c r="H295" s="15" t="inlineStr">
        <is>
          <t>LOCKOUT APPLICATION PROCESS</t>
        </is>
      </c>
    </row>
    <row r="296" ht="12" customHeight="1">
      <c r="A296"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96"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97" ht="12" customHeight="1"/>
    <row r="298" ht="12" customHeight="1"/>
    <row r="299" ht="12" customHeight="1"/>
    <row r="300" ht="12" customHeight="1"/>
    <row r="301" ht="12" customHeight="1"/>
    <row r="302" ht="12" customHeight="1"/>
    <row r="303" ht="14" customHeight="1">
      <c r="A303" s="17" t="inlineStr">
        <is>
          <t>COLOR CODES</t>
        </is>
      </c>
      <c r="B303" s="13" t="n"/>
      <c r="C303" s="13" t="n"/>
      <c r="D303" s="13" t="n"/>
      <c r="E303" s="13" t="n"/>
      <c r="F303" s="13" t="n"/>
      <c r="G303" s="13" t="n"/>
      <c r="H303" s="13" t="n"/>
      <c r="I303" s="13" t="n"/>
      <c r="J303" s="13" t="n"/>
      <c r="K303" s="13" t="n"/>
      <c r="L303" s="13" t="n"/>
    </row>
    <row r="304" ht="12" customHeight="1">
      <c r="A304" s="18" t="inlineStr">
        <is>
          <t>E = Electrical</t>
        </is>
      </c>
      <c r="B304" s="19" t="n"/>
      <c r="C304" s="20" t="inlineStr">
        <is>
          <t>G = Gas</t>
        </is>
      </c>
      <c r="D304" s="21" t="n"/>
      <c r="E304" s="22" t="inlineStr">
        <is>
          <t>H = Hydraulic</t>
        </is>
      </c>
      <c r="F304" s="23" t="n"/>
      <c r="G304" s="24" t="inlineStr">
        <is>
          <t>P = Pneumatic</t>
        </is>
      </c>
      <c r="H304" s="25" t="n"/>
      <c r="I304" s="26" t="inlineStr">
        <is>
          <t>M = Mechanical</t>
        </is>
      </c>
      <c r="J304" s="27" t="n"/>
      <c r="K304" s="28" t="inlineStr">
        <is>
          <t>T = Thermal</t>
        </is>
      </c>
      <c r="L304" s="29" t="n"/>
    </row>
    <row r="305" ht="12" customHeight="1">
      <c r="A305" s="30" t="inlineStr">
        <is>
          <t>W = Water</t>
        </is>
      </c>
      <c r="B305" s="31" t="n"/>
      <c r="C305" s="32" t="inlineStr">
        <is>
          <t>S = Steam</t>
        </is>
      </c>
      <c r="D305" s="33" t="n"/>
      <c r="E305" s="34" t="inlineStr">
        <is>
          <t>V = Valve</t>
        </is>
      </c>
      <c r="F305" s="35" t="n"/>
      <c r="G305" s="36" t="inlineStr">
        <is>
          <t>CG = Compressed Gas</t>
        </is>
      </c>
      <c r="H305" s="37" t="n"/>
      <c r="I305" s="38" t="inlineStr">
        <is>
          <t>CP = Control Panel</t>
        </is>
      </c>
      <c r="J305" s="39" t="n"/>
      <c r="K305" s="40" t="inlineStr">
        <is>
          <t>GR = Gravity</t>
        </is>
      </c>
      <c r="L305" s="41" t="n"/>
    </row>
    <row r="306" ht="14" customHeight="1">
      <c r="A306" s="42" t="inlineStr">
        <is>
          <t>EQUIPMENT IDENTIFICATION AND ENERGY ISOLATION PROCEDURE</t>
        </is>
      </c>
      <c r="B306" s="43" t="n"/>
      <c r="C306" s="43" t="n"/>
      <c r="D306" s="43" t="n"/>
      <c r="E306" s="43" t="n"/>
      <c r="F306" s="43" t="n"/>
      <c r="G306" s="43" t="n"/>
      <c r="H306" s="43" t="n"/>
      <c r="I306" s="43" t="n"/>
      <c r="J306" s="43" t="n"/>
      <c r="K306" s="43" t="n"/>
      <c r="L306" s="43" t="n"/>
    </row>
    <row r="307" ht="14" customHeight="1">
      <c r="A307" s="44" t="n"/>
      <c r="B307" s="45" t="n"/>
      <c r="C307" s="45" t="n"/>
      <c r="D307" s="45" t="n"/>
      <c r="E307" s="45" t="n"/>
      <c r="F307" s="45" t="n"/>
      <c r="G307" s="44" t="n"/>
      <c r="H307" s="45" t="n"/>
      <c r="I307" s="45" t="n"/>
      <c r="J307" s="45" t="n"/>
      <c r="K307" s="45" t="n"/>
      <c r="L307" s="45" t="n"/>
    </row>
    <row r="308" ht="14" customHeight="1">
      <c r="A308" s="45" t="n"/>
      <c r="B308" s="45" t="n"/>
      <c r="C308" s="45" t="n"/>
      <c r="D308" s="45" t="n"/>
      <c r="E308" s="45" t="n"/>
      <c r="F308" s="45" t="n"/>
      <c r="G308" s="45" t="n"/>
      <c r="H308" s="45" t="n"/>
      <c r="I308" s="45" t="n"/>
      <c r="J308" s="45" t="n"/>
      <c r="K308" s="45" t="n"/>
      <c r="L308" s="45" t="n"/>
    </row>
    <row r="309" ht="14" customHeight="1">
      <c r="A309" s="45" t="n"/>
      <c r="B309" s="45" t="n"/>
      <c r="C309" s="45" t="n"/>
      <c r="D309" s="45" t="n"/>
      <c r="E309" s="45" t="n"/>
      <c r="F309" s="45" t="n"/>
      <c r="G309" s="45" t="n"/>
      <c r="H309" s="45" t="n"/>
      <c r="I309" s="45" t="n"/>
      <c r="J309" s="45" t="n"/>
      <c r="K309" s="45" t="n"/>
      <c r="L309" s="45" t="n"/>
    </row>
    <row r="310" ht="14" customHeight="1">
      <c r="A310" s="45" t="n"/>
      <c r="B310" s="45" t="n"/>
      <c r="C310" s="45" t="n"/>
      <c r="D310" s="45" t="n"/>
      <c r="E310" s="45" t="n"/>
      <c r="F310" s="45" t="n"/>
      <c r="G310" s="45" t="n"/>
      <c r="H310" s="45" t="n"/>
      <c r="I310" s="45" t="n"/>
      <c r="J310" s="45" t="n"/>
      <c r="K310" s="45" t="n"/>
      <c r="L310" s="45" t="n"/>
    </row>
    <row r="311" ht="14" customHeight="1">
      <c r="A311" s="45" t="n"/>
      <c r="B311" s="45" t="n"/>
      <c r="C311" s="45" t="n"/>
      <c r="D311" s="45" t="n"/>
      <c r="E311" s="45" t="n"/>
      <c r="F311" s="45" t="n"/>
      <c r="G311" s="45" t="n"/>
      <c r="H311" s="45" t="n"/>
      <c r="I311" s="45" t="n"/>
      <c r="J311" s="45" t="n"/>
      <c r="K311" s="45" t="n"/>
      <c r="L311" s="45" t="n"/>
    </row>
    <row r="312" ht="14" customHeight="1">
      <c r="A312" s="45" t="n"/>
      <c r="B312" s="45" t="n"/>
      <c r="C312" s="45" t="n"/>
      <c r="D312" s="45" t="n"/>
      <c r="E312" s="45" t="n"/>
      <c r="F312" s="45" t="n"/>
      <c r="G312" s="45" t="n"/>
      <c r="H312" s="45" t="n"/>
      <c r="I312" s="45" t="n"/>
      <c r="J312" s="45" t="n"/>
      <c r="K312" s="45" t="n"/>
      <c r="L312" s="45" t="n"/>
    </row>
    <row r="313" ht="14" customHeight="1">
      <c r="A313" s="45" t="n"/>
      <c r="B313" s="45" t="n"/>
      <c r="C313" s="45" t="n"/>
      <c r="D313" s="45" t="n"/>
      <c r="E313" s="45" t="n"/>
      <c r="F313" s="45" t="n"/>
      <c r="G313" s="45" t="n"/>
      <c r="H313" s="45" t="n"/>
      <c r="I313" s="45" t="n"/>
      <c r="J313" s="45" t="n"/>
      <c r="K313" s="45" t="n"/>
      <c r="L313" s="45" t="n"/>
    </row>
    <row r="314" ht="14" customHeight="1">
      <c r="A314" s="45" t="n"/>
      <c r="B314" s="45" t="n"/>
      <c r="C314" s="45" t="n"/>
      <c r="D314" s="45" t="n"/>
      <c r="E314" s="45" t="n"/>
      <c r="F314" s="45" t="n"/>
      <c r="G314" s="45" t="n"/>
      <c r="H314" s="45" t="n"/>
      <c r="I314" s="45" t="n"/>
      <c r="J314" s="45" t="n"/>
      <c r="K314" s="45" t="n"/>
      <c r="L314" s="45" t="n"/>
    </row>
    <row r="315" ht="14" customHeight="1">
      <c r="A315" s="45" t="n"/>
      <c r="B315" s="45" t="n"/>
      <c r="C315" s="45" t="n"/>
      <c r="D315" s="45" t="n"/>
      <c r="E315" s="45" t="n"/>
      <c r="F315" s="45" t="n"/>
      <c r="G315" s="45" t="n"/>
      <c r="H315" s="45" t="n"/>
      <c r="I315" s="45" t="n"/>
      <c r="J315" s="45" t="n"/>
      <c r="K315" s="45" t="n"/>
      <c r="L315" s="45" t="n"/>
    </row>
    <row r="316" ht="14" customHeight="1">
      <c r="A316" s="45" t="n"/>
      <c r="B316" s="45" t="n"/>
      <c r="C316" s="45" t="n"/>
      <c r="D316" s="45" t="n"/>
      <c r="E316" s="45" t="n"/>
      <c r="F316" s="45" t="n"/>
      <c r="G316" s="45" t="n"/>
      <c r="H316" s="45" t="n"/>
      <c r="I316" s="45" t="n"/>
      <c r="J316" s="45" t="n"/>
      <c r="K316" s="45" t="n"/>
      <c r="L316" s="45" t="n"/>
    </row>
    <row r="317" ht="14" customHeight="1">
      <c r="A317" s="45" t="n"/>
      <c r="B317" s="45" t="n"/>
      <c r="C317" s="45" t="n"/>
      <c r="D317" s="45" t="n"/>
      <c r="E317" s="45" t="n"/>
      <c r="F317" s="45" t="n"/>
      <c r="G317" s="45" t="n"/>
      <c r="H317" s="45" t="n"/>
      <c r="I317" s="45" t="n"/>
      <c r="J317" s="45" t="n"/>
      <c r="K317" s="45" t="n"/>
      <c r="L317" s="45" t="n"/>
    </row>
    <row r="318" ht="14" customHeight="1">
      <c r="A318" s="45" t="n"/>
      <c r="B318" s="45" t="n"/>
      <c r="C318" s="45" t="n"/>
      <c r="D318" s="45" t="n"/>
      <c r="E318" s="45" t="n"/>
      <c r="F318" s="45" t="n"/>
      <c r="G318" s="45" t="n"/>
      <c r="H318" s="45" t="n"/>
      <c r="I318" s="45" t="n"/>
      <c r="J318" s="45" t="n"/>
      <c r="K318" s="45" t="n"/>
      <c r="L318" s="45" t="n"/>
    </row>
    <row r="319" ht="14" customHeight="1">
      <c r="A319" s="45" t="n"/>
      <c r="B319" s="45" t="n"/>
      <c r="C319" s="45" t="n"/>
      <c r="D319" s="45" t="n"/>
      <c r="E319" s="45" t="n"/>
      <c r="F319" s="45" t="n"/>
      <c r="G319" s="45" t="n"/>
      <c r="H319" s="45" t="n"/>
      <c r="I319" s="45" t="n"/>
      <c r="J319" s="45" t="n"/>
      <c r="K319" s="45" t="n"/>
      <c r="L319" s="45" t="n"/>
    </row>
    <row r="320" ht="14" customHeight="1">
      <c r="A320" s="45" t="n"/>
      <c r="B320" s="45" t="n"/>
      <c r="C320" s="45" t="n"/>
      <c r="D320" s="45" t="n"/>
      <c r="E320" s="45" t="n"/>
      <c r="F320" s="45" t="n"/>
      <c r="G320" s="45" t="n"/>
      <c r="H320" s="45" t="n"/>
      <c r="I320" s="45" t="n"/>
      <c r="J320" s="45" t="n"/>
      <c r="K320" s="45" t="n"/>
      <c r="L320" s="45" t="n"/>
    </row>
    <row r="321" ht="11" customHeight="1">
      <c r="A321" s="46" t="inlineStr">
        <is>
          <t>PHOTO OF EQUIPMENT</t>
        </is>
      </c>
      <c r="B321" s="45" t="n"/>
      <c r="C321" s="45" t="n"/>
      <c r="D321" s="45" t="n"/>
      <c r="E321" s="45" t="n"/>
      <c r="F321" s="45" t="n"/>
      <c r="G321" s="46" t="inlineStr">
        <is>
          <t>PHOTO OF ISOLATION / DISCONNECT</t>
        </is>
      </c>
      <c r="H321" s="45" t="n"/>
      <c r="I321" s="45" t="n"/>
      <c r="J321" s="45" t="n"/>
      <c r="K321" s="45" t="n"/>
      <c r="L321" s="45" t="n"/>
    </row>
    <row r="322" ht="14" customHeight="1">
      <c r="A322" s="47" t="inlineStr">
        <is>
          <t>Energy Tag &amp; Description</t>
        </is>
      </c>
      <c r="B322" s="48" t="n"/>
      <c r="C322" s="47" t="inlineStr">
        <is>
          <t>Isolation Procedure &amp; Lockout Devices</t>
        </is>
      </c>
      <c r="D322" s="48" t="n"/>
      <c r="E322" s="48" t="n"/>
      <c r="F322" s="48" t="n"/>
      <c r="G322" s="48" t="n"/>
      <c r="H322" s="47" t="inlineStr">
        <is>
          <t>Method of Verification</t>
        </is>
      </c>
      <c r="I322" s="48" t="n"/>
      <c r="J322" s="48" t="n"/>
      <c r="K322" s="48" t="n"/>
      <c r="L322" s="48" t="n"/>
    </row>
    <row r="323" ht="12" customHeight="1">
      <c r="A323" s="52" t="inlineStr">
        <is>
          <t>P — Pneumatic
ISOLATE
ENERGY TAG &amp; DESCRIPTION — P:
PNEUMATIC (P) — 80-100 PSI to discharge-gate or cover-clamp cylinders (where fitted). Stored energy in cylinders.</t>
        </is>
      </c>
      <c r="B323" s="25" t="n"/>
      <c r="C323" s="50" t="inlineStr">
        <is>
          <t>ISOLATION PROCEDURE — PNEUMATIC:
1. After electrical isolation, locate the pneumatic supply isolation valve serving Cheese Curl Mixer (SKCC-260)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323" s="51" t="n"/>
      <c r="E323" s="51" t="n"/>
      <c r="F323" s="51" t="n"/>
      <c r="G323" s="51" t="n"/>
      <c r="H323"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323" s="51" t="n"/>
      <c r="J323" s="51" t="n"/>
      <c r="K323" s="51" t="n"/>
      <c r="L323" s="51" t="n"/>
    </row>
    <row r="324" ht="12" customHeight="1">
      <c r="A324" s="25" t="n"/>
      <c r="B324" s="25" t="n"/>
      <c r="C324" s="51" t="n"/>
      <c r="D324" s="51" t="n"/>
      <c r="E324" s="51" t="n"/>
      <c r="F324" s="51" t="n"/>
      <c r="G324" s="51" t="n"/>
      <c r="H324" s="51" t="n"/>
      <c r="I324" s="51" t="n"/>
      <c r="J324" s="51" t="n"/>
      <c r="K324" s="51" t="n"/>
      <c r="L324" s="51" t="n"/>
    </row>
    <row r="325" ht="12" customHeight="1">
      <c r="A325" s="25" t="n"/>
      <c r="B325" s="25" t="n"/>
      <c r="C325" s="51" t="n"/>
      <c r="D325" s="51" t="n"/>
      <c r="E325" s="51" t="n"/>
      <c r="F325" s="51" t="n"/>
      <c r="G325" s="51" t="n"/>
      <c r="H325" s="51" t="n"/>
      <c r="I325" s="51" t="n"/>
      <c r="J325" s="51" t="n"/>
      <c r="K325" s="51" t="n"/>
      <c r="L325" s="51" t="n"/>
    </row>
    <row r="326" ht="12" customHeight="1">
      <c r="A326" s="25" t="n"/>
      <c r="B326" s="25" t="n"/>
      <c r="C326" s="51" t="n"/>
      <c r="D326" s="51" t="n"/>
      <c r="E326" s="51" t="n"/>
      <c r="F326" s="51" t="n"/>
      <c r="G326" s="51" t="n"/>
      <c r="H326" s="51" t="n"/>
      <c r="I326" s="51" t="n"/>
      <c r="J326" s="51" t="n"/>
      <c r="K326" s="51" t="n"/>
      <c r="L326" s="51" t="n"/>
    </row>
    <row r="327" ht="12" customHeight="1">
      <c r="A327" s="25" t="n"/>
      <c r="B327" s="25" t="n"/>
      <c r="C327" s="51" t="n"/>
      <c r="D327" s="51" t="n"/>
      <c r="E327" s="51" t="n"/>
      <c r="F327" s="51" t="n"/>
      <c r="G327" s="51" t="n"/>
      <c r="H327" s="51" t="n"/>
      <c r="I327" s="51" t="n"/>
      <c r="J327" s="51" t="n"/>
      <c r="K327" s="51" t="n"/>
      <c r="L327" s="51" t="n"/>
    </row>
    <row r="328" ht="12" customHeight="1">
      <c r="A328" s="25" t="n"/>
      <c r="B328" s="25" t="n"/>
      <c r="C328" s="51" t="n"/>
      <c r="D328" s="51" t="n"/>
      <c r="E328" s="51" t="n"/>
      <c r="F328" s="51" t="n"/>
      <c r="G328" s="51" t="n"/>
      <c r="H328" s="51" t="n"/>
      <c r="I328" s="51" t="n"/>
      <c r="J328" s="51" t="n"/>
      <c r="K328" s="51" t="n"/>
      <c r="L328" s="51" t="n"/>
    </row>
    <row r="329" ht="12" customHeight="1">
      <c r="A329" s="25" t="n"/>
      <c r="B329" s="25" t="n"/>
      <c r="C329" s="51" t="n"/>
      <c r="D329" s="51" t="n"/>
      <c r="E329" s="51" t="n"/>
      <c r="F329" s="51" t="n"/>
      <c r="G329" s="51" t="n"/>
      <c r="H329" s="51" t="n"/>
      <c r="I329" s="51" t="n"/>
      <c r="J329" s="51" t="n"/>
      <c r="K329" s="51" t="n"/>
      <c r="L329" s="51" t="n"/>
    </row>
    <row r="330" ht="12" customHeight="1">
      <c r="A330" s="25" t="n"/>
      <c r="B330" s="25" t="n"/>
      <c r="C330" s="51" t="n"/>
      <c r="D330" s="51" t="n"/>
      <c r="E330" s="51" t="n"/>
      <c r="F330" s="51" t="n"/>
      <c r="G330" s="51" t="n"/>
      <c r="H330" s="51" t="n"/>
      <c r="I330" s="51" t="n"/>
      <c r="J330" s="51" t="n"/>
      <c r="K330" s="51" t="n"/>
      <c r="L330" s="51" t="n"/>
    </row>
    <row r="331" ht="12" customHeight="1">
      <c r="A331" s="25" t="n"/>
      <c r="B331" s="25" t="n"/>
      <c r="C331" s="51" t="n"/>
      <c r="D331" s="51" t="n"/>
      <c r="E331" s="51" t="n"/>
      <c r="F331" s="51" t="n"/>
      <c r="G331" s="51" t="n"/>
      <c r="H331" s="51" t="n"/>
      <c r="I331" s="51" t="n"/>
      <c r="J331" s="51" t="n"/>
      <c r="K331" s="51" t="n"/>
      <c r="L331" s="51" t="n"/>
    </row>
    <row r="332" ht="12" customHeight="1">
      <c r="A332" s="25" t="n"/>
      <c r="B332" s="25" t="n"/>
      <c r="C332" s="51" t="n"/>
      <c r="D332" s="51" t="n"/>
      <c r="E332" s="51" t="n"/>
      <c r="F332" s="51" t="n"/>
      <c r="G332" s="51" t="n"/>
      <c r="H332" s="51" t="n"/>
      <c r="I332" s="51" t="n"/>
      <c r="J332" s="51" t="n"/>
      <c r="K332" s="51" t="n"/>
      <c r="L332" s="51" t="n"/>
    </row>
    <row r="333" ht="12" customHeight="1">
      <c r="A333" s="49" t="inlineStr">
        <is>
          <t>M — Mechanical
ISOLATE
ENERGY TAG &amp; DESCRIPTION — M:
MECHANICAL (M) — Horizontal agitator shaft / paddles. Severe entanglement hazard inside the bowl. Hydraulic-lifted cover with stored gravity load. Significant rotating inertia — 30-60 sec coast-down after E-stop.</t>
        </is>
      </c>
      <c r="B333" s="27" t="n"/>
      <c r="C333" s="53" t="inlineStr">
        <is>
          <t>ISOLATION PROCEDURE — MECHANICAL:
1. After electrical isolation per the E procedure, manually verify all rotating/reciprocating components of Cheese Curl Mixer (SKCC-260)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333" s="54" t="n"/>
      <c r="E333" s="54" t="n"/>
      <c r="F333" s="54" t="n"/>
      <c r="G333" s="54" t="n"/>
      <c r="H333"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333" s="54" t="n"/>
      <c r="J333" s="54" t="n"/>
      <c r="K333" s="54" t="n"/>
      <c r="L333" s="54" t="n"/>
    </row>
    <row r="334" ht="12" customHeight="1">
      <c r="A334" s="27" t="n"/>
      <c r="B334" s="27" t="n"/>
      <c r="C334" s="54" t="n"/>
      <c r="D334" s="54" t="n"/>
      <c r="E334" s="54" t="n"/>
      <c r="F334" s="54" t="n"/>
      <c r="G334" s="54" t="n"/>
      <c r="H334" s="54" t="n"/>
      <c r="I334" s="54" t="n"/>
      <c r="J334" s="54" t="n"/>
      <c r="K334" s="54" t="n"/>
      <c r="L334" s="54" t="n"/>
    </row>
    <row r="335" ht="12" customHeight="1">
      <c r="A335" s="27" t="n"/>
      <c r="B335" s="27" t="n"/>
      <c r="C335" s="54" t="n"/>
      <c r="D335" s="54" t="n"/>
      <c r="E335" s="54" t="n"/>
      <c r="F335" s="54" t="n"/>
      <c r="G335" s="54" t="n"/>
      <c r="H335" s="54" t="n"/>
      <c r="I335" s="54" t="n"/>
      <c r="J335" s="54" t="n"/>
      <c r="K335" s="54" t="n"/>
      <c r="L335" s="54" t="n"/>
    </row>
    <row r="336" ht="12" customHeight="1">
      <c r="A336" s="27" t="n"/>
      <c r="B336" s="27" t="n"/>
      <c r="C336" s="54" t="n"/>
      <c r="D336" s="54" t="n"/>
      <c r="E336" s="54" t="n"/>
      <c r="F336" s="54" t="n"/>
      <c r="G336" s="54" t="n"/>
      <c r="H336" s="54" t="n"/>
      <c r="I336" s="54" t="n"/>
      <c r="J336" s="54" t="n"/>
      <c r="K336" s="54" t="n"/>
      <c r="L336" s="54" t="n"/>
    </row>
    <row r="337" ht="12" customHeight="1">
      <c r="A337" s="27" t="n"/>
      <c r="B337" s="27" t="n"/>
      <c r="C337" s="54" t="n"/>
      <c r="D337" s="54" t="n"/>
      <c r="E337" s="54" t="n"/>
      <c r="F337" s="54" t="n"/>
      <c r="G337" s="54" t="n"/>
      <c r="H337" s="54" t="n"/>
      <c r="I337" s="54" t="n"/>
      <c r="J337" s="54" t="n"/>
      <c r="K337" s="54" t="n"/>
      <c r="L337" s="54" t="n"/>
    </row>
    <row r="338" ht="12" customHeight="1">
      <c r="A338" s="27" t="n"/>
      <c r="B338" s="27" t="n"/>
      <c r="C338" s="54" t="n"/>
      <c r="D338" s="54" t="n"/>
      <c r="E338" s="54" t="n"/>
      <c r="F338" s="54" t="n"/>
      <c r="G338" s="54" t="n"/>
      <c r="H338" s="54" t="n"/>
      <c r="I338" s="54" t="n"/>
      <c r="J338" s="54" t="n"/>
      <c r="K338" s="54" t="n"/>
      <c r="L338" s="54" t="n"/>
    </row>
    <row r="339" ht="12" customHeight="1">
      <c r="A339" s="27" t="n"/>
      <c r="B339" s="27" t="n"/>
      <c r="C339" s="54" t="n"/>
      <c r="D339" s="54" t="n"/>
      <c r="E339" s="54" t="n"/>
      <c r="F339" s="54" t="n"/>
      <c r="G339" s="54" t="n"/>
      <c r="H339" s="54" t="n"/>
      <c r="I339" s="54" t="n"/>
      <c r="J339" s="54" t="n"/>
      <c r="K339" s="54" t="n"/>
      <c r="L339" s="54" t="n"/>
    </row>
    <row r="340" ht="12" customHeight="1">
      <c r="A340" s="27" t="n"/>
      <c r="B340" s="27" t="n"/>
      <c r="C340" s="54" t="n"/>
      <c r="D340" s="54" t="n"/>
      <c r="E340" s="54" t="n"/>
      <c r="F340" s="54" t="n"/>
      <c r="G340" s="54" t="n"/>
      <c r="H340" s="54" t="n"/>
      <c r="I340" s="54" t="n"/>
      <c r="J340" s="54" t="n"/>
      <c r="K340" s="54" t="n"/>
      <c r="L340" s="54" t="n"/>
    </row>
    <row r="341" ht="12" customHeight="1">
      <c r="A341" s="27" t="n"/>
      <c r="B341" s="27" t="n"/>
      <c r="C341" s="54" t="n"/>
      <c r="D341" s="54" t="n"/>
      <c r="E341" s="54" t="n"/>
      <c r="F341" s="54" t="n"/>
      <c r="G341" s="54" t="n"/>
      <c r="H341" s="54" t="n"/>
      <c r="I341" s="54" t="n"/>
      <c r="J341" s="54" t="n"/>
      <c r="K341" s="54" t="n"/>
      <c r="L341" s="54" t="n"/>
    </row>
    <row r="342" ht="12" customHeight="1">
      <c r="A342" s="27" t="n"/>
      <c r="B342" s="27" t="n"/>
      <c r="C342" s="54" t="n"/>
      <c r="D342" s="54" t="n"/>
      <c r="E342" s="54" t="n"/>
      <c r="F342" s="54" t="n"/>
      <c r="G342" s="54" t="n"/>
      <c r="H342" s="54" t="n"/>
      <c r="I342" s="54" t="n"/>
      <c r="J342" s="54" t="n"/>
      <c r="K342" s="54" t="n"/>
      <c r="L342" s="54" t="n"/>
    </row>
    <row r="343" ht="12" customHeight="1">
      <c r="A343" s="55" t="inlineStr">
        <is>
          <t>E — Electrical
ISOLATE
ENERGY TAG &amp; DESCRIPTION — E:
ELECTRICAL (E) — 208V/480V three-phase to mixer drive motor, gearbox, hydraulic lift pump (if cover lift), controls.</t>
        </is>
      </c>
      <c r="B343" s="19" t="n"/>
      <c r="C343" s="50" t="inlineStr">
        <is>
          <t>ISOLATION PROCEDURE &amp; LOCKOUT DEVICES — ELECTRICAL:
1. Notify all affected employees that LOTO is being performed on Cheese Curl Mixer (SKCC-260).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343" s="51" t="n"/>
      <c r="E343" s="51" t="n"/>
      <c r="F343" s="51" t="n"/>
      <c r="G343" s="51" t="n"/>
      <c r="H343"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343" s="51" t="n"/>
      <c r="J343" s="51" t="n"/>
      <c r="K343" s="51" t="n"/>
      <c r="L343" s="51" t="n"/>
    </row>
    <row r="344" ht="12" customHeight="1">
      <c r="A344" s="19" t="n"/>
      <c r="B344" s="19" t="n"/>
      <c r="C344" s="51" t="n"/>
      <c r="D344" s="51" t="n"/>
      <c r="E344" s="51" t="n"/>
      <c r="F344" s="51" t="n"/>
      <c r="G344" s="51" t="n"/>
      <c r="H344" s="51" t="n"/>
      <c r="I344" s="51" t="n"/>
      <c r="J344" s="51" t="n"/>
      <c r="K344" s="51" t="n"/>
      <c r="L344" s="51" t="n"/>
    </row>
    <row r="345" ht="12" customHeight="1">
      <c r="A345" s="19" t="n"/>
      <c r="B345" s="19" t="n"/>
      <c r="C345" s="51" t="n"/>
      <c r="D345" s="51" t="n"/>
      <c r="E345" s="51" t="n"/>
      <c r="F345" s="51" t="n"/>
      <c r="G345" s="51" t="n"/>
      <c r="H345" s="51" t="n"/>
      <c r="I345" s="51" t="n"/>
      <c r="J345" s="51" t="n"/>
      <c r="K345" s="51" t="n"/>
      <c r="L345" s="51" t="n"/>
    </row>
    <row r="346" ht="12" customHeight="1">
      <c r="A346" s="19" t="n"/>
      <c r="B346" s="19" t="n"/>
      <c r="C346" s="51" t="n"/>
      <c r="D346" s="51" t="n"/>
      <c r="E346" s="51" t="n"/>
      <c r="F346" s="51" t="n"/>
      <c r="G346" s="51" t="n"/>
      <c r="H346" s="51" t="n"/>
      <c r="I346" s="51" t="n"/>
      <c r="J346" s="51" t="n"/>
      <c r="K346" s="51" t="n"/>
      <c r="L346" s="51" t="n"/>
    </row>
    <row r="347" ht="12" customHeight="1">
      <c r="A347" s="19" t="n"/>
      <c r="B347" s="19" t="n"/>
      <c r="C347" s="51" t="n"/>
      <c r="D347" s="51" t="n"/>
      <c r="E347" s="51" t="n"/>
      <c r="F347" s="51" t="n"/>
      <c r="G347" s="51" t="n"/>
      <c r="H347" s="51" t="n"/>
      <c r="I347" s="51" t="n"/>
      <c r="J347" s="51" t="n"/>
      <c r="K347" s="51" t="n"/>
      <c r="L347" s="51" t="n"/>
    </row>
    <row r="348" ht="12" customHeight="1">
      <c r="A348" s="19" t="n"/>
      <c r="B348" s="19" t="n"/>
      <c r="C348" s="51" t="n"/>
      <c r="D348" s="51" t="n"/>
      <c r="E348" s="51" t="n"/>
      <c r="F348" s="51" t="n"/>
      <c r="G348" s="51" t="n"/>
      <c r="H348" s="51" t="n"/>
      <c r="I348" s="51" t="n"/>
      <c r="J348" s="51" t="n"/>
      <c r="K348" s="51" t="n"/>
      <c r="L348" s="51" t="n"/>
    </row>
    <row r="349" ht="12" customHeight="1">
      <c r="A349" s="19" t="n"/>
      <c r="B349" s="19" t="n"/>
      <c r="C349" s="51" t="n"/>
      <c r="D349" s="51" t="n"/>
      <c r="E349" s="51" t="n"/>
      <c r="F349" s="51" t="n"/>
      <c r="G349" s="51" t="n"/>
      <c r="H349" s="51" t="n"/>
      <c r="I349" s="51" t="n"/>
      <c r="J349" s="51" t="n"/>
      <c r="K349" s="51" t="n"/>
      <c r="L349" s="51" t="n"/>
    </row>
    <row r="350" ht="12" customHeight="1">
      <c r="A350" s="19" t="n"/>
      <c r="B350" s="19" t="n"/>
      <c r="C350" s="51" t="n"/>
      <c r="D350" s="51" t="n"/>
      <c r="E350" s="51" t="n"/>
      <c r="F350" s="51" t="n"/>
      <c r="G350" s="51" t="n"/>
      <c r="H350" s="51" t="n"/>
      <c r="I350" s="51" t="n"/>
      <c r="J350" s="51" t="n"/>
      <c r="K350" s="51" t="n"/>
      <c r="L350" s="51" t="n"/>
    </row>
    <row r="351" ht="12" customHeight="1">
      <c r="A351" s="19" t="n"/>
      <c r="B351" s="19" t="n"/>
      <c r="C351" s="51" t="n"/>
      <c r="D351" s="51" t="n"/>
      <c r="E351" s="51" t="n"/>
      <c r="F351" s="51" t="n"/>
      <c r="G351" s="51" t="n"/>
      <c r="H351" s="51" t="n"/>
      <c r="I351" s="51" t="n"/>
      <c r="J351" s="51" t="n"/>
      <c r="K351" s="51" t="n"/>
      <c r="L351" s="51" t="n"/>
    </row>
    <row r="352" ht="13" customHeight="1">
      <c r="A352" s="17" t="inlineStr">
        <is>
          <t>LOCKOUT REMOVAL PROCESS</t>
        </is>
      </c>
      <c r="B352" s="13" t="n"/>
      <c r="C352" s="13" t="n"/>
      <c r="D352" s="13" t="n"/>
      <c r="E352" s="13" t="n"/>
      <c r="F352" s="13" t="n"/>
      <c r="G352" s="13" t="n"/>
      <c r="H352" s="13" t="n"/>
      <c r="I352" s="13" t="n"/>
      <c r="J352" s="13" t="n"/>
      <c r="K352" s="13" t="n"/>
      <c r="L352" s="13" t="n"/>
    </row>
    <row r="353" ht="12" customHeight="1">
      <c r="A353" s="56" t="inlineStr">
        <is>
          <t>1. Notify all AFFECTED employees that lockout is being removed
2. Inspect the work area to ensure tools and items have been removed
3. Verify that all employees are clear of the equipment
4. Verify that controls are in the neutral or off position</t>
        </is>
      </c>
      <c r="G353" s="56" t="inlineStr">
        <is>
          <t>5. Remove lockout devices, locks, and tags
6. Re-energize the equipment
7. Notify all AFFECTED employees that the equipment is back in service</t>
        </is>
      </c>
    </row>
    <row r="354" ht="12" customHeight="1"/>
    <row r="355" ht="12" customHeight="1"/>
    <row r="356" ht="12" customHeight="1"/>
    <row r="357" ht="9" customHeight="1">
      <c r="A357" s="57" t="inlineStr">
        <is>
          <t>Spanish translation on reverse — print double-sided.</t>
        </is>
      </c>
    </row>
    <row r="358" ht="18" customHeight="1">
      <c r="A358" s="58" t="inlineStr">
        <is>
          <t>Signature</t>
        </is>
      </c>
      <c r="B358" s="59" t="n"/>
      <c r="C358" s="59" t="n"/>
      <c r="D358" s="58" t="inlineStr">
        <is>
          <t>Date</t>
        </is>
      </c>
      <c r="E358" s="59" t="n"/>
      <c r="F358" s="59" t="n"/>
      <c r="G358" s="58" t="inlineStr">
        <is>
          <t>Dept</t>
        </is>
      </c>
      <c r="H358" s="59" t="n"/>
      <c r="I358" s="59" t="n"/>
      <c r="J358" s="58" t="inlineStr">
        <is>
          <t>See PM Store in PT Folder</t>
        </is>
      </c>
      <c r="K358" s="59" t="n"/>
      <c r="L358" s="59" t="n"/>
    </row>
    <row r="359"/>
    <row r="360" ht="24" customHeight="1">
      <c r="A360" s="6" t="inlineStr">
        <is>
          <t>PROCEDIMIENTO DE BLOQUEO/ETIQUETADO</t>
        </is>
      </c>
      <c r="B360" s="7" t="n"/>
      <c r="C360" s="7" t="n"/>
      <c r="D360" s="7" t="n"/>
      <c r="E360" s="7" t="n"/>
      <c r="F360" s="7" t="n"/>
      <c r="G360" s="7" t="n"/>
      <c r="H360" s="7" t="n"/>
      <c r="I360" s="7" t="n"/>
      <c r="J360" s="7" t="n"/>
      <c r="K360" s="7" t="n"/>
      <c r="L360" s="7" t="n"/>
    </row>
    <row r="361" ht="12" customHeight="1">
      <c r="A361" s="8" t="inlineStr">
        <is>
          <t>[ES]   Fecha: 2026-08-29   ·   Escanee para placa digital</t>
        </is>
      </c>
      <c r="B361" s="7" t="n"/>
      <c r="C361" s="7" t="n"/>
      <c r="D361" s="7" t="n"/>
      <c r="E361" s="7" t="n"/>
      <c r="F361" s="7" t="n"/>
      <c r="G361" s="7" t="n"/>
      <c r="H361" s="7" t="n"/>
      <c r="I361" s="7" t="n"/>
      <c r="J361" s="7" t="n"/>
      <c r="K361" s="7" t="n"/>
      <c r="L361" s="7" t="n"/>
    </row>
    <row r="362" ht="13" customHeight="1">
      <c r="A362" s="60" t="inlineStr">
        <is>
          <t>BORRADOR — NO REVISADO  ·  traducción sin revisar</t>
        </is>
      </c>
      <c r="B362" s="61" t="n"/>
      <c r="C362" s="61" t="n"/>
      <c r="D362" s="61" t="n"/>
      <c r="E362" s="61" t="n"/>
      <c r="F362" s="61" t="n"/>
      <c r="G362" s="61" t="n"/>
      <c r="H362" s="61" t="n"/>
      <c r="I362" s="61" t="n"/>
      <c r="J362" s="61" t="n"/>
      <c r="K362" s="61" t="n"/>
      <c r="L362" s="61" t="n"/>
    </row>
    <row r="363" ht="16" customHeight="1">
      <c r="A363" s="9" t="inlineStr">
        <is>
          <t>EQUIPO: SKCC-260 (Mixer - Cheese Curl)</t>
        </is>
      </c>
      <c r="B363" s="10" t="n"/>
      <c r="C363" s="10" t="n"/>
      <c r="D363" s="10" t="n"/>
      <c r="E363" s="10" t="n"/>
      <c r="F363" s="10" t="n"/>
      <c r="G363" s="10" t="n"/>
      <c r="H363" s="10" t="n"/>
      <c r="I363" s="11" t="inlineStr">
        <is>
          <t>Cheese Curl</t>
        </is>
      </c>
      <c r="J363" s="10" t="n"/>
      <c r="K363" s="10" t="n"/>
      <c r="L363" s="10" t="n"/>
    </row>
    <row r="364" ht="14" customHeight="1">
      <c r="A364" s="12" t="inlineStr">
        <is>
          <t>¡MANTÉNGASE ALEJADO! VOLTAJE PELIGROSO Y PIEZAS EN MOVIMIENTO</t>
        </is>
      </c>
      <c r="B364" s="13" t="n"/>
      <c r="C364" s="13" t="n"/>
      <c r="D364" s="13" t="n"/>
      <c r="E364" s="13" t="n"/>
      <c r="F364" s="13" t="n"/>
      <c r="G364" s="13" t="n"/>
      <c r="H364" s="13" t="n"/>
      <c r="I364" s="13" t="n"/>
      <c r="J364" s="13" t="n"/>
      <c r="K364" s="13" t="n"/>
      <c r="L364" s="13" t="n"/>
    </row>
    <row r="365" ht="12" customHeight="1">
      <c r="A365" s="14" t="inlineStr">
        <is>
          <t>Este equipo debe bloquearse y etiquetarse antes de darle servicio o mantenimiento. Siga el procedimiento a continuación para aislar todas las fuentes de energía.</t>
        </is>
      </c>
      <c r="B365" s="13" t="n"/>
      <c r="C365" s="13" t="n"/>
      <c r="D365" s="13" t="n"/>
      <c r="E365" s="13" t="n"/>
      <c r="F365" s="13" t="n"/>
      <c r="G365" s="13" t="n"/>
      <c r="H365" s="13" t="n"/>
      <c r="I365" s="13" t="n"/>
      <c r="J365" s="13" t="n"/>
      <c r="K365" s="13" t="n"/>
      <c r="L365" s="13" t="n"/>
    </row>
    <row r="366" ht="12" customHeight="1">
      <c r="A366" s="15" t="inlineStr">
        <is>
          <t>PROPÓSITO</t>
        </is>
      </c>
      <c r="H366" s="15" t="inlineStr">
        <is>
          <t>PROCESO DE APLICACIÓN DE BLOQUEO</t>
        </is>
      </c>
    </row>
    <row r="367" ht="12" customHeight="1">
      <c r="A367"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367"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368" ht="12" customHeight="1"/>
    <row r="369" ht="12" customHeight="1"/>
    <row r="370" ht="12" customHeight="1"/>
    <row r="371" ht="12" customHeight="1"/>
    <row r="372" ht="12" customHeight="1"/>
    <row r="373" ht="12" customHeight="1"/>
    <row r="374" ht="14" customHeight="1">
      <c r="A374" s="17" t="inlineStr">
        <is>
          <t>CÓDIGOS DE COLOR</t>
        </is>
      </c>
      <c r="B374" s="13" t="n"/>
      <c r="C374" s="13" t="n"/>
      <c r="D374" s="13" t="n"/>
      <c r="E374" s="13" t="n"/>
      <c r="F374" s="13" t="n"/>
      <c r="G374" s="13" t="n"/>
      <c r="H374" s="13" t="n"/>
      <c r="I374" s="13" t="n"/>
      <c r="J374" s="13" t="n"/>
      <c r="K374" s="13" t="n"/>
      <c r="L374" s="13" t="n"/>
    </row>
    <row r="375" ht="12" customHeight="1">
      <c r="A375" s="18" t="inlineStr">
        <is>
          <t>E = Eléctrico</t>
        </is>
      </c>
      <c r="B375" s="19" t="n"/>
      <c r="C375" s="20" t="inlineStr">
        <is>
          <t>G = Gas</t>
        </is>
      </c>
      <c r="D375" s="21" t="n"/>
      <c r="E375" s="22" t="inlineStr">
        <is>
          <t>H = Hidráulico</t>
        </is>
      </c>
      <c r="F375" s="23" t="n"/>
      <c r="G375" s="24" t="inlineStr">
        <is>
          <t>P = Neumático</t>
        </is>
      </c>
      <c r="H375" s="25" t="n"/>
      <c r="I375" s="26" t="inlineStr">
        <is>
          <t>M = Mecánico</t>
        </is>
      </c>
      <c r="J375" s="27" t="n"/>
      <c r="K375" s="28" t="inlineStr">
        <is>
          <t>T = Térmico</t>
        </is>
      </c>
      <c r="L375" s="29" t="n"/>
    </row>
    <row r="376" ht="12" customHeight="1">
      <c r="A376" s="30" t="inlineStr">
        <is>
          <t>W = Agua</t>
        </is>
      </c>
      <c r="B376" s="31" t="n"/>
      <c r="C376" s="32" t="inlineStr">
        <is>
          <t>S = Vapor</t>
        </is>
      </c>
      <c r="D376" s="33" t="n"/>
      <c r="E376" s="34" t="inlineStr">
        <is>
          <t>V = Válvula</t>
        </is>
      </c>
      <c r="F376" s="35" t="n"/>
      <c r="G376" s="36" t="inlineStr">
        <is>
          <t>CG = Gas Comprimido</t>
        </is>
      </c>
      <c r="H376" s="37" t="n"/>
      <c r="I376" s="38" t="inlineStr">
        <is>
          <t>CP = Panel Control</t>
        </is>
      </c>
      <c r="J376" s="39" t="n"/>
      <c r="K376" s="40" t="inlineStr">
        <is>
          <t>GR = Gravedad</t>
        </is>
      </c>
      <c r="L376" s="41" t="n"/>
    </row>
    <row r="377" ht="14" customHeight="1">
      <c r="A377" s="42" t="inlineStr">
        <is>
          <t>IDENTIFICACIÓN DEL EQUIPO Y PROCEDIMIENTO DE AISLAMIENTO DE ENERGÍA</t>
        </is>
      </c>
      <c r="B377" s="43" t="n"/>
      <c r="C377" s="43" t="n"/>
      <c r="D377" s="43" t="n"/>
      <c r="E377" s="43" t="n"/>
      <c r="F377" s="43" t="n"/>
      <c r="G377" s="43" t="n"/>
      <c r="H377" s="43" t="n"/>
      <c r="I377" s="43" t="n"/>
      <c r="J377" s="43" t="n"/>
      <c r="K377" s="43" t="n"/>
      <c r="L377" s="43" t="n"/>
    </row>
    <row r="378" ht="14" customHeight="1">
      <c r="A378" s="44" t="n"/>
      <c r="B378" s="45" t="n"/>
      <c r="C378" s="45" t="n"/>
      <c r="D378" s="45" t="n"/>
      <c r="E378" s="45" t="n"/>
      <c r="F378" s="45" t="n"/>
      <c r="G378" s="44" t="n"/>
      <c r="H378" s="45" t="n"/>
      <c r="I378" s="45" t="n"/>
      <c r="J378" s="45" t="n"/>
      <c r="K378" s="45" t="n"/>
      <c r="L378" s="45" t="n"/>
    </row>
    <row r="379" ht="14" customHeight="1">
      <c r="A379" s="45" t="n"/>
      <c r="B379" s="45" t="n"/>
      <c r="C379" s="45" t="n"/>
      <c r="D379" s="45" t="n"/>
      <c r="E379" s="45" t="n"/>
      <c r="F379" s="45" t="n"/>
      <c r="G379" s="45" t="n"/>
      <c r="H379" s="45" t="n"/>
      <c r="I379" s="45" t="n"/>
      <c r="J379" s="45" t="n"/>
      <c r="K379" s="45" t="n"/>
      <c r="L379" s="45" t="n"/>
    </row>
    <row r="380" ht="14" customHeight="1">
      <c r="A380" s="45" t="n"/>
      <c r="B380" s="45" t="n"/>
      <c r="C380" s="45" t="n"/>
      <c r="D380" s="45" t="n"/>
      <c r="E380" s="45" t="n"/>
      <c r="F380" s="45" t="n"/>
      <c r="G380" s="45" t="n"/>
      <c r="H380" s="45" t="n"/>
      <c r="I380" s="45" t="n"/>
      <c r="J380" s="45" t="n"/>
      <c r="K380" s="45" t="n"/>
      <c r="L380" s="45" t="n"/>
    </row>
    <row r="381" ht="14" customHeight="1">
      <c r="A381" s="45" t="n"/>
      <c r="B381" s="45" t="n"/>
      <c r="C381" s="45" t="n"/>
      <c r="D381" s="45" t="n"/>
      <c r="E381" s="45" t="n"/>
      <c r="F381" s="45" t="n"/>
      <c r="G381" s="45" t="n"/>
      <c r="H381" s="45" t="n"/>
      <c r="I381" s="45" t="n"/>
      <c r="J381" s="45" t="n"/>
      <c r="K381" s="45" t="n"/>
      <c r="L381" s="45" t="n"/>
    </row>
    <row r="382" ht="14" customHeight="1">
      <c r="A382" s="45" t="n"/>
      <c r="B382" s="45" t="n"/>
      <c r="C382" s="45" t="n"/>
      <c r="D382" s="45" t="n"/>
      <c r="E382" s="45" t="n"/>
      <c r="F382" s="45" t="n"/>
      <c r="G382" s="45" t="n"/>
      <c r="H382" s="45" t="n"/>
      <c r="I382" s="45" t="n"/>
      <c r="J382" s="45" t="n"/>
      <c r="K382" s="45" t="n"/>
      <c r="L382" s="45" t="n"/>
    </row>
    <row r="383" ht="14" customHeight="1">
      <c r="A383" s="45" t="n"/>
      <c r="B383" s="45" t="n"/>
      <c r="C383" s="45" t="n"/>
      <c r="D383" s="45" t="n"/>
      <c r="E383" s="45" t="n"/>
      <c r="F383" s="45" t="n"/>
      <c r="G383" s="45" t="n"/>
      <c r="H383" s="45" t="n"/>
      <c r="I383" s="45" t="n"/>
      <c r="J383" s="45" t="n"/>
      <c r="K383" s="45" t="n"/>
      <c r="L383" s="45" t="n"/>
    </row>
    <row r="384" ht="14" customHeight="1">
      <c r="A384" s="45" t="n"/>
      <c r="B384" s="45" t="n"/>
      <c r="C384" s="45" t="n"/>
      <c r="D384" s="45" t="n"/>
      <c r="E384" s="45" t="n"/>
      <c r="F384" s="45" t="n"/>
      <c r="G384" s="45" t="n"/>
      <c r="H384" s="45" t="n"/>
      <c r="I384" s="45" t="n"/>
      <c r="J384" s="45" t="n"/>
      <c r="K384" s="45" t="n"/>
      <c r="L384" s="45" t="n"/>
    </row>
    <row r="385" ht="14" customHeight="1">
      <c r="A385" s="45" t="n"/>
      <c r="B385" s="45" t="n"/>
      <c r="C385" s="45" t="n"/>
      <c r="D385" s="45" t="n"/>
      <c r="E385" s="45" t="n"/>
      <c r="F385" s="45" t="n"/>
      <c r="G385" s="45" t="n"/>
      <c r="H385" s="45" t="n"/>
      <c r="I385" s="45" t="n"/>
      <c r="J385" s="45" t="n"/>
      <c r="K385" s="45" t="n"/>
      <c r="L385" s="45" t="n"/>
    </row>
    <row r="386" ht="14" customHeight="1">
      <c r="A386" s="45" t="n"/>
      <c r="B386" s="45" t="n"/>
      <c r="C386" s="45" t="n"/>
      <c r="D386" s="45" t="n"/>
      <c r="E386" s="45" t="n"/>
      <c r="F386" s="45" t="n"/>
      <c r="G386" s="45" t="n"/>
      <c r="H386" s="45" t="n"/>
      <c r="I386" s="45" t="n"/>
      <c r="J386" s="45" t="n"/>
      <c r="K386" s="45" t="n"/>
      <c r="L386" s="45" t="n"/>
    </row>
    <row r="387" ht="14" customHeight="1">
      <c r="A387" s="45" t="n"/>
      <c r="B387" s="45" t="n"/>
      <c r="C387" s="45" t="n"/>
      <c r="D387" s="45" t="n"/>
      <c r="E387" s="45" t="n"/>
      <c r="F387" s="45" t="n"/>
      <c r="G387" s="45" t="n"/>
      <c r="H387" s="45" t="n"/>
      <c r="I387" s="45" t="n"/>
      <c r="J387" s="45" t="n"/>
      <c r="K387" s="45" t="n"/>
      <c r="L387" s="45" t="n"/>
    </row>
    <row r="388" ht="14" customHeight="1">
      <c r="A388" s="45" t="n"/>
      <c r="B388" s="45" t="n"/>
      <c r="C388" s="45" t="n"/>
      <c r="D388" s="45" t="n"/>
      <c r="E388" s="45" t="n"/>
      <c r="F388" s="45" t="n"/>
      <c r="G388" s="45" t="n"/>
      <c r="H388" s="45" t="n"/>
      <c r="I388" s="45" t="n"/>
      <c r="J388" s="45" t="n"/>
      <c r="K388" s="45" t="n"/>
      <c r="L388" s="45" t="n"/>
    </row>
    <row r="389" ht="14" customHeight="1">
      <c r="A389" s="45" t="n"/>
      <c r="B389" s="45" t="n"/>
      <c r="C389" s="45" t="n"/>
      <c r="D389" s="45" t="n"/>
      <c r="E389" s="45" t="n"/>
      <c r="F389" s="45" t="n"/>
      <c r="G389" s="45" t="n"/>
      <c r="H389" s="45" t="n"/>
      <c r="I389" s="45" t="n"/>
      <c r="J389" s="45" t="n"/>
      <c r="K389" s="45" t="n"/>
      <c r="L389" s="45" t="n"/>
    </row>
    <row r="390" ht="14" customHeight="1">
      <c r="A390" s="45" t="n"/>
      <c r="B390" s="45" t="n"/>
      <c r="C390" s="45" t="n"/>
      <c r="D390" s="45" t="n"/>
      <c r="E390" s="45" t="n"/>
      <c r="F390" s="45" t="n"/>
      <c r="G390" s="45" t="n"/>
      <c r="H390" s="45" t="n"/>
      <c r="I390" s="45" t="n"/>
      <c r="J390" s="45" t="n"/>
      <c r="K390" s="45" t="n"/>
      <c r="L390" s="45" t="n"/>
    </row>
    <row r="391" ht="14" customHeight="1">
      <c r="A391" s="45" t="n"/>
      <c r="B391" s="45" t="n"/>
      <c r="C391" s="45" t="n"/>
      <c r="D391" s="45" t="n"/>
      <c r="E391" s="45" t="n"/>
      <c r="F391" s="45" t="n"/>
      <c r="G391" s="45" t="n"/>
      <c r="H391" s="45" t="n"/>
      <c r="I391" s="45" t="n"/>
      <c r="J391" s="45" t="n"/>
      <c r="K391" s="45" t="n"/>
      <c r="L391" s="45" t="n"/>
    </row>
    <row r="392" ht="11" customHeight="1">
      <c r="A392" s="46" t="inlineStr">
        <is>
          <t>FOTO DEL EQUIPO</t>
        </is>
      </c>
      <c r="B392" s="45" t="n"/>
      <c r="C392" s="45" t="n"/>
      <c r="D392" s="45" t="n"/>
      <c r="E392" s="45" t="n"/>
      <c r="F392" s="45" t="n"/>
      <c r="G392" s="46" t="inlineStr">
        <is>
          <t>FOTO DE AISLAMIENTO / DESCONEXIÓN</t>
        </is>
      </c>
      <c r="H392" s="45" t="n"/>
      <c r="I392" s="45" t="n"/>
      <c r="J392" s="45" t="n"/>
      <c r="K392" s="45" t="n"/>
      <c r="L392" s="45" t="n"/>
    </row>
    <row r="393" ht="14" customHeight="1">
      <c r="A393" s="47" t="inlineStr">
        <is>
          <t>Etiqueta y Descripción</t>
        </is>
      </c>
      <c r="B393" s="48" t="n"/>
      <c r="C393" s="47" t="inlineStr">
        <is>
          <t>Procedimiento de Aislamiento y Dispositivos</t>
        </is>
      </c>
      <c r="D393" s="48" t="n"/>
      <c r="E393" s="48" t="n"/>
      <c r="F393" s="48" t="n"/>
      <c r="G393" s="48" t="n"/>
      <c r="H393" s="47" t="inlineStr">
        <is>
          <t>Método de Verificación</t>
        </is>
      </c>
      <c r="I393" s="48" t="n"/>
      <c r="J393" s="48" t="n"/>
      <c r="K393" s="48" t="n"/>
      <c r="L393" s="48" t="n"/>
    </row>
    <row r="394" ht="12" customHeight="1">
      <c r="A394" s="52" t="inlineStr">
        <is>
          <t>P — Neumático
AISLAR
ETIQUETA DE ENERGÍA Y DESCRIPCIÓN — P:
NEUMÁTICO (P) — 80-100 PSI a los cilindros de la compuerta de descarga o la abrazadera de la tapa (cuando está equipado). Energía almacenada en cilindros.</t>
        </is>
      </c>
      <c r="B394" s="25" t="n"/>
      <c r="C394" s="50" t="inlineStr">
        <is>
          <t>PROCEDIMIENTO DE AISLAMIENTO — NEUMÁTICO:
1. Después del aislamiento eléctrico, localice la válvula de aislamiento del suministro neumático que sirve a Cheese Curl Mixer (SKCC-260)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394" s="51" t="n"/>
      <c r="E394" s="51" t="n"/>
      <c r="F394" s="51" t="n"/>
      <c r="G394" s="51" t="n"/>
      <c r="H394"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394" s="51" t="n"/>
      <c r="J394" s="51" t="n"/>
      <c r="K394" s="51" t="n"/>
      <c r="L394" s="51" t="n"/>
    </row>
    <row r="395" ht="12" customHeight="1">
      <c r="A395" s="25" t="n"/>
      <c r="B395" s="25" t="n"/>
      <c r="C395" s="51" t="n"/>
      <c r="D395" s="51" t="n"/>
      <c r="E395" s="51" t="n"/>
      <c r="F395" s="51" t="n"/>
      <c r="G395" s="51" t="n"/>
      <c r="H395" s="51" t="n"/>
      <c r="I395" s="51" t="n"/>
      <c r="J395" s="51" t="n"/>
      <c r="K395" s="51" t="n"/>
      <c r="L395" s="51" t="n"/>
    </row>
    <row r="396" ht="12" customHeight="1">
      <c r="A396" s="25" t="n"/>
      <c r="B396" s="25" t="n"/>
      <c r="C396" s="51" t="n"/>
      <c r="D396" s="51" t="n"/>
      <c r="E396" s="51" t="n"/>
      <c r="F396" s="51" t="n"/>
      <c r="G396" s="51" t="n"/>
      <c r="H396" s="51" t="n"/>
      <c r="I396" s="51" t="n"/>
      <c r="J396" s="51" t="n"/>
      <c r="K396" s="51" t="n"/>
      <c r="L396" s="51" t="n"/>
    </row>
    <row r="397" ht="12" customHeight="1">
      <c r="A397" s="25" t="n"/>
      <c r="B397" s="25" t="n"/>
      <c r="C397" s="51" t="n"/>
      <c r="D397" s="51" t="n"/>
      <c r="E397" s="51" t="n"/>
      <c r="F397" s="51" t="n"/>
      <c r="G397" s="51" t="n"/>
      <c r="H397" s="51" t="n"/>
      <c r="I397" s="51" t="n"/>
      <c r="J397" s="51" t="n"/>
      <c r="K397" s="51" t="n"/>
      <c r="L397" s="51" t="n"/>
    </row>
    <row r="398" ht="12" customHeight="1">
      <c r="A398" s="25" t="n"/>
      <c r="B398" s="25" t="n"/>
      <c r="C398" s="51" t="n"/>
      <c r="D398" s="51" t="n"/>
      <c r="E398" s="51" t="n"/>
      <c r="F398" s="51" t="n"/>
      <c r="G398" s="51" t="n"/>
      <c r="H398" s="51" t="n"/>
      <c r="I398" s="51" t="n"/>
      <c r="J398" s="51" t="n"/>
      <c r="K398" s="51" t="n"/>
      <c r="L398" s="51" t="n"/>
    </row>
    <row r="399" ht="12" customHeight="1">
      <c r="A399" s="25" t="n"/>
      <c r="B399" s="25" t="n"/>
      <c r="C399" s="51" t="n"/>
      <c r="D399" s="51" t="n"/>
      <c r="E399" s="51" t="n"/>
      <c r="F399" s="51" t="n"/>
      <c r="G399" s="51" t="n"/>
      <c r="H399" s="51" t="n"/>
      <c r="I399" s="51" t="n"/>
      <c r="J399" s="51" t="n"/>
      <c r="K399" s="51" t="n"/>
      <c r="L399" s="51" t="n"/>
    </row>
    <row r="400" ht="12" customHeight="1">
      <c r="A400" s="25" t="n"/>
      <c r="B400" s="25" t="n"/>
      <c r="C400" s="51" t="n"/>
      <c r="D400" s="51" t="n"/>
      <c r="E400" s="51" t="n"/>
      <c r="F400" s="51" t="n"/>
      <c r="G400" s="51" t="n"/>
      <c r="H400" s="51" t="n"/>
      <c r="I400" s="51" t="n"/>
      <c r="J400" s="51" t="n"/>
      <c r="K400" s="51" t="n"/>
      <c r="L400" s="51" t="n"/>
    </row>
    <row r="401" ht="12" customHeight="1">
      <c r="A401" s="25" t="n"/>
      <c r="B401" s="25" t="n"/>
      <c r="C401" s="51" t="n"/>
      <c r="D401" s="51" t="n"/>
      <c r="E401" s="51" t="n"/>
      <c r="F401" s="51" t="n"/>
      <c r="G401" s="51" t="n"/>
      <c r="H401" s="51" t="n"/>
      <c r="I401" s="51" t="n"/>
      <c r="J401" s="51" t="n"/>
      <c r="K401" s="51" t="n"/>
      <c r="L401" s="51" t="n"/>
    </row>
    <row r="402" ht="12" customHeight="1">
      <c r="A402" s="25" t="n"/>
      <c r="B402" s="25" t="n"/>
      <c r="C402" s="51" t="n"/>
      <c r="D402" s="51" t="n"/>
      <c r="E402" s="51" t="n"/>
      <c r="F402" s="51" t="n"/>
      <c r="G402" s="51" t="n"/>
      <c r="H402" s="51" t="n"/>
      <c r="I402" s="51" t="n"/>
      <c r="J402" s="51" t="n"/>
      <c r="K402" s="51" t="n"/>
      <c r="L402" s="51" t="n"/>
    </row>
    <row r="403" ht="12" customHeight="1">
      <c r="A403" s="25" t="n"/>
      <c r="B403" s="25" t="n"/>
      <c r="C403" s="51" t="n"/>
      <c r="D403" s="51" t="n"/>
      <c r="E403" s="51" t="n"/>
      <c r="F403" s="51" t="n"/>
      <c r="G403" s="51" t="n"/>
      <c r="H403" s="51" t="n"/>
      <c r="I403" s="51" t="n"/>
      <c r="J403" s="51" t="n"/>
      <c r="K403" s="51" t="n"/>
      <c r="L403" s="51" t="n"/>
    </row>
    <row r="404" ht="12" customHeight="1">
      <c r="A404" s="49" t="inlineStr">
        <is>
          <t>M — Mecánico
AISLAR
ETIQUETA DE ENERGÍA Y DESCRIPCIÓN — M:
MECÁNICO (M) — Eje agitador horizontal / paletas. Peligro severo de atrapamiento dentro del tazón. Tapa elevada hidráulicamente con carga de gravedad almacenada. Inercia rotacional significativa — 30-60 seg de desaceleración después de paro de emergencia.</t>
        </is>
      </c>
      <c r="B404" s="27" t="n"/>
      <c r="C404" s="53" t="inlineStr">
        <is>
          <t>PROCEDIMIENTO DE AISLAMIENTO — MECÁNICO:
1. Después del aislamiento eléctrico per el procedimiento E, verifique manualmente que todos los componentes rotativos/reciprocantes de Cheese Curl Mixer (SKCC-260)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404" s="54" t="n"/>
      <c r="E404" s="54" t="n"/>
      <c r="F404" s="54" t="n"/>
      <c r="G404" s="54" t="n"/>
      <c r="H404"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404" s="54" t="n"/>
      <c r="J404" s="54" t="n"/>
      <c r="K404" s="54" t="n"/>
      <c r="L404" s="54" t="n"/>
    </row>
    <row r="405" ht="12" customHeight="1">
      <c r="A405" s="27" t="n"/>
      <c r="B405" s="27" t="n"/>
      <c r="C405" s="54" t="n"/>
      <c r="D405" s="54" t="n"/>
      <c r="E405" s="54" t="n"/>
      <c r="F405" s="54" t="n"/>
      <c r="G405" s="54" t="n"/>
      <c r="H405" s="54" t="n"/>
      <c r="I405" s="54" t="n"/>
      <c r="J405" s="54" t="n"/>
      <c r="K405" s="54" t="n"/>
      <c r="L405" s="54" t="n"/>
    </row>
    <row r="406" ht="12" customHeight="1">
      <c r="A406" s="27" t="n"/>
      <c r="B406" s="27" t="n"/>
      <c r="C406" s="54" t="n"/>
      <c r="D406" s="54" t="n"/>
      <c r="E406" s="54" t="n"/>
      <c r="F406" s="54" t="n"/>
      <c r="G406" s="54" t="n"/>
      <c r="H406" s="54" t="n"/>
      <c r="I406" s="54" t="n"/>
      <c r="J406" s="54" t="n"/>
      <c r="K406" s="54" t="n"/>
      <c r="L406" s="54" t="n"/>
    </row>
    <row r="407" ht="12" customHeight="1">
      <c r="A407" s="27" t="n"/>
      <c r="B407" s="27" t="n"/>
      <c r="C407" s="54" t="n"/>
      <c r="D407" s="54" t="n"/>
      <c r="E407" s="54" t="n"/>
      <c r="F407" s="54" t="n"/>
      <c r="G407" s="54" t="n"/>
      <c r="H407" s="54" t="n"/>
      <c r="I407" s="54" t="n"/>
      <c r="J407" s="54" t="n"/>
      <c r="K407" s="54" t="n"/>
      <c r="L407" s="54" t="n"/>
    </row>
    <row r="408" ht="12" customHeight="1">
      <c r="A408" s="27" t="n"/>
      <c r="B408" s="27" t="n"/>
      <c r="C408" s="54" t="n"/>
      <c r="D408" s="54" t="n"/>
      <c r="E408" s="54" t="n"/>
      <c r="F408" s="54" t="n"/>
      <c r="G408" s="54" t="n"/>
      <c r="H408" s="54" t="n"/>
      <c r="I408" s="54" t="n"/>
      <c r="J408" s="54" t="n"/>
      <c r="K408" s="54" t="n"/>
      <c r="L408" s="54" t="n"/>
    </row>
    <row r="409" ht="12" customHeight="1">
      <c r="A409" s="27" t="n"/>
      <c r="B409" s="27" t="n"/>
      <c r="C409" s="54" t="n"/>
      <c r="D409" s="54" t="n"/>
      <c r="E409" s="54" t="n"/>
      <c r="F409" s="54" t="n"/>
      <c r="G409" s="54" t="n"/>
      <c r="H409" s="54" t="n"/>
      <c r="I409" s="54" t="n"/>
      <c r="J409" s="54" t="n"/>
      <c r="K409" s="54" t="n"/>
      <c r="L409" s="54" t="n"/>
    </row>
    <row r="410" ht="12" customHeight="1">
      <c r="A410" s="27" t="n"/>
      <c r="B410" s="27" t="n"/>
      <c r="C410" s="54" t="n"/>
      <c r="D410" s="54" t="n"/>
      <c r="E410" s="54" t="n"/>
      <c r="F410" s="54" t="n"/>
      <c r="G410" s="54" t="n"/>
      <c r="H410" s="54" t="n"/>
      <c r="I410" s="54" t="n"/>
      <c r="J410" s="54" t="n"/>
      <c r="K410" s="54" t="n"/>
      <c r="L410" s="54" t="n"/>
    </row>
    <row r="411" ht="12" customHeight="1">
      <c r="A411" s="27" t="n"/>
      <c r="B411" s="27" t="n"/>
      <c r="C411" s="54" t="n"/>
      <c r="D411" s="54" t="n"/>
      <c r="E411" s="54" t="n"/>
      <c r="F411" s="54" t="n"/>
      <c r="G411" s="54" t="n"/>
      <c r="H411" s="54" t="n"/>
      <c r="I411" s="54" t="n"/>
      <c r="J411" s="54" t="n"/>
      <c r="K411" s="54" t="n"/>
      <c r="L411" s="54" t="n"/>
    </row>
    <row r="412" ht="12" customHeight="1">
      <c r="A412" s="27" t="n"/>
      <c r="B412" s="27" t="n"/>
      <c r="C412" s="54" t="n"/>
      <c r="D412" s="54" t="n"/>
      <c r="E412" s="54" t="n"/>
      <c r="F412" s="54" t="n"/>
      <c r="G412" s="54" t="n"/>
      <c r="H412" s="54" t="n"/>
      <c r="I412" s="54" t="n"/>
      <c r="J412" s="54" t="n"/>
      <c r="K412" s="54" t="n"/>
      <c r="L412" s="54" t="n"/>
    </row>
    <row r="413" ht="12" customHeight="1">
      <c r="A413" s="27" t="n"/>
      <c r="B413" s="27" t="n"/>
      <c r="C413" s="54" t="n"/>
      <c r="D413" s="54" t="n"/>
      <c r="E413" s="54" t="n"/>
      <c r="F413" s="54" t="n"/>
      <c r="G413" s="54" t="n"/>
      <c r="H413" s="54" t="n"/>
      <c r="I413" s="54" t="n"/>
      <c r="J413" s="54" t="n"/>
      <c r="K413" s="54" t="n"/>
      <c r="L413" s="54" t="n"/>
    </row>
    <row r="414" ht="12" customHeight="1">
      <c r="A414" s="27" t="n"/>
      <c r="B414" s="27" t="n"/>
      <c r="C414" s="54" t="n"/>
      <c r="D414" s="54" t="n"/>
      <c r="E414" s="54" t="n"/>
      <c r="F414" s="54" t="n"/>
      <c r="G414" s="54" t="n"/>
      <c r="H414" s="54" t="n"/>
      <c r="I414" s="54" t="n"/>
      <c r="J414" s="54" t="n"/>
      <c r="K414" s="54" t="n"/>
      <c r="L414" s="54" t="n"/>
    </row>
    <row r="415" ht="12" customHeight="1">
      <c r="A415" s="27" t="n"/>
      <c r="B415" s="27" t="n"/>
      <c r="C415" s="54" t="n"/>
      <c r="D415" s="54" t="n"/>
      <c r="E415" s="54" t="n"/>
      <c r="F415" s="54" t="n"/>
      <c r="G415" s="54" t="n"/>
      <c r="H415" s="54" t="n"/>
      <c r="I415" s="54" t="n"/>
      <c r="J415" s="54" t="n"/>
      <c r="K415" s="54" t="n"/>
      <c r="L415" s="54" t="n"/>
    </row>
    <row r="416" ht="12" customHeight="1">
      <c r="A416" s="55" t="inlineStr">
        <is>
          <t>E — Eléctrico
AISLAR
ETIQUETA DE ENERGÍA Y DESCRIPCIÓN — E:
ELÉCTRICO (E) — 208V/480V trifásico al motor del mezclador, caja reductora, bomba hidráulica del elevador (si tiene tapa elevada), controles.</t>
        </is>
      </c>
      <c r="B416" s="19" t="n"/>
      <c r="C416" s="50" t="inlineStr">
        <is>
          <t>PROCEDIMIENTO DE AISLAMIENTO Y DISPOSITIVOS DE BLOQUEO — ELÉCTRICO:
1. Notifique a todos los empleados afectados que se está realizando LOTO en Cheese Curl Mixer (SKCC-260).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416" s="51" t="n"/>
      <c r="E416" s="51" t="n"/>
      <c r="F416" s="51" t="n"/>
      <c r="G416" s="51" t="n"/>
      <c r="H416"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416" s="51" t="n"/>
      <c r="J416" s="51" t="n"/>
      <c r="K416" s="51" t="n"/>
      <c r="L416" s="51" t="n"/>
    </row>
    <row r="417" ht="12" customHeight="1">
      <c r="A417" s="19" t="n"/>
      <c r="B417" s="19" t="n"/>
      <c r="C417" s="51" t="n"/>
      <c r="D417" s="51" t="n"/>
      <c r="E417" s="51" t="n"/>
      <c r="F417" s="51" t="n"/>
      <c r="G417" s="51" t="n"/>
      <c r="H417" s="51" t="n"/>
      <c r="I417" s="51" t="n"/>
      <c r="J417" s="51" t="n"/>
      <c r="K417" s="51" t="n"/>
      <c r="L417" s="51" t="n"/>
    </row>
    <row r="418" ht="12" customHeight="1">
      <c r="A418" s="19" t="n"/>
      <c r="B418" s="19" t="n"/>
      <c r="C418" s="51" t="n"/>
      <c r="D418" s="51" t="n"/>
      <c r="E418" s="51" t="n"/>
      <c r="F418" s="51" t="n"/>
      <c r="G418" s="51" t="n"/>
      <c r="H418" s="51" t="n"/>
      <c r="I418" s="51" t="n"/>
      <c r="J418" s="51" t="n"/>
      <c r="K418" s="51" t="n"/>
      <c r="L418" s="51" t="n"/>
    </row>
    <row r="419" ht="12" customHeight="1">
      <c r="A419" s="19" t="n"/>
      <c r="B419" s="19" t="n"/>
      <c r="C419" s="51" t="n"/>
      <c r="D419" s="51" t="n"/>
      <c r="E419" s="51" t="n"/>
      <c r="F419" s="51" t="n"/>
      <c r="G419" s="51" t="n"/>
      <c r="H419" s="51" t="n"/>
      <c r="I419" s="51" t="n"/>
      <c r="J419" s="51" t="n"/>
      <c r="K419" s="51" t="n"/>
      <c r="L419" s="51" t="n"/>
    </row>
    <row r="420" ht="12" customHeight="1">
      <c r="A420" s="19" t="n"/>
      <c r="B420" s="19" t="n"/>
      <c r="C420" s="51" t="n"/>
      <c r="D420" s="51" t="n"/>
      <c r="E420" s="51" t="n"/>
      <c r="F420" s="51" t="n"/>
      <c r="G420" s="51" t="n"/>
      <c r="H420" s="51" t="n"/>
      <c r="I420" s="51" t="n"/>
      <c r="J420" s="51" t="n"/>
      <c r="K420" s="51" t="n"/>
      <c r="L420" s="51" t="n"/>
    </row>
    <row r="421" ht="12" customHeight="1">
      <c r="A421" s="19" t="n"/>
      <c r="B421" s="19" t="n"/>
      <c r="C421" s="51" t="n"/>
      <c r="D421" s="51" t="n"/>
      <c r="E421" s="51" t="n"/>
      <c r="F421" s="51" t="n"/>
      <c r="G421" s="51" t="n"/>
      <c r="H421" s="51" t="n"/>
      <c r="I421" s="51" t="n"/>
      <c r="J421" s="51" t="n"/>
      <c r="K421" s="51" t="n"/>
      <c r="L421" s="51" t="n"/>
    </row>
    <row r="422" ht="12" customHeight="1">
      <c r="A422" s="19" t="n"/>
      <c r="B422" s="19" t="n"/>
      <c r="C422" s="51" t="n"/>
      <c r="D422" s="51" t="n"/>
      <c r="E422" s="51" t="n"/>
      <c r="F422" s="51" t="n"/>
      <c r="G422" s="51" t="n"/>
      <c r="H422" s="51" t="n"/>
      <c r="I422" s="51" t="n"/>
      <c r="J422" s="51" t="n"/>
      <c r="K422" s="51" t="n"/>
      <c r="L422" s="51" t="n"/>
    </row>
    <row r="423" ht="12" customHeight="1">
      <c r="A423" s="19" t="n"/>
      <c r="B423" s="19" t="n"/>
      <c r="C423" s="51" t="n"/>
      <c r="D423" s="51" t="n"/>
      <c r="E423" s="51" t="n"/>
      <c r="F423" s="51" t="n"/>
      <c r="G423" s="51" t="n"/>
      <c r="H423" s="51" t="n"/>
      <c r="I423" s="51" t="n"/>
      <c r="J423" s="51" t="n"/>
      <c r="K423" s="51" t="n"/>
      <c r="L423" s="51" t="n"/>
    </row>
    <row r="424" ht="12" customHeight="1">
      <c r="A424" s="19" t="n"/>
      <c r="B424" s="19" t="n"/>
      <c r="C424" s="51" t="n"/>
      <c r="D424" s="51" t="n"/>
      <c r="E424" s="51" t="n"/>
      <c r="F424" s="51" t="n"/>
      <c r="G424" s="51" t="n"/>
      <c r="H424" s="51" t="n"/>
      <c r="I424" s="51" t="n"/>
      <c r="J424" s="51" t="n"/>
      <c r="K424" s="51" t="n"/>
      <c r="L424" s="51" t="n"/>
    </row>
    <row r="425" ht="12" customHeight="1">
      <c r="A425" s="19" t="n"/>
      <c r="B425" s="19" t="n"/>
      <c r="C425" s="51" t="n"/>
      <c r="D425" s="51" t="n"/>
      <c r="E425" s="51" t="n"/>
      <c r="F425" s="51" t="n"/>
      <c r="G425" s="51" t="n"/>
      <c r="H425" s="51" t="n"/>
      <c r="I425" s="51" t="n"/>
      <c r="J425" s="51" t="n"/>
      <c r="K425" s="51" t="n"/>
      <c r="L425" s="51" t="n"/>
    </row>
    <row r="426" ht="13" customHeight="1">
      <c r="A426" s="17" t="inlineStr">
        <is>
          <t>PROCESO DE REMOCIÓN DE BLOQUEO</t>
        </is>
      </c>
      <c r="B426" s="13" t="n"/>
      <c r="C426" s="13" t="n"/>
      <c r="D426" s="13" t="n"/>
      <c r="E426" s="13" t="n"/>
      <c r="F426" s="13" t="n"/>
      <c r="G426" s="13" t="n"/>
      <c r="H426" s="13" t="n"/>
      <c r="I426" s="13" t="n"/>
      <c r="J426" s="13" t="n"/>
      <c r="K426" s="13" t="n"/>
      <c r="L426" s="13" t="n"/>
    </row>
    <row r="427" ht="12" customHeight="1">
      <c r="A427"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427" s="56" t="inlineStr">
        <is>
          <t>5. Retirar los dispositivos de bloqueo, candados y etiquetas
6. Volver a energizar el equipo
7. Notificar a los empleados AFECTADOS que el equipo está de vuelta en servicio</t>
        </is>
      </c>
    </row>
    <row r="428" ht="12" customHeight="1"/>
    <row r="429" ht="12" customHeight="1"/>
    <row r="430" ht="12" customHeight="1"/>
    <row r="431" ht="9" customHeight="1">
      <c r="A431" s="57" t="inlineStr">
        <is>
          <t>Traducción al inglés al reverso — imprimir a doble cara.</t>
        </is>
      </c>
    </row>
    <row r="432" ht="18" customHeight="1">
      <c r="A432" s="58" t="inlineStr">
        <is>
          <t>Firma</t>
        </is>
      </c>
      <c r="B432" s="59" t="n"/>
      <c r="C432" s="59" t="n"/>
      <c r="D432" s="58" t="inlineStr">
        <is>
          <t>Fecha</t>
        </is>
      </c>
      <c r="E432" s="59" t="n"/>
      <c r="F432" s="59" t="n"/>
      <c r="G432" s="58" t="inlineStr">
        <is>
          <t>Depto</t>
        </is>
      </c>
      <c r="H432" s="59" t="n"/>
      <c r="I432" s="59" t="n"/>
      <c r="J432" s="58" t="inlineStr">
        <is>
          <t>Ver PM Store en carpeta PT</t>
        </is>
      </c>
      <c r="K432" s="59" t="n"/>
      <c r="L432" s="59" t="n"/>
    </row>
    <row r="433"/>
    <row r="434" ht="24" customHeight="1">
      <c r="A434" s="6" t="inlineStr">
        <is>
          <t>LOCKOUT/TAGOUT PROCEDURE</t>
        </is>
      </c>
      <c r="B434" s="7" t="n"/>
      <c r="C434" s="7" t="n"/>
      <c r="D434" s="7" t="n"/>
      <c r="E434" s="7" t="n"/>
      <c r="F434" s="7" t="n"/>
      <c r="G434" s="7" t="n"/>
      <c r="H434" s="7" t="n"/>
      <c r="I434" s="7" t="n"/>
      <c r="J434" s="7" t="n"/>
      <c r="K434" s="7" t="n"/>
      <c r="L434" s="7" t="n"/>
    </row>
    <row r="435" ht="12" customHeight="1">
      <c r="A435" s="8" t="inlineStr">
        <is>
          <t>[EN]   Date: 2026-08-29   ·   Scan for digital placard</t>
        </is>
      </c>
      <c r="B435" s="7" t="n"/>
      <c r="C435" s="7" t="n"/>
      <c r="D435" s="7" t="n"/>
      <c r="E435" s="7" t="n"/>
      <c r="F435" s="7" t="n"/>
      <c r="G435" s="7" t="n"/>
      <c r="H435" s="7" t="n"/>
      <c r="I435" s="7" t="n"/>
      <c r="J435" s="7" t="n"/>
      <c r="K435" s="7" t="n"/>
      <c r="L435" s="7" t="n"/>
    </row>
    <row r="436" ht="16" customHeight="1">
      <c r="A436" s="9" t="inlineStr">
        <is>
          <t>EQUIPMENT: SKCC-500-1 (Extruder 1 - Cheese Curl)</t>
        </is>
      </c>
      <c r="B436" s="10" t="n"/>
      <c r="C436" s="10" t="n"/>
      <c r="D436" s="10" t="n"/>
      <c r="E436" s="10" t="n"/>
      <c r="F436" s="10" t="n"/>
      <c r="G436" s="10" t="n"/>
      <c r="H436" s="10" t="n"/>
      <c r="I436" s="11" t="inlineStr">
        <is>
          <t>Cheese Curl</t>
        </is>
      </c>
      <c r="J436" s="10" t="n"/>
      <c r="K436" s="10" t="n"/>
      <c r="L436" s="10" t="n"/>
    </row>
    <row r="437" ht="14" customHeight="1">
      <c r="A437" s="12" t="inlineStr">
        <is>
          <t>KEEP OUT! HAZARDOUS VOLTAGE AND MOVING PARTS</t>
        </is>
      </c>
      <c r="B437" s="13" t="n"/>
      <c r="C437" s="13" t="n"/>
      <c r="D437" s="13" t="n"/>
      <c r="E437" s="13" t="n"/>
      <c r="F437" s="13" t="n"/>
      <c r="G437" s="13" t="n"/>
      <c r="H437" s="13" t="n"/>
      <c r="I437" s="13" t="n"/>
      <c r="J437" s="13" t="n"/>
      <c r="K437" s="13" t="n"/>
      <c r="L437" s="13" t="n"/>
    </row>
    <row r="438" ht="12" customHeight="1">
      <c r="A438" s="14" t="inlineStr">
        <is>
          <t>This equipment must be locked out and tagged out before servicing or maintenance. Follow the procedure below to isolate all energy sources.</t>
        </is>
      </c>
      <c r="B438" s="13" t="n"/>
      <c r="C438" s="13" t="n"/>
      <c r="D438" s="13" t="n"/>
      <c r="E438" s="13" t="n"/>
      <c r="F438" s="13" t="n"/>
      <c r="G438" s="13" t="n"/>
      <c r="H438" s="13" t="n"/>
      <c r="I438" s="13" t="n"/>
      <c r="J438" s="13" t="n"/>
      <c r="K438" s="13" t="n"/>
      <c r="L438" s="13" t="n"/>
    </row>
    <row r="439" ht="12" customHeight="1">
      <c r="A439" s="15" t="inlineStr">
        <is>
          <t>PURPOSE</t>
        </is>
      </c>
      <c r="H439" s="15" t="inlineStr">
        <is>
          <t>LOCKOUT APPLICATION PROCESS</t>
        </is>
      </c>
    </row>
    <row r="440" ht="12" customHeight="1">
      <c r="A440"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440"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441" ht="12" customHeight="1"/>
    <row r="442" ht="12" customHeight="1"/>
    <row r="443" ht="12" customHeight="1"/>
    <row r="444" ht="12" customHeight="1"/>
    <row r="445" ht="12" customHeight="1"/>
    <row r="446" ht="12" customHeight="1"/>
    <row r="447" ht="14" customHeight="1">
      <c r="A447" s="17" t="inlineStr">
        <is>
          <t>COLOR CODES</t>
        </is>
      </c>
      <c r="B447" s="13" t="n"/>
      <c r="C447" s="13" t="n"/>
      <c r="D447" s="13" t="n"/>
      <c r="E447" s="13" t="n"/>
      <c r="F447" s="13" t="n"/>
      <c r="G447" s="13" t="n"/>
      <c r="H447" s="13" t="n"/>
      <c r="I447" s="13" t="n"/>
      <c r="J447" s="13" t="n"/>
      <c r="K447" s="13" t="n"/>
      <c r="L447" s="13" t="n"/>
    </row>
    <row r="448" ht="12" customHeight="1">
      <c r="A448" s="18" t="inlineStr">
        <is>
          <t>E = Electrical</t>
        </is>
      </c>
      <c r="B448" s="19" t="n"/>
      <c r="C448" s="20" t="inlineStr">
        <is>
          <t>G = Gas</t>
        </is>
      </c>
      <c r="D448" s="21" t="n"/>
      <c r="E448" s="22" t="inlineStr">
        <is>
          <t>H = Hydraulic</t>
        </is>
      </c>
      <c r="F448" s="23" t="n"/>
      <c r="G448" s="24" t="inlineStr">
        <is>
          <t>P = Pneumatic</t>
        </is>
      </c>
      <c r="H448" s="25" t="n"/>
      <c r="I448" s="26" t="inlineStr">
        <is>
          <t>M = Mechanical</t>
        </is>
      </c>
      <c r="J448" s="27" t="n"/>
      <c r="K448" s="28" t="inlineStr">
        <is>
          <t>T = Thermal</t>
        </is>
      </c>
      <c r="L448" s="29" t="n"/>
    </row>
    <row r="449" ht="12" customHeight="1">
      <c r="A449" s="30" t="inlineStr">
        <is>
          <t>W = Water</t>
        </is>
      </c>
      <c r="B449" s="31" t="n"/>
      <c r="C449" s="32" t="inlineStr">
        <is>
          <t>S = Steam</t>
        </is>
      </c>
      <c r="D449" s="33" t="n"/>
      <c r="E449" s="34" t="inlineStr">
        <is>
          <t>V = Valve</t>
        </is>
      </c>
      <c r="F449" s="35" t="n"/>
      <c r="G449" s="36" t="inlineStr">
        <is>
          <t>CG = Compressed Gas</t>
        </is>
      </c>
      <c r="H449" s="37" t="n"/>
      <c r="I449" s="38" t="inlineStr">
        <is>
          <t>CP = Control Panel</t>
        </is>
      </c>
      <c r="J449" s="39" t="n"/>
      <c r="K449" s="40" t="inlineStr">
        <is>
          <t>GR = Gravity</t>
        </is>
      </c>
      <c r="L449" s="41" t="n"/>
    </row>
    <row r="450" ht="14" customHeight="1">
      <c r="A450" s="42" t="inlineStr">
        <is>
          <t>EQUIPMENT IDENTIFICATION AND ENERGY ISOLATION PROCEDURE</t>
        </is>
      </c>
      <c r="B450" s="43" t="n"/>
      <c r="C450" s="43" t="n"/>
      <c r="D450" s="43" t="n"/>
      <c r="E450" s="43" t="n"/>
      <c r="F450" s="43" t="n"/>
      <c r="G450" s="43" t="n"/>
      <c r="H450" s="43" t="n"/>
      <c r="I450" s="43" t="n"/>
      <c r="J450" s="43" t="n"/>
      <c r="K450" s="43" t="n"/>
      <c r="L450" s="43" t="n"/>
    </row>
    <row r="451" ht="14" customHeight="1">
      <c r="A451" s="44" t="n"/>
      <c r="B451" s="45" t="n"/>
      <c r="C451" s="45" t="n"/>
      <c r="D451" s="45" t="n"/>
      <c r="E451" s="45" t="n"/>
      <c r="F451" s="45" t="n"/>
      <c r="G451" s="44" t="n"/>
      <c r="H451" s="45" t="n"/>
      <c r="I451" s="45" t="n"/>
      <c r="J451" s="45" t="n"/>
      <c r="K451" s="45" t="n"/>
      <c r="L451" s="45" t="n"/>
    </row>
    <row r="452" ht="14" customHeight="1">
      <c r="A452" s="45" t="n"/>
      <c r="B452" s="45" t="n"/>
      <c r="C452" s="45" t="n"/>
      <c r="D452" s="45" t="n"/>
      <c r="E452" s="45" t="n"/>
      <c r="F452" s="45" t="n"/>
      <c r="G452" s="45" t="n"/>
      <c r="H452" s="45" t="n"/>
      <c r="I452" s="45" t="n"/>
      <c r="J452" s="45" t="n"/>
      <c r="K452" s="45" t="n"/>
      <c r="L452" s="45" t="n"/>
    </row>
    <row r="453" ht="14" customHeight="1">
      <c r="A453" s="45" t="n"/>
      <c r="B453" s="45" t="n"/>
      <c r="C453" s="45" t="n"/>
      <c r="D453" s="45" t="n"/>
      <c r="E453" s="45" t="n"/>
      <c r="F453" s="45" t="n"/>
      <c r="G453" s="45" t="n"/>
      <c r="H453" s="45" t="n"/>
      <c r="I453" s="45" t="n"/>
      <c r="J453" s="45" t="n"/>
      <c r="K453" s="45" t="n"/>
      <c r="L453" s="45" t="n"/>
    </row>
    <row r="454" ht="14" customHeight="1">
      <c r="A454" s="45" t="n"/>
      <c r="B454" s="45" t="n"/>
      <c r="C454" s="45" t="n"/>
      <c r="D454" s="45" t="n"/>
      <c r="E454" s="45" t="n"/>
      <c r="F454" s="45" t="n"/>
      <c r="G454" s="45" t="n"/>
      <c r="H454" s="45" t="n"/>
      <c r="I454" s="45" t="n"/>
      <c r="J454" s="45" t="n"/>
      <c r="K454" s="45" t="n"/>
      <c r="L454" s="45" t="n"/>
    </row>
    <row r="455" ht="14" customHeight="1">
      <c r="A455" s="45" t="n"/>
      <c r="B455" s="45" t="n"/>
      <c r="C455" s="45" t="n"/>
      <c r="D455" s="45" t="n"/>
      <c r="E455" s="45" t="n"/>
      <c r="F455" s="45" t="n"/>
      <c r="G455" s="45" t="n"/>
      <c r="H455" s="45" t="n"/>
      <c r="I455" s="45" t="n"/>
      <c r="J455" s="45" t="n"/>
      <c r="K455" s="45" t="n"/>
      <c r="L455" s="45" t="n"/>
    </row>
    <row r="456" ht="14" customHeight="1">
      <c r="A456" s="45" t="n"/>
      <c r="B456" s="45" t="n"/>
      <c r="C456" s="45" t="n"/>
      <c r="D456" s="45" t="n"/>
      <c r="E456" s="45" t="n"/>
      <c r="F456" s="45" t="n"/>
      <c r="G456" s="45" t="n"/>
      <c r="H456" s="45" t="n"/>
      <c r="I456" s="45" t="n"/>
      <c r="J456" s="45" t="n"/>
      <c r="K456" s="45" t="n"/>
      <c r="L456" s="45" t="n"/>
    </row>
    <row r="457" ht="14" customHeight="1">
      <c r="A457" s="45" t="n"/>
      <c r="B457" s="45" t="n"/>
      <c r="C457" s="45" t="n"/>
      <c r="D457" s="45" t="n"/>
      <c r="E457" s="45" t="n"/>
      <c r="F457" s="45" t="n"/>
      <c r="G457" s="45" t="n"/>
      <c r="H457" s="45" t="n"/>
      <c r="I457" s="45" t="n"/>
      <c r="J457" s="45" t="n"/>
      <c r="K457" s="45" t="n"/>
      <c r="L457" s="45" t="n"/>
    </row>
    <row r="458" ht="14" customHeight="1">
      <c r="A458" s="45" t="n"/>
      <c r="B458" s="45" t="n"/>
      <c r="C458" s="45" t="n"/>
      <c r="D458" s="45" t="n"/>
      <c r="E458" s="45" t="n"/>
      <c r="F458" s="45" t="n"/>
      <c r="G458" s="45" t="n"/>
      <c r="H458" s="45" t="n"/>
      <c r="I458" s="45" t="n"/>
      <c r="J458" s="45" t="n"/>
      <c r="K458" s="45" t="n"/>
      <c r="L458" s="45" t="n"/>
    </row>
    <row r="459" ht="14" customHeight="1">
      <c r="A459" s="45" t="n"/>
      <c r="B459" s="45" t="n"/>
      <c r="C459" s="45" t="n"/>
      <c r="D459" s="45" t="n"/>
      <c r="E459" s="45" t="n"/>
      <c r="F459" s="45" t="n"/>
      <c r="G459" s="45" t="n"/>
      <c r="H459" s="45" t="n"/>
      <c r="I459" s="45" t="n"/>
      <c r="J459" s="45" t="n"/>
      <c r="K459" s="45" t="n"/>
      <c r="L459" s="45" t="n"/>
    </row>
    <row r="460" ht="14" customHeight="1">
      <c r="A460" s="45" t="n"/>
      <c r="B460" s="45" t="n"/>
      <c r="C460" s="45" t="n"/>
      <c r="D460" s="45" t="n"/>
      <c r="E460" s="45" t="n"/>
      <c r="F460" s="45" t="n"/>
      <c r="G460" s="45" t="n"/>
      <c r="H460" s="45" t="n"/>
      <c r="I460" s="45" t="n"/>
      <c r="J460" s="45" t="n"/>
      <c r="K460" s="45" t="n"/>
      <c r="L460" s="45" t="n"/>
    </row>
    <row r="461" ht="14" customHeight="1">
      <c r="A461" s="45" t="n"/>
      <c r="B461" s="45" t="n"/>
      <c r="C461" s="45" t="n"/>
      <c r="D461" s="45" t="n"/>
      <c r="E461" s="45" t="n"/>
      <c r="F461" s="45" t="n"/>
      <c r="G461" s="45" t="n"/>
      <c r="H461" s="45" t="n"/>
      <c r="I461" s="45" t="n"/>
      <c r="J461" s="45" t="n"/>
      <c r="K461" s="45" t="n"/>
      <c r="L461" s="45" t="n"/>
    </row>
    <row r="462" ht="14" customHeight="1">
      <c r="A462" s="45" t="n"/>
      <c r="B462" s="45" t="n"/>
      <c r="C462" s="45" t="n"/>
      <c r="D462" s="45" t="n"/>
      <c r="E462" s="45" t="n"/>
      <c r="F462" s="45" t="n"/>
      <c r="G462" s="45" t="n"/>
      <c r="H462" s="45" t="n"/>
      <c r="I462" s="45" t="n"/>
      <c r="J462" s="45" t="n"/>
      <c r="K462" s="45" t="n"/>
      <c r="L462" s="45" t="n"/>
    </row>
    <row r="463" ht="14" customHeight="1">
      <c r="A463" s="45" t="n"/>
      <c r="B463" s="45" t="n"/>
      <c r="C463" s="45" t="n"/>
      <c r="D463" s="45" t="n"/>
      <c r="E463" s="45" t="n"/>
      <c r="F463" s="45" t="n"/>
      <c r="G463" s="45" t="n"/>
      <c r="H463" s="45" t="n"/>
      <c r="I463" s="45" t="n"/>
      <c r="J463" s="45" t="n"/>
      <c r="K463" s="45" t="n"/>
      <c r="L463" s="45" t="n"/>
    </row>
    <row r="464" ht="14" customHeight="1">
      <c r="A464" s="45" t="n"/>
      <c r="B464" s="45" t="n"/>
      <c r="C464" s="45" t="n"/>
      <c r="D464" s="45" t="n"/>
      <c r="E464" s="45" t="n"/>
      <c r="F464" s="45" t="n"/>
      <c r="G464" s="45" t="n"/>
      <c r="H464" s="45" t="n"/>
      <c r="I464" s="45" t="n"/>
      <c r="J464" s="45" t="n"/>
      <c r="K464" s="45" t="n"/>
      <c r="L464" s="45" t="n"/>
    </row>
    <row r="465" ht="11" customHeight="1">
      <c r="A465" s="46" t="inlineStr">
        <is>
          <t>PHOTO OF EQUIPMENT</t>
        </is>
      </c>
      <c r="B465" s="45" t="n"/>
      <c r="C465" s="45" t="n"/>
      <c r="D465" s="45" t="n"/>
      <c r="E465" s="45" t="n"/>
      <c r="F465" s="45" t="n"/>
      <c r="G465" s="46" t="inlineStr">
        <is>
          <t>PHOTO OF ISOLATION / DISCONNECT</t>
        </is>
      </c>
      <c r="H465" s="45" t="n"/>
      <c r="I465" s="45" t="n"/>
      <c r="J465" s="45" t="n"/>
      <c r="K465" s="45" t="n"/>
      <c r="L465" s="45" t="n"/>
    </row>
    <row r="466" ht="14" customHeight="1">
      <c r="A466" s="47" t="inlineStr">
        <is>
          <t>Energy Tag &amp; Description</t>
        </is>
      </c>
      <c r="B466" s="48" t="n"/>
      <c r="C466" s="47" t="inlineStr">
        <is>
          <t>Isolation Procedure &amp; Lockout Devices</t>
        </is>
      </c>
      <c r="D466" s="48" t="n"/>
      <c r="E466" s="48" t="n"/>
      <c r="F466" s="48" t="n"/>
      <c r="G466" s="48" t="n"/>
      <c r="H466" s="47" t="inlineStr">
        <is>
          <t>Method of Verification</t>
        </is>
      </c>
      <c r="I466" s="48" t="n"/>
      <c r="J466" s="48" t="n"/>
      <c r="K466" s="48" t="n"/>
      <c r="L466" s="48" t="n"/>
    </row>
    <row r="467" ht="12" customHeight="1">
      <c r="A467" s="52" t="inlineStr">
        <is>
          <t>P — Pneumatic
ISOLATE
ENERGY TAG &amp; DESCRIPTION — P:
PNEUMATIC (P) — 80-100 PSI to die-cutter actuator, feeder gate, and barrel-vent valves (where fitted). The barrel itself stores significant residual product pressure even after motor stop — vent before opening any die or clamp.</t>
        </is>
      </c>
      <c r="B467" s="25" t="n"/>
      <c r="C467" s="50" t="inlineStr">
        <is>
          <t>ISOLATION PROCEDURE — PNEUMATIC:
1. After electrical isolation, locate the pneumatic supply isolation valve serving Cheese Curl Extruder #1 (SKCC-500-1)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467" s="51" t="n"/>
      <c r="E467" s="51" t="n"/>
      <c r="F467" s="51" t="n"/>
      <c r="G467" s="51" t="n"/>
      <c r="H467"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467" s="51" t="n"/>
      <c r="J467" s="51" t="n"/>
      <c r="K467" s="51" t="n"/>
      <c r="L467" s="51" t="n"/>
    </row>
    <row r="468" ht="12" customHeight="1">
      <c r="A468" s="25" t="n"/>
      <c r="B468" s="25" t="n"/>
      <c r="C468" s="51" t="n"/>
      <c r="D468" s="51" t="n"/>
      <c r="E468" s="51" t="n"/>
      <c r="F468" s="51" t="n"/>
      <c r="G468" s="51" t="n"/>
      <c r="H468" s="51" t="n"/>
      <c r="I468" s="51" t="n"/>
      <c r="J468" s="51" t="n"/>
      <c r="K468" s="51" t="n"/>
      <c r="L468" s="51" t="n"/>
    </row>
    <row r="469" ht="12" customHeight="1">
      <c r="A469" s="25" t="n"/>
      <c r="B469" s="25" t="n"/>
      <c r="C469" s="51" t="n"/>
      <c r="D469" s="51" t="n"/>
      <c r="E469" s="51" t="n"/>
      <c r="F469" s="51" t="n"/>
      <c r="G469" s="51" t="n"/>
      <c r="H469" s="51" t="n"/>
      <c r="I469" s="51" t="n"/>
      <c r="J469" s="51" t="n"/>
      <c r="K469" s="51" t="n"/>
      <c r="L469" s="51" t="n"/>
    </row>
    <row r="470" ht="12" customHeight="1">
      <c r="A470" s="25" t="n"/>
      <c r="B470" s="25" t="n"/>
      <c r="C470" s="51" t="n"/>
      <c r="D470" s="51" t="n"/>
      <c r="E470" s="51" t="n"/>
      <c r="F470" s="51" t="n"/>
      <c r="G470" s="51" t="n"/>
      <c r="H470" s="51" t="n"/>
      <c r="I470" s="51" t="n"/>
      <c r="J470" s="51" t="n"/>
      <c r="K470" s="51" t="n"/>
      <c r="L470" s="51" t="n"/>
    </row>
    <row r="471" ht="12" customHeight="1">
      <c r="A471" s="25" t="n"/>
      <c r="B471" s="25" t="n"/>
      <c r="C471" s="51" t="n"/>
      <c r="D471" s="51" t="n"/>
      <c r="E471" s="51" t="n"/>
      <c r="F471" s="51" t="n"/>
      <c r="G471" s="51" t="n"/>
      <c r="H471" s="51" t="n"/>
      <c r="I471" s="51" t="n"/>
      <c r="J471" s="51" t="n"/>
      <c r="K471" s="51" t="n"/>
      <c r="L471" s="51" t="n"/>
    </row>
    <row r="472" ht="12" customHeight="1">
      <c r="A472" s="25" t="n"/>
      <c r="B472" s="25" t="n"/>
      <c r="C472" s="51" t="n"/>
      <c r="D472" s="51" t="n"/>
      <c r="E472" s="51" t="n"/>
      <c r="F472" s="51" t="n"/>
      <c r="G472" s="51" t="n"/>
      <c r="H472" s="51" t="n"/>
      <c r="I472" s="51" t="n"/>
      <c r="J472" s="51" t="n"/>
      <c r="K472" s="51" t="n"/>
      <c r="L472" s="51" t="n"/>
    </row>
    <row r="473" ht="12" customHeight="1">
      <c r="A473" s="25" t="n"/>
      <c r="B473" s="25" t="n"/>
      <c r="C473" s="51" t="n"/>
      <c r="D473" s="51" t="n"/>
      <c r="E473" s="51" t="n"/>
      <c r="F473" s="51" t="n"/>
      <c r="G473" s="51" t="n"/>
      <c r="H473" s="51" t="n"/>
      <c r="I473" s="51" t="n"/>
      <c r="J473" s="51" t="n"/>
      <c r="K473" s="51" t="n"/>
      <c r="L473" s="51" t="n"/>
    </row>
    <row r="474" ht="12" customHeight="1">
      <c r="A474" s="25" t="n"/>
      <c r="B474" s="25" t="n"/>
      <c r="C474" s="51" t="n"/>
      <c r="D474" s="51" t="n"/>
      <c r="E474" s="51" t="n"/>
      <c r="F474" s="51" t="n"/>
      <c r="G474" s="51" t="n"/>
      <c r="H474" s="51" t="n"/>
      <c r="I474" s="51" t="n"/>
      <c r="J474" s="51" t="n"/>
      <c r="K474" s="51" t="n"/>
      <c r="L474" s="51" t="n"/>
    </row>
    <row r="475" ht="12" customHeight="1">
      <c r="A475" s="25" t="n"/>
      <c r="B475" s="25" t="n"/>
      <c r="C475" s="51" t="n"/>
      <c r="D475" s="51" t="n"/>
      <c r="E475" s="51" t="n"/>
      <c r="F475" s="51" t="n"/>
      <c r="G475" s="51" t="n"/>
      <c r="H475" s="51" t="n"/>
      <c r="I475" s="51" t="n"/>
      <c r="J475" s="51" t="n"/>
      <c r="K475" s="51" t="n"/>
      <c r="L475" s="51" t="n"/>
    </row>
    <row r="476" ht="12" customHeight="1">
      <c r="A476" s="25" t="n"/>
      <c r="B476" s="25" t="n"/>
      <c r="C476" s="51" t="n"/>
      <c r="D476" s="51" t="n"/>
      <c r="E476" s="51" t="n"/>
      <c r="F476" s="51" t="n"/>
      <c r="G476" s="51" t="n"/>
      <c r="H476" s="51" t="n"/>
      <c r="I476" s="51" t="n"/>
      <c r="J476" s="51" t="n"/>
      <c r="K476" s="51" t="n"/>
      <c r="L476" s="51" t="n"/>
    </row>
    <row r="477" ht="12" customHeight="1">
      <c r="A477" s="49" t="inlineStr">
        <is>
          <t>M — Mechanical
ISOLATE
ENERGY TAG &amp; DESCRIPTION — M:
MECHANICAL (M) — Single screw inside the extruder barrel turning at high torque against the product mass. Hot barrel surfaces. Die-face cutter at the discharge with rotating knife blades. EXTREME entanglement and laceration hazard — never reach into the die-face area while the screw can move.</t>
        </is>
      </c>
      <c r="B477" s="27" t="n"/>
      <c r="C477" s="53" t="inlineStr">
        <is>
          <t>ISOLATION PROCEDURE — MECHANICAL:
1. After electrical isolation per the E procedure, manually verify all rotating/reciprocating components of Cheese Curl Extruder #1 (SKCC-500-1)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477" s="54" t="n"/>
      <c r="E477" s="54" t="n"/>
      <c r="F477" s="54" t="n"/>
      <c r="G477" s="54" t="n"/>
      <c r="H477"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477" s="54" t="n"/>
      <c r="J477" s="54" t="n"/>
      <c r="K477" s="54" t="n"/>
      <c r="L477" s="54" t="n"/>
    </row>
    <row r="478" ht="12" customHeight="1">
      <c r="A478" s="27" t="n"/>
      <c r="B478" s="27" t="n"/>
      <c r="C478" s="54" t="n"/>
      <c r="D478" s="54" t="n"/>
      <c r="E478" s="54" t="n"/>
      <c r="F478" s="54" t="n"/>
      <c r="G478" s="54" t="n"/>
      <c r="H478" s="54" t="n"/>
      <c r="I478" s="54" t="n"/>
      <c r="J478" s="54" t="n"/>
      <c r="K478" s="54" t="n"/>
      <c r="L478" s="54" t="n"/>
    </row>
    <row r="479" ht="12" customHeight="1">
      <c r="A479" s="27" t="n"/>
      <c r="B479" s="27" t="n"/>
      <c r="C479" s="54" t="n"/>
      <c r="D479" s="54" t="n"/>
      <c r="E479" s="54" t="n"/>
      <c r="F479" s="54" t="n"/>
      <c r="G479" s="54" t="n"/>
      <c r="H479" s="54" t="n"/>
      <c r="I479" s="54" t="n"/>
      <c r="J479" s="54" t="n"/>
      <c r="K479" s="54" t="n"/>
      <c r="L479" s="54" t="n"/>
    </row>
    <row r="480" ht="12" customHeight="1">
      <c r="A480" s="27" t="n"/>
      <c r="B480" s="27" t="n"/>
      <c r="C480" s="54" t="n"/>
      <c r="D480" s="54" t="n"/>
      <c r="E480" s="54" t="n"/>
      <c r="F480" s="54" t="n"/>
      <c r="G480" s="54" t="n"/>
      <c r="H480" s="54" t="n"/>
      <c r="I480" s="54" t="n"/>
      <c r="J480" s="54" t="n"/>
      <c r="K480" s="54" t="n"/>
      <c r="L480" s="54" t="n"/>
    </row>
    <row r="481" ht="12" customHeight="1">
      <c r="A481" s="27" t="n"/>
      <c r="B481" s="27" t="n"/>
      <c r="C481" s="54" t="n"/>
      <c r="D481" s="54" t="n"/>
      <c r="E481" s="54" t="n"/>
      <c r="F481" s="54" t="n"/>
      <c r="G481" s="54" t="n"/>
      <c r="H481" s="54" t="n"/>
      <c r="I481" s="54" t="n"/>
      <c r="J481" s="54" t="n"/>
      <c r="K481" s="54" t="n"/>
      <c r="L481" s="54" t="n"/>
    </row>
    <row r="482" ht="12" customHeight="1">
      <c r="A482" s="27" t="n"/>
      <c r="B482" s="27" t="n"/>
      <c r="C482" s="54" t="n"/>
      <c r="D482" s="54" t="n"/>
      <c r="E482" s="54" t="n"/>
      <c r="F482" s="54" t="n"/>
      <c r="G482" s="54" t="n"/>
      <c r="H482" s="54" t="n"/>
      <c r="I482" s="54" t="n"/>
      <c r="J482" s="54" t="n"/>
      <c r="K482" s="54" t="n"/>
      <c r="L482" s="54" t="n"/>
    </row>
    <row r="483" ht="12" customHeight="1">
      <c r="A483" s="27" t="n"/>
      <c r="B483" s="27" t="n"/>
      <c r="C483" s="54" t="n"/>
      <c r="D483" s="54" t="n"/>
      <c r="E483" s="54" t="n"/>
      <c r="F483" s="54" t="n"/>
      <c r="G483" s="54" t="n"/>
      <c r="H483" s="54" t="n"/>
      <c r="I483" s="54" t="n"/>
      <c r="J483" s="54" t="n"/>
      <c r="K483" s="54" t="n"/>
      <c r="L483" s="54" t="n"/>
    </row>
    <row r="484" ht="12" customHeight="1">
      <c r="A484" s="27" t="n"/>
      <c r="B484" s="27" t="n"/>
      <c r="C484" s="54" t="n"/>
      <c r="D484" s="54" t="n"/>
      <c r="E484" s="54" t="n"/>
      <c r="F484" s="54" t="n"/>
      <c r="G484" s="54" t="n"/>
      <c r="H484" s="54" t="n"/>
      <c r="I484" s="54" t="n"/>
      <c r="J484" s="54" t="n"/>
      <c r="K484" s="54" t="n"/>
      <c r="L484" s="54" t="n"/>
    </row>
    <row r="485" ht="12" customHeight="1">
      <c r="A485" s="27" t="n"/>
      <c r="B485" s="27" t="n"/>
      <c r="C485" s="54" t="n"/>
      <c r="D485" s="54" t="n"/>
      <c r="E485" s="54" t="n"/>
      <c r="F485" s="54" t="n"/>
      <c r="G485" s="54" t="n"/>
      <c r="H485" s="54" t="n"/>
      <c r="I485" s="54" t="n"/>
      <c r="J485" s="54" t="n"/>
      <c r="K485" s="54" t="n"/>
      <c r="L485" s="54" t="n"/>
    </row>
    <row r="486" ht="12" customHeight="1">
      <c r="A486" s="27" t="n"/>
      <c r="B486" s="27" t="n"/>
      <c r="C486" s="54" t="n"/>
      <c r="D486" s="54" t="n"/>
      <c r="E486" s="54" t="n"/>
      <c r="F486" s="54" t="n"/>
      <c r="G486" s="54" t="n"/>
      <c r="H486" s="54" t="n"/>
      <c r="I486" s="54" t="n"/>
      <c r="J486" s="54" t="n"/>
      <c r="K486" s="54" t="n"/>
      <c r="L486" s="54" t="n"/>
    </row>
    <row r="487" ht="12" customHeight="1">
      <c r="A487" s="55" t="inlineStr">
        <is>
          <t>E — Electrical
ISOLATE
ENERGY TAG &amp; DESCRIPTION — E:
ELECTRICAL (E) — 480V three-phase to main extruder drive motor (often 100+ HP), feed-screw motor, barrel-heater zones, controls. DC-bus discharge required for VFD enclosure.</t>
        </is>
      </c>
      <c r="B487" s="19" t="n"/>
      <c r="C487" s="50" t="inlineStr">
        <is>
          <t>ISOLATION PROCEDURE &amp; LOCKOUT DEVICES — ELECTRICAL:
1. Notify all affected employees that LOTO is being performed on Cheese Curl Extruder #1 (SKCC-500-1).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487" s="51" t="n"/>
      <c r="E487" s="51" t="n"/>
      <c r="F487" s="51" t="n"/>
      <c r="G487" s="51" t="n"/>
      <c r="H487"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487" s="51" t="n"/>
      <c r="J487" s="51" t="n"/>
      <c r="K487" s="51" t="n"/>
      <c r="L487" s="51" t="n"/>
    </row>
    <row r="488" ht="12" customHeight="1">
      <c r="A488" s="19" t="n"/>
      <c r="B488" s="19" t="n"/>
      <c r="C488" s="51" t="n"/>
      <c r="D488" s="51" t="n"/>
      <c r="E488" s="51" t="n"/>
      <c r="F488" s="51" t="n"/>
      <c r="G488" s="51" t="n"/>
      <c r="H488" s="51" t="n"/>
      <c r="I488" s="51" t="n"/>
      <c r="J488" s="51" t="n"/>
      <c r="K488" s="51" t="n"/>
      <c r="L488" s="51" t="n"/>
    </row>
    <row r="489" ht="12" customHeight="1">
      <c r="A489" s="19" t="n"/>
      <c r="B489" s="19" t="n"/>
      <c r="C489" s="51" t="n"/>
      <c r="D489" s="51" t="n"/>
      <c r="E489" s="51" t="n"/>
      <c r="F489" s="51" t="n"/>
      <c r="G489" s="51" t="n"/>
      <c r="H489" s="51" t="n"/>
      <c r="I489" s="51" t="n"/>
      <c r="J489" s="51" t="n"/>
      <c r="K489" s="51" t="n"/>
      <c r="L489" s="51" t="n"/>
    </row>
    <row r="490" ht="12" customHeight="1">
      <c r="A490" s="19" t="n"/>
      <c r="B490" s="19" t="n"/>
      <c r="C490" s="51" t="n"/>
      <c r="D490" s="51" t="n"/>
      <c r="E490" s="51" t="n"/>
      <c r="F490" s="51" t="n"/>
      <c r="G490" s="51" t="n"/>
      <c r="H490" s="51" t="n"/>
      <c r="I490" s="51" t="n"/>
      <c r="J490" s="51" t="n"/>
      <c r="K490" s="51" t="n"/>
      <c r="L490" s="51" t="n"/>
    </row>
    <row r="491" ht="12" customHeight="1">
      <c r="A491" s="19" t="n"/>
      <c r="B491" s="19" t="n"/>
      <c r="C491" s="51" t="n"/>
      <c r="D491" s="51" t="n"/>
      <c r="E491" s="51" t="n"/>
      <c r="F491" s="51" t="n"/>
      <c r="G491" s="51" t="n"/>
      <c r="H491" s="51" t="n"/>
      <c r="I491" s="51" t="n"/>
      <c r="J491" s="51" t="n"/>
      <c r="K491" s="51" t="n"/>
      <c r="L491" s="51" t="n"/>
    </row>
    <row r="492" ht="12" customHeight="1">
      <c r="A492" s="19" t="n"/>
      <c r="B492" s="19" t="n"/>
      <c r="C492" s="51" t="n"/>
      <c r="D492" s="51" t="n"/>
      <c r="E492" s="51" t="n"/>
      <c r="F492" s="51" t="n"/>
      <c r="G492" s="51" t="n"/>
      <c r="H492" s="51" t="n"/>
      <c r="I492" s="51" t="n"/>
      <c r="J492" s="51" t="n"/>
      <c r="K492" s="51" t="n"/>
      <c r="L492" s="51" t="n"/>
    </row>
    <row r="493" ht="12" customHeight="1">
      <c r="A493" s="19" t="n"/>
      <c r="B493" s="19" t="n"/>
      <c r="C493" s="51" t="n"/>
      <c r="D493" s="51" t="n"/>
      <c r="E493" s="51" t="n"/>
      <c r="F493" s="51" t="n"/>
      <c r="G493" s="51" t="n"/>
      <c r="H493" s="51" t="n"/>
      <c r="I493" s="51" t="n"/>
      <c r="J493" s="51" t="n"/>
      <c r="K493" s="51" t="n"/>
      <c r="L493" s="51" t="n"/>
    </row>
    <row r="494" ht="12" customHeight="1">
      <c r="A494" s="19" t="n"/>
      <c r="B494" s="19" t="n"/>
      <c r="C494" s="51" t="n"/>
      <c r="D494" s="51" t="n"/>
      <c r="E494" s="51" t="n"/>
      <c r="F494" s="51" t="n"/>
      <c r="G494" s="51" t="n"/>
      <c r="H494" s="51" t="n"/>
      <c r="I494" s="51" t="n"/>
      <c r="J494" s="51" t="n"/>
      <c r="K494" s="51" t="n"/>
      <c r="L494" s="51" t="n"/>
    </row>
    <row r="495" ht="12" customHeight="1">
      <c r="A495" s="19" t="n"/>
      <c r="B495" s="19" t="n"/>
      <c r="C495" s="51" t="n"/>
      <c r="D495" s="51" t="n"/>
      <c r="E495" s="51" t="n"/>
      <c r="F495" s="51" t="n"/>
      <c r="G495" s="51" t="n"/>
      <c r="H495" s="51" t="n"/>
      <c r="I495" s="51" t="n"/>
      <c r="J495" s="51" t="n"/>
      <c r="K495" s="51" t="n"/>
      <c r="L495" s="51" t="n"/>
    </row>
    <row r="496" ht="12" customHeight="1">
      <c r="A496" s="19" t="n"/>
      <c r="B496" s="19" t="n"/>
      <c r="C496" s="51" t="n"/>
      <c r="D496" s="51" t="n"/>
      <c r="E496" s="51" t="n"/>
      <c r="F496" s="51" t="n"/>
      <c r="G496" s="51" t="n"/>
      <c r="H496" s="51" t="n"/>
      <c r="I496" s="51" t="n"/>
      <c r="J496" s="51" t="n"/>
      <c r="K496" s="51" t="n"/>
      <c r="L496" s="51" t="n"/>
    </row>
    <row r="497" ht="13" customHeight="1">
      <c r="A497" s="17" t="inlineStr">
        <is>
          <t>LOCKOUT REMOVAL PROCESS</t>
        </is>
      </c>
      <c r="B497" s="13" t="n"/>
      <c r="C497" s="13" t="n"/>
      <c r="D497" s="13" t="n"/>
      <c r="E497" s="13" t="n"/>
      <c r="F497" s="13" t="n"/>
      <c r="G497" s="13" t="n"/>
      <c r="H497" s="13" t="n"/>
      <c r="I497" s="13" t="n"/>
      <c r="J497" s="13" t="n"/>
      <c r="K497" s="13" t="n"/>
      <c r="L497" s="13" t="n"/>
    </row>
    <row r="498" ht="12" customHeight="1">
      <c r="A498" s="56" t="inlineStr">
        <is>
          <t>1. Notify all AFFECTED employees that lockout is being removed
2. Inspect the work area to ensure tools and items have been removed
3. Verify that all employees are clear of the equipment
4. Verify that controls are in the neutral or off position</t>
        </is>
      </c>
      <c r="G498" s="56" t="inlineStr">
        <is>
          <t>5. Remove lockout devices, locks, and tags
6. Re-energize the equipment
7. Notify all AFFECTED employees that the equipment is back in service</t>
        </is>
      </c>
    </row>
    <row r="499" ht="12" customHeight="1"/>
    <row r="500" ht="12" customHeight="1"/>
    <row r="501" ht="12" customHeight="1"/>
    <row r="502" ht="9" customHeight="1">
      <c r="A502" s="57" t="inlineStr">
        <is>
          <t>Spanish translation on reverse — print double-sided.</t>
        </is>
      </c>
    </row>
    <row r="503" ht="18" customHeight="1">
      <c r="A503" s="58" t="inlineStr">
        <is>
          <t>Signature</t>
        </is>
      </c>
      <c r="B503" s="59" t="n"/>
      <c r="C503" s="59" t="n"/>
      <c r="D503" s="58" t="inlineStr">
        <is>
          <t>Date</t>
        </is>
      </c>
      <c r="E503" s="59" t="n"/>
      <c r="F503" s="59" t="n"/>
      <c r="G503" s="58" t="inlineStr">
        <is>
          <t>Dept</t>
        </is>
      </c>
      <c r="H503" s="59" t="n"/>
      <c r="I503" s="59" t="n"/>
      <c r="J503" s="58" t="inlineStr">
        <is>
          <t>See PM Store in PT Folder</t>
        </is>
      </c>
      <c r="K503" s="59" t="n"/>
      <c r="L503" s="59" t="n"/>
    </row>
    <row r="504"/>
    <row r="505" ht="24" customHeight="1">
      <c r="A505" s="6" t="inlineStr">
        <is>
          <t>PROCEDIMIENTO DE BLOQUEO/ETIQUETADO</t>
        </is>
      </c>
      <c r="B505" s="7" t="n"/>
      <c r="C505" s="7" t="n"/>
      <c r="D505" s="7" t="n"/>
      <c r="E505" s="7" t="n"/>
      <c r="F505" s="7" t="n"/>
      <c r="G505" s="7" t="n"/>
      <c r="H505" s="7" t="n"/>
      <c r="I505" s="7" t="n"/>
      <c r="J505" s="7" t="n"/>
      <c r="K505" s="7" t="n"/>
      <c r="L505" s="7" t="n"/>
    </row>
    <row r="506" ht="12" customHeight="1">
      <c r="A506" s="8" t="inlineStr">
        <is>
          <t>[ES]   Fecha: 2026-08-29   ·   Escanee para placa digital</t>
        </is>
      </c>
      <c r="B506" s="7" t="n"/>
      <c r="C506" s="7" t="n"/>
      <c r="D506" s="7" t="n"/>
      <c r="E506" s="7" t="n"/>
      <c r="F506" s="7" t="n"/>
      <c r="G506" s="7" t="n"/>
      <c r="H506" s="7" t="n"/>
      <c r="I506" s="7" t="n"/>
      <c r="J506" s="7" t="n"/>
      <c r="K506" s="7" t="n"/>
      <c r="L506" s="7" t="n"/>
    </row>
    <row r="507" ht="13" customHeight="1">
      <c r="A507" s="60" t="inlineStr">
        <is>
          <t>BORRADOR — NO REVISADO  ·  traducción sin revisar</t>
        </is>
      </c>
      <c r="B507" s="61" t="n"/>
      <c r="C507" s="61" t="n"/>
      <c r="D507" s="61" t="n"/>
      <c r="E507" s="61" t="n"/>
      <c r="F507" s="61" t="n"/>
      <c r="G507" s="61" t="n"/>
      <c r="H507" s="61" t="n"/>
      <c r="I507" s="61" t="n"/>
      <c r="J507" s="61" t="n"/>
      <c r="K507" s="61" t="n"/>
      <c r="L507" s="61" t="n"/>
    </row>
    <row r="508" ht="16" customHeight="1">
      <c r="A508" s="9" t="inlineStr">
        <is>
          <t>EQUIPO: SKCC-500-1 (Extruder 1 - Cheese Curl)</t>
        </is>
      </c>
      <c r="B508" s="10" t="n"/>
      <c r="C508" s="10" t="n"/>
      <c r="D508" s="10" t="n"/>
      <c r="E508" s="10" t="n"/>
      <c r="F508" s="10" t="n"/>
      <c r="G508" s="10" t="n"/>
      <c r="H508" s="10" t="n"/>
      <c r="I508" s="11" t="inlineStr">
        <is>
          <t>Cheese Curl</t>
        </is>
      </c>
      <c r="J508" s="10" t="n"/>
      <c r="K508" s="10" t="n"/>
      <c r="L508" s="10" t="n"/>
    </row>
    <row r="509" ht="14" customHeight="1">
      <c r="A509" s="12" t="inlineStr">
        <is>
          <t>¡MANTÉNGASE ALEJADO! VOLTAJE PELIGROSO Y PIEZAS EN MOVIMIENTO</t>
        </is>
      </c>
      <c r="B509" s="13" t="n"/>
      <c r="C509" s="13" t="n"/>
      <c r="D509" s="13" t="n"/>
      <c r="E509" s="13" t="n"/>
      <c r="F509" s="13" t="n"/>
      <c r="G509" s="13" t="n"/>
      <c r="H509" s="13" t="n"/>
      <c r="I509" s="13" t="n"/>
      <c r="J509" s="13" t="n"/>
      <c r="K509" s="13" t="n"/>
      <c r="L509" s="13" t="n"/>
    </row>
    <row r="510" ht="12" customHeight="1">
      <c r="A510" s="14" t="inlineStr">
        <is>
          <t>Este equipo debe bloquearse y etiquetarse antes de darle servicio o mantenimiento. Siga el procedimiento a continuación para aislar todas las fuentes de energía.</t>
        </is>
      </c>
      <c r="B510" s="13" t="n"/>
      <c r="C510" s="13" t="n"/>
      <c r="D510" s="13" t="n"/>
      <c r="E510" s="13" t="n"/>
      <c r="F510" s="13" t="n"/>
      <c r="G510" s="13" t="n"/>
      <c r="H510" s="13" t="n"/>
      <c r="I510" s="13" t="n"/>
      <c r="J510" s="13" t="n"/>
      <c r="K510" s="13" t="n"/>
      <c r="L510" s="13" t="n"/>
    </row>
    <row r="511" ht="12" customHeight="1">
      <c r="A511" s="15" t="inlineStr">
        <is>
          <t>PROPÓSITO</t>
        </is>
      </c>
      <c r="H511" s="15" t="inlineStr">
        <is>
          <t>PROCESO DE APLICACIÓN DE BLOQUEO</t>
        </is>
      </c>
    </row>
    <row r="512" ht="12" customHeight="1">
      <c r="A512"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512"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513" ht="12" customHeight="1"/>
    <row r="514" ht="12" customHeight="1"/>
    <row r="515" ht="12" customHeight="1"/>
    <row r="516" ht="12" customHeight="1"/>
    <row r="517" ht="12" customHeight="1"/>
    <row r="518" ht="12" customHeight="1"/>
    <row r="519" ht="14" customHeight="1">
      <c r="A519" s="17" t="inlineStr">
        <is>
          <t>CÓDIGOS DE COLOR</t>
        </is>
      </c>
      <c r="B519" s="13" t="n"/>
      <c r="C519" s="13" t="n"/>
      <c r="D519" s="13" t="n"/>
      <c r="E519" s="13" t="n"/>
      <c r="F519" s="13" t="n"/>
      <c r="G519" s="13" t="n"/>
      <c r="H519" s="13" t="n"/>
      <c r="I519" s="13" t="n"/>
      <c r="J519" s="13" t="n"/>
      <c r="K519" s="13" t="n"/>
      <c r="L519" s="13" t="n"/>
    </row>
    <row r="520" ht="12" customHeight="1">
      <c r="A520" s="18" t="inlineStr">
        <is>
          <t>E = Eléctrico</t>
        </is>
      </c>
      <c r="B520" s="19" t="n"/>
      <c r="C520" s="20" t="inlineStr">
        <is>
          <t>G = Gas</t>
        </is>
      </c>
      <c r="D520" s="21" t="n"/>
      <c r="E520" s="22" t="inlineStr">
        <is>
          <t>H = Hidráulico</t>
        </is>
      </c>
      <c r="F520" s="23" t="n"/>
      <c r="G520" s="24" t="inlineStr">
        <is>
          <t>P = Neumático</t>
        </is>
      </c>
      <c r="H520" s="25" t="n"/>
      <c r="I520" s="26" t="inlineStr">
        <is>
          <t>M = Mecánico</t>
        </is>
      </c>
      <c r="J520" s="27" t="n"/>
      <c r="K520" s="28" t="inlineStr">
        <is>
          <t>T = Térmico</t>
        </is>
      </c>
      <c r="L520" s="29" t="n"/>
    </row>
    <row r="521" ht="12" customHeight="1">
      <c r="A521" s="30" t="inlineStr">
        <is>
          <t>W = Agua</t>
        </is>
      </c>
      <c r="B521" s="31" t="n"/>
      <c r="C521" s="32" t="inlineStr">
        <is>
          <t>S = Vapor</t>
        </is>
      </c>
      <c r="D521" s="33" t="n"/>
      <c r="E521" s="34" t="inlineStr">
        <is>
          <t>V = Válvula</t>
        </is>
      </c>
      <c r="F521" s="35" t="n"/>
      <c r="G521" s="36" t="inlineStr">
        <is>
          <t>CG = Gas Comprimido</t>
        </is>
      </c>
      <c r="H521" s="37" t="n"/>
      <c r="I521" s="38" t="inlineStr">
        <is>
          <t>CP = Panel Control</t>
        </is>
      </c>
      <c r="J521" s="39" t="n"/>
      <c r="K521" s="40" t="inlineStr">
        <is>
          <t>GR = Gravedad</t>
        </is>
      </c>
      <c r="L521" s="41" t="n"/>
    </row>
    <row r="522" ht="14" customHeight="1">
      <c r="A522" s="42" t="inlineStr">
        <is>
          <t>IDENTIFICACIÓN DEL EQUIPO Y PROCEDIMIENTO DE AISLAMIENTO DE ENERGÍA</t>
        </is>
      </c>
      <c r="B522" s="43" t="n"/>
      <c r="C522" s="43" t="n"/>
      <c r="D522" s="43" t="n"/>
      <c r="E522" s="43" t="n"/>
      <c r="F522" s="43" t="n"/>
      <c r="G522" s="43" t="n"/>
      <c r="H522" s="43" t="n"/>
      <c r="I522" s="43" t="n"/>
      <c r="J522" s="43" t="n"/>
      <c r="K522" s="43" t="n"/>
      <c r="L522" s="43" t="n"/>
    </row>
    <row r="523" ht="14" customHeight="1">
      <c r="A523" s="44" t="n"/>
      <c r="B523" s="45" t="n"/>
      <c r="C523" s="45" t="n"/>
      <c r="D523" s="45" t="n"/>
      <c r="E523" s="45" t="n"/>
      <c r="F523" s="45" t="n"/>
      <c r="G523" s="44" t="n"/>
      <c r="H523" s="45" t="n"/>
      <c r="I523" s="45" t="n"/>
      <c r="J523" s="45" t="n"/>
      <c r="K523" s="45" t="n"/>
      <c r="L523" s="45" t="n"/>
    </row>
    <row r="524" ht="14" customHeight="1">
      <c r="A524" s="45" t="n"/>
      <c r="B524" s="45" t="n"/>
      <c r="C524" s="45" t="n"/>
      <c r="D524" s="45" t="n"/>
      <c r="E524" s="45" t="n"/>
      <c r="F524" s="45" t="n"/>
      <c r="G524" s="45" t="n"/>
      <c r="H524" s="45" t="n"/>
      <c r="I524" s="45" t="n"/>
      <c r="J524" s="45" t="n"/>
      <c r="K524" s="45" t="n"/>
      <c r="L524" s="45" t="n"/>
    </row>
    <row r="525" ht="14" customHeight="1">
      <c r="A525" s="45" t="n"/>
      <c r="B525" s="45" t="n"/>
      <c r="C525" s="45" t="n"/>
      <c r="D525" s="45" t="n"/>
      <c r="E525" s="45" t="n"/>
      <c r="F525" s="45" t="n"/>
      <c r="G525" s="45" t="n"/>
      <c r="H525" s="45" t="n"/>
      <c r="I525" s="45" t="n"/>
      <c r="J525" s="45" t="n"/>
      <c r="K525" s="45" t="n"/>
      <c r="L525" s="45" t="n"/>
    </row>
    <row r="526" ht="14" customHeight="1">
      <c r="A526" s="45" t="n"/>
      <c r="B526" s="45" t="n"/>
      <c r="C526" s="45" t="n"/>
      <c r="D526" s="45" t="n"/>
      <c r="E526" s="45" t="n"/>
      <c r="F526" s="45" t="n"/>
      <c r="G526" s="45" t="n"/>
      <c r="H526" s="45" t="n"/>
      <c r="I526" s="45" t="n"/>
      <c r="J526" s="45" t="n"/>
      <c r="K526" s="45" t="n"/>
      <c r="L526" s="45" t="n"/>
    </row>
    <row r="527" ht="14" customHeight="1">
      <c r="A527" s="45" t="n"/>
      <c r="B527" s="45" t="n"/>
      <c r="C527" s="45" t="n"/>
      <c r="D527" s="45" t="n"/>
      <c r="E527" s="45" t="n"/>
      <c r="F527" s="45" t="n"/>
      <c r="G527" s="45" t="n"/>
      <c r="H527" s="45" t="n"/>
      <c r="I527" s="45" t="n"/>
      <c r="J527" s="45" t="n"/>
      <c r="K527" s="45" t="n"/>
      <c r="L527" s="45" t="n"/>
    </row>
    <row r="528" ht="14" customHeight="1">
      <c r="A528" s="45" t="n"/>
      <c r="B528" s="45" t="n"/>
      <c r="C528" s="45" t="n"/>
      <c r="D528" s="45" t="n"/>
      <c r="E528" s="45" t="n"/>
      <c r="F528" s="45" t="n"/>
      <c r="G528" s="45" t="n"/>
      <c r="H528" s="45" t="n"/>
      <c r="I528" s="45" t="n"/>
      <c r="J528" s="45" t="n"/>
      <c r="K528" s="45" t="n"/>
      <c r="L528" s="45" t="n"/>
    </row>
    <row r="529" ht="14" customHeight="1">
      <c r="A529" s="45" t="n"/>
      <c r="B529" s="45" t="n"/>
      <c r="C529" s="45" t="n"/>
      <c r="D529" s="45" t="n"/>
      <c r="E529" s="45" t="n"/>
      <c r="F529" s="45" t="n"/>
      <c r="G529" s="45" t="n"/>
      <c r="H529" s="45" t="n"/>
      <c r="I529" s="45" t="n"/>
      <c r="J529" s="45" t="n"/>
      <c r="K529" s="45" t="n"/>
      <c r="L529" s="45" t="n"/>
    </row>
    <row r="530" ht="14" customHeight="1">
      <c r="A530" s="45" t="n"/>
      <c r="B530" s="45" t="n"/>
      <c r="C530" s="45" t="n"/>
      <c r="D530" s="45" t="n"/>
      <c r="E530" s="45" t="n"/>
      <c r="F530" s="45" t="n"/>
      <c r="G530" s="45" t="n"/>
      <c r="H530" s="45" t="n"/>
      <c r="I530" s="45" t="n"/>
      <c r="J530" s="45" t="n"/>
      <c r="K530" s="45" t="n"/>
      <c r="L530" s="45" t="n"/>
    </row>
    <row r="531" ht="14" customHeight="1">
      <c r="A531" s="45" t="n"/>
      <c r="B531" s="45" t="n"/>
      <c r="C531" s="45" t="n"/>
      <c r="D531" s="45" t="n"/>
      <c r="E531" s="45" t="n"/>
      <c r="F531" s="45" t="n"/>
      <c r="G531" s="45" t="n"/>
      <c r="H531" s="45" t="n"/>
      <c r="I531" s="45" t="n"/>
      <c r="J531" s="45" t="n"/>
      <c r="K531" s="45" t="n"/>
      <c r="L531" s="45" t="n"/>
    </row>
    <row r="532" ht="14" customHeight="1">
      <c r="A532" s="45" t="n"/>
      <c r="B532" s="45" t="n"/>
      <c r="C532" s="45" t="n"/>
      <c r="D532" s="45" t="n"/>
      <c r="E532" s="45" t="n"/>
      <c r="F532" s="45" t="n"/>
      <c r="G532" s="45" t="n"/>
      <c r="H532" s="45" t="n"/>
      <c r="I532" s="45" t="n"/>
      <c r="J532" s="45" t="n"/>
      <c r="K532" s="45" t="n"/>
      <c r="L532" s="45" t="n"/>
    </row>
    <row r="533" ht="14" customHeight="1">
      <c r="A533" s="45" t="n"/>
      <c r="B533" s="45" t="n"/>
      <c r="C533" s="45" t="n"/>
      <c r="D533" s="45" t="n"/>
      <c r="E533" s="45" t="n"/>
      <c r="F533" s="45" t="n"/>
      <c r="G533" s="45" t="n"/>
      <c r="H533" s="45" t="n"/>
      <c r="I533" s="45" t="n"/>
      <c r="J533" s="45" t="n"/>
      <c r="K533" s="45" t="n"/>
      <c r="L533" s="45" t="n"/>
    </row>
    <row r="534" ht="14" customHeight="1">
      <c r="A534" s="45" t="n"/>
      <c r="B534" s="45" t="n"/>
      <c r="C534" s="45" t="n"/>
      <c r="D534" s="45" t="n"/>
      <c r="E534" s="45" t="n"/>
      <c r="F534" s="45" t="n"/>
      <c r="G534" s="45" t="n"/>
      <c r="H534" s="45" t="n"/>
      <c r="I534" s="45" t="n"/>
      <c r="J534" s="45" t="n"/>
      <c r="K534" s="45" t="n"/>
      <c r="L534" s="45" t="n"/>
    </row>
    <row r="535" ht="14" customHeight="1">
      <c r="A535" s="45" t="n"/>
      <c r="B535" s="45" t="n"/>
      <c r="C535" s="45" t="n"/>
      <c r="D535" s="45" t="n"/>
      <c r="E535" s="45" t="n"/>
      <c r="F535" s="45" t="n"/>
      <c r="G535" s="45" t="n"/>
      <c r="H535" s="45" t="n"/>
      <c r="I535" s="45" t="n"/>
      <c r="J535" s="45" t="n"/>
      <c r="K535" s="45" t="n"/>
      <c r="L535" s="45" t="n"/>
    </row>
    <row r="536" ht="14" customHeight="1">
      <c r="A536" s="45" t="n"/>
      <c r="B536" s="45" t="n"/>
      <c r="C536" s="45" t="n"/>
      <c r="D536" s="45" t="n"/>
      <c r="E536" s="45" t="n"/>
      <c r="F536" s="45" t="n"/>
      <c r="G536" s="45" t="n"/>
      <c r="H536" s="45" t="n"/>
      <c r="I536" s="45" t="n"/>
      <c r="J536" s="45" t="n"/>
      <c r="K536" s="45" t="n"/>
      <c r="L536" s="45" t="n"/>
    </row>
    <row r="537" ht="11" customHeight="1">
      <c r="A537" s="46" t="inlineStr">
        <is>
          <t>FOTO DEL EQUIPO</t>
        </is>
      </c>
      <c r="B537" s="45" t="n"/>
      <c r="C537" s="45" t="n"/>
      <c r="D537" s="45" t="n"/>
      <c r="E537" s="45" t="n"/>
      <c r="F537" s="45" t="n"/>
      <c r="G537" s="46" t="inlineStr">
        <is>
          <t>FOTO DE AISLAMIENTO / DESCONEXIÓN</t>
        </is>
      </c>
      <c r="H537" s="45" t="n"/>
      <c r="I537" s="45" t="n"/>
      <c r="J537" s="45" t="n"/>
      <c r="K537" s="45" t="n"/>
      <c r="L537" s="45" t="n"/>
    </row>
    <row r="538" ht="14" customHeight="1">
      <c r="A538" s="47" t="inlineStr">
        <is>
          <t>Etiqueta y Descripción</t>
        </is>
      </c>
      <c r="B538" s="48" t="n"/>
      <c r="C538" s="47" t="inlineStr">
        <is>
          <t>Procedimiento de Aislamiento y Dispositivos</t>
        </is>
      </c>
      <c r="D538" s="48" t="n"/>
      <c r="E538" s="48" t="n"/>
      <c r="F538" s="48" t="n"/>
      <c r="G538" s="48" t="n"/>
      <c r="H538" s="47" t="inlineStr">
        <is>
          <t>Método de Verificación</t>
        </is>
      </c>
      <c r="I538" s="48" t="n"/>
      <c r="J538" s="48" t="n"/>
      <c r="K538" s="48" t="n"/>
      <c r="L538" s="48" t="n"/>
    </row>
    <row r="539" ht="12" customHeight="1">
      <c r="A539" s="52" t="inlineStr">
        <is>
          <t>P — Neumático
AISLAR
ETIQUETA DE ENERGÍA Y DESCRIPCIÓN — P:
NEUMÁTICO (P) — 80-100 PSI al actuador de cuchilla del dado, compuerta del alimentador y válvulas de venteo del barril (cuando están equipadas). El barril mismo almacena presión residual significativa del producto incluso después de parar el motor — ventee antes de abrir cualquier dado o abrazadera.</t>
        </is>
      </c>
      <c r="B539" s="25" t="n"/>
      <c r="C539" s="50" t="inlineStr">
        <is>
          <t>PROCEDIMIENTO DE AISLAMIENTO — NEUMÁTICO:
1. Después del aislamiento eléctrico, localice la válvula de aislamiento del suministro neumático que sirve a Cheese Curl Extruder #1 (SKCC-500-1)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539" s="51" t="n"/>
      <c r="E539" s="51" t="n"/>
      <c r="F539" s="51" t="n"/>
      <c r="G539" s="51" t="n"/>
      <c r="H539"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539" s="51" t="n"/>
      <c r="J539" s="51" t="n"/>
      <c r="K539" s="51" t="n"/>
      <c r="L539" s="51" t="n"/>
    </row>
    <row r="540" ht="12" customHeight="1">
      <c r="A540" s="25" t="n"/>
      <c r="B540" s="25" t="n"/>
      <c r="C540" s="51" t="n"/>
      <c r="D540" s="51" t="n"/>
      <c r="E540" s="51" t="n"/>
      <c r="F540" s="51" t="n"/>
      <c r="G540" s="51" t="n"/>
      <c r="H540" s="51" t="n"/>
      <c r="I540" s="51" t="n"/>
      <c r="J540" s="51" t="n"/>
      <c r="K540" s="51" t="n"/>
      <c r="L540" s="51" t="n"/>
    </row>
    <row r="541" ht="12" customHeight="1">
      <c r="A541" s="25" t="n"/>
      <c r="B541" s="25" t="n"/>
      <c r="C541" s="51" t="n"/>
      <c r="D541" s="51" t="n"/>
      <c r="E541" s="51" t="n"/>
      <c r="F541" s="51" t="n"/>
      <c r="G541" s="51" t="n"/>
      <c r="H541" s="51" t="n"/>
      <c r="I541" s="51" t="n"/>
      <c r="J541" s="51" t="n"/>
      <c r="K541" s="51" t="n"/>
      <c r="L541" s="51" t="n"/>
    </row>
    <row r="542" ht="12" customHeight="1">
      <c r="A542" s="25" t="n"/>
      <c r="B542" s="25" t="n"/>
      <c r="C542" s="51" t="n"/>
      <c r="D542" s="51" t="n"/>
      <c r="E542" s="51" t="n"/>
      <c r="F542" s="51" t="n"/>
      <c r="G542" s="51" t="n"/>
      <c r="H542" s="51" t="n"/>
      <c r="I542" s="51" t="n"/>
      <c r="J542" s="51" t="n"/>
      <c r="K542" s="51" t="n"/>
      <c r="L542" s="51" t="n"/>
    </row>
    <row r="543" ht="12" customHeight="1">
      <c r="A543" s="25" t="n"/>
      <c r="B543" s="25" t="n"/>
      <c r="C543" s="51" t="n"/>
      <c r="D543" s="51" t="n"/>
      <c r="E543" s="51" t="n"/>
      <c r="F543" s="51" t="n"/>
      <c r="G543" s="51" t="n"/>
      <c r="H543" s="51" t="n"/>
      <c r="I543" s="51" t="n"/>
      <c r="J543" s="51" t="n"/>
      <c r="K543" s="51" t="n"/>
      <c r="L543" s="51" t="n"/>
    </row>
    <row r="544" ht="12" customHeight="1">
      <c r="A544" s="25" t="n"/>
      <c r="B544" s="25" t="n"/>
      <c r="C544" s="51" t="n"/>
      <c r="D544" s="51" t="n"/>
      <c r="E544" s="51" t="n"/>
      <c r="F544" s="51" t="n"/>
      <c r="G544" s="51" t="n"/>
      <c r="H544" s="51" t="n"/>
      <c r="I544" s="51" t="n"/>
      <c r="J544" s="51" t="n"/>
      <c r="K544" s="51" t="n"/>
      <c r="L544" s="51" t="n"/>
    </row>
    <row r="545" ht="12" customHeight="1">
      <c r="A545" s="25" t="n"/>
      <c r="B545" s="25" t="n"/>
      <c r="C545" s="51" t="n"/>
      <c r="D545" s="51" t="n"/>
      <c r="E545" s="51" t="n"/>
      <c r="F545" s="51" t="n"/>
      <c r="G545" s="51" t="n"/>
      <c r="H545" s="51" t="n"/>
      <c r="I545" s="51" t="n"/>
      <c r="J545" s="51" t="n"/>
      <c r="K545" s="51" t="n"/>
      <c r="L545" s="51" t="n"/>
    </row>
    <row r="546" ht="12" customHeight="1">
      <c r="A546" s="25" t="n"/>
      <c r="B546" s="25" t="n"/>
      <c r="C546" s="51" t="n"/>
      <c r="D546" s="51" t="n"/>
      <c r="E546" s="51" t="n"/>
      <c r="F546" s="51" t="n"/>
      <c r="G546" s="51" t="n"/>
      <c r="H546" s="51" t="n"/>
      <c r="I546" s="51" t="n"/>
      <c r="J546" s="51" t="n"/>
      <c r="K546" s="51" t="n"/>
      <c r="L546" s="51" t="n"/>
    </row>
    <row r="547" ht="12" customHeight="1">
      <c r="A547" s="25" t="n"/>
      <c r="B547" s="25" t="n"/>
      <c r="C547" s="51" t="n"/>
      <c r="D547" s="51" t="n"/>
      <c r="E547" s="51" t="n"/>
      <c r="F547" s="51" t="n"/>
      <c r="G547" s="51" t="n"/>
      <c r="H547" s="51" t="n"/>
      <c r="I547" s="51" t="n"/>
      <c r="J547" s="51" t="n"/>
      <c r="K547" s="51" t="n"/>
      <c r="L547" s="51" t="n"/>
    </row>
    <row r="548" ht="12" customHeight="1">
      <c r="A548" s="25" t="n"/>
      <c r="B548" s="25" t="n"/>
      <c r="C548" s="51" t="n"/>
      <c r="D548" s="51" t="n"/>
      <c r="E548" s="51" t="n"/>
      <c r="F548" s="51" t="n"/>
      <c r="G548" s="51" t="n"/>
      <c r="H548" s="51" t="n"/>
      <c r="I548" s="51" t="n"/>
      <c r="J548" s="51" t="n"/>
      <c r="K548" s="51" t="n"/>
      <c r="L548" s="51" t="n"/>
    </row>
    <row r="549" ht="12" customHeight="1">
      <c r="A549" s="25" t="n"/>
      <c r="B549" s="25" t="n"/>
      <c r="C549" s="51" t="n"/>
      <c r="D549" s="51" t="n"/>
      <c r="E549" s="51" t="n"/>
      <c r="F549" s="51" t="n"/>
      <c r="G549" s="51" t="n"/>
      <c r="H549" s="51" t="n"/>
      <c r="I549" s="51" t="n"/>
      <c r="J549" s="51" t="n"/>
      <c r="K549" s="51" t="n"/>
      <c r="L549" s="51" t="n"/>
    </row>
    <row r="550" ht="12" customHeight="1">
      <c r="A550" s="49" t="inlineStr">
        <is>
          <t>M — Mecánico
AISLAR
ETIQUETA DE ENERGÍA Y DESCRIPCIÓN — M:
MECÁNICO (M) — Tornillo único dentro del barril del extrusor girando con alto par de torsión contra la masa de producto. Superficies calientes del barril. Cuchilla rotatoria en la cara del dado en la descarga. Peligro EXTREMO de atrapamiento y laceración — nunca alcance el área del dado mientras el tornillo pueda moverse.</t>
        </is>
      </c>
      <c r="B550" s="27" t="n"/>
      <c r="C550" s="53" t="inlineStr">
        <is>
          <t>PROCEDIMIENTO DE AISLAMIENTO — MECÁNICO:
1. Después del aislamiento eléctrico per el procedimiento E, verifique manualmente que todos los componentes rotativos/reciprocantes de Cheese Curl Extruder #1 (SKCC-500-1)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550" s="54" t="n"/>
      <c r="E550" s="54" t="n"/>
      <c r="F550" s="54" t="n"/>
      <c r="G550" s="54" t="n"/>
      <c r="H550"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550" s="54" t="n"/>
      <c r="J550" s="54" t="n"/>
      <c r="K550" s="54" t="n"/>
      <c r="L550" s="54" t="n"/>
    </row>
    <row r="551" ht="12" customHeight="1">
      <c r="A551" s="27" t="n"/>
      <c r="B551" s="27" t="n"/>
      <c r="C551" s="54" t="n"/>
      <c r="D551" s="54" t="n"/>
      <c r="E551" s="54" t="n"/>
      <c r="F551" s="54" t="n"/>
      <c r="G551" s="54" t="n"/>
      <c r="H551" s="54" t="n"/>
      <c r="I551" s="54" t="n"/>
      <c r="J551" s="54" t="n"/>
      <c r="K551" s="54" t="n"/>
      <c r="L551" s="54" t="n"/>
    </row>
    <row r="552" ht="12" customHeight="1">
      <c r="A552" s="27" t="n"/>
      <c r="B552" s="27" t="n"/>
      <c r="C552" s="54" t="n"/>
      <c r="D552" s="54" t="n"/>
      <c r="E552" s="54" t="n"/>
      <c r="F552" s="54" t="n"/>
      <c r="G552" s="54" t="n"/>
      <c r="H552" s="54" t="n"/>
      <c r="I552" s="54" t="n"/>
      <c r="J552" s="54" t="n"/>
      <c r="K552" s="54" t="n"/>
      <c r="L552" s="54" t="n"/>
    </row>
    <row r="553" ht="12" customHeight="1">
      <c r="A553" s="27" t="n"/>
      <c r="B553" s="27" t="n"/>
      <c r="C553" s="54" t="n"/>
      <c r="D553" s="54" t="n"/>
      <c r="E553" s="54" t="n"/>
      <c r="F553" s="54" t="n"/>
      <c r="G553" s="54" t="n"/>
      <c r="H553" s="54" t="n"/>
      <c r="I553" s="54" t="n"/>
      <c r="J553" s="54" t="n"/>
      <c r="K553" s="54" t="n"/>
      <c r="L553" s="54" t="n"/>
    </row>
    <row r="554" ht="12" customHeight="1">
      <c r="A554" s="27" t="n"/>
      <c r="B554" s="27" t="n"/>
      <c r="C554" s="54" t="n"/>
      <c r="D554" s="54" t="n"/>
      <c r="E554" s="54" t="n"/>
      <c r="F554" s="54" t="n"/>
      <c r="G554" s="54" t="n"/>
      <c r="H554" s="54" t="n"/>
      <c r="I554" s="54" t="n"/>
      <c r="J554" s="54" t="n"/>
      <c r="K554" s="54" t="n"/>
      <c r="L554" s="54" t="n"/>
    </row>
    <row r="555" ht="12" customHeight="1">
      <c r="A555" s="27" t="n"/>
      <c r="B555" s="27" t="n"/>
      <c r="C555" s="54" t="n"/>
      <c r="D555" s="54" t="n"/>
      <c r="E555" s="54" t="n"/>
      <c r="F555" s="54" t="n"/>
      <c r="G555" s="54" t="n"/>
      <c r="H555" s="54" t="n"/>
      <c r="I555" s="54" t="n"/>
      <c r="J555" s="54" t="n"/>
      <c r="K555" s="54" t="n"/>
      <c r="L555" s="54" t="n"/>
    </row>
    <row r="556" ht="12" customHeight="1">
      <c r="A556" s="27" t="n"/>
      <c r="B556" s="27" t="n"/>
      <c r="C556" s="54" t="n"/>
      <c r="D556" s="54" t="n"/>
      <c r="E556" s="54" t="n"/>
      <c r="F556" s="54" t="n"/>
      <c r="G556" s="54" t="n"/>
      <c r="H556" s="54" t="n"/>
      <c r="I556" s="54" t="n"/>
      <c r="J556" s="54" t="n"/>
      <c r="K556" s="54" t="n"/>
      <c r="L556" s="54" t="n"/>
    </row>
    <row r="557" ht="12" customHeight="1">
      <c r="A557" s="27" t="n"/>
      <c r="B557" s="27" t="n"/>
      <c r="C557" s="54" t="n"/>
      <c r="D557" s="54" t="n"/>
      <c r="E557" s="54" t="n"/>
      <c r="F557" s="54" t="n"/>
      <c r="G557" s="54" t="n"/>
      <c r="H557" s="54" t="n"/>
      <c r="I557" s="54" t="n"/>
      <c r="J557" s="54" t="n"/>
      <c r="K557" s="54" t="n"/>
      <c r="L557" s="54" t="n"/>
    </row>
    <row r="558" ht="12" customHeight="1">
      <c r="A558" s="27" t="n"/>
      <c r="B558" s="27" t="n"/>
      <c r="C558" s="54" t="n"/>
      <c r="D558" s="54" t="n"/>
      <c r="E558" s="54" t="n"/>
      <c r="F558" s="54" t="n"/>
      <c r="G558" s="54" t="n"/>
      <c r="H558" s="54" t="n"/>
      <c r="I558" s="54" t="n"/>
      <c r="J558" s="54" t="n"/>
      <c r="K558" s="54" t="n"/>
      <c r="L558" s="54" t="n"/>
    </row>
    <row r="559" ht="12" customHeight="1">
      <c r="A559" s="27" t="n"/>
      <c r="B559" s="27" t="n"/>
      <c r="C559" s="54" t="n"/>
      <c r="D559" s="54" t="n"/>
      <c r="E559" s="54" t="n"/>
      <c r="F559" s="54" t="n"/>
      <c r="G559" s="54" t="n"/>
      <c r="H559" s="54" t="n"/>
      <c r="I559" s="54" t="n"/>
      <c r="J559" s="54" t="n"/>
      <c r="K559" s="54" t="n"/>
      <c r="L559" s="54" t="n"/>
    </row>
    <row r="560" ht="12" customHeight="1">
      <c r="A560" s="27" t="n"/>
      <c r="B560" s="27" t="n"/>
      <c r="C560" s="54" t="n"/>
      <c r="D560" s="54" t="n"/>
      <c r="E560" s="54" t="n"/>
      <c r="F560" s="54" t="n"/>
      <c r="G560" s="54" t="n"/>
      <c r="H560" s="54" t="n"/>
      <c r="I560" s="54" t="n"/>
      <c r="J560" s="54" t="n"/>
      <c r="K560" s="54" t="n"/>
      <c r="L560" s="54" t="n"/>
    </row>
    <row r="561" ht="12" customHeight="1">
      <c r="A561" s="27" t="n"/>
      <c r="B561" s="27" t="n"/>
      <c r="C561" s="54" t="n"/>
      <c r="D561" s="54" t="n"/>
      <c r="E561" s="54" t="n"/>
      <c r="F561" s="54" t="n"/>
      <c r="G561" s="54" t="n"/>
      <c r="H561" s="54" t="n"/>
      <c r="I561" s="54" t="n"/>
      <c r="J561" s="54" t="n"/>
      <c r="K561" s="54" t="n"/>
      <c r="L561" s="54" t="n"/>
    </row>
    <row r="562" ht="12" customHeight="1">
      <c r="A562" s="55" t="inlineStr">
        <is>
          <t>E — Eléctrico
AISLAR
ETIQUETA DE ENERGÍA Y DESCRIPCIÓN — E:
ELÉCTRICO (E) — 480V trifásico al motor principal del extrusor (a menudo 100+ HP), motor del tornillo alimentador, zonas calefactoras del barril, controles. Se requiere descarga del bus DC para el gabinete del VFD.</t>
        </is>
      </c>
      <c r="B562" s="19" t="n"/>
      <c r="C562" s="50" t="inlineStr">
        <is>
          <t>PROCEDIMIENTO DE AISLAMIENTO Y DISPOSITIVOS DE BLOQUEO — ELÉCTRICO:
1. Notifique a todos los empleados afectados que se está realizando LOTO en Cheese Curl Extruder #1 (SKCC-500-1).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562" s="51" t="n"/>
      <c r="E562" s="51" t="n"/>
      <c r="F562" s="51" t="n"/>
      <c r="G562" s="51" t="n"/>
      <c r="H562"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562" s="51" t="n"/>
      <c r="J562" s="51" t="n"/>
      <c r="K562" s="51" t="n"/>
      <c r="L562" s="51" t="n"/>
    </row>
    <row r="563" ht="12" customHeight="1">
      <c r="A563" s="19" t="n"/>
      <c r="B563" s="19" t="n"/>
      <c r="C563" s="51" t="n"/>
      <c r="D563" s="51" t="n"/>
      <c r="E563" s="51" t="n"/>
      <c r="F563" s="51" t="n"/>
      <c r="G563" s="51" t="n"/>
      <c r="H563" s="51" t="n"/>
      <c r="I563" s="51" t="n"/>
      <c r="J563" s="51" t="n"/>
      <c r="K563" s="51" t="n"/>
      <c r="L563" s="51" t="n"/>
    </row>
    <row r="564" ht="12" customHeight="1">
      <c r="A564" s="19" t="n"/>
      <c r="B564" s="19" t="n"/>
      <c r="C564" s="51" t="n"/>
      <c r="D564" s="51" t="n"/>
      <c r="E564" s="51" t="n"/>
      <c r="F564" s="51" t="n"/>
      <c r="G564" s="51" t="n"/>
      <c r="H564" s="51" t="n"/>
      <c r="I564" s="51" t="n"/>
      <c r="J564" s="51" t="n"/>
      <c r="K564" s="51" t="n"/>
      <c r="L564" s="51" t="n"/>
    </row>
    <row r="565" ht="12" customHeight="1">
      <c r="A565" s="19" t="n"/>
      <c r="B565" s="19" t="n"/>
      <c r="C565" s="51" t="n"/>
      <c r="D565" s="51" t="n"/>
      <c r="E565" s="51" t="n"/>
      <c r="F565" s="51" t="n"/>
      <c r="G565" s="51" t="n"/>
      <c r="H565" s="51" t="n"/>
      <c r="I565" s="51" t="n"/>
      <c r="J565" s="51" t="n"/>
      <c r="K565" s="51" t="n"/>
      <c r="L565" s="51" t="n"/>
    </row>
    <row r="566" ht="12" customHeight="1">
      <c r="A566" s="19" t="n"/>
      <c r="B566" s="19" t="n"/>
      <c r="C566" s="51" t="n"/>
      <c r="D566" s="51" t="n"/>
      <c r="E566" s="51" t="n"/>
      <c r="F566" s="51" t="n"/>
      <c r="G566" s="51" t="n"/>
      <c r="H566" s="51" t="n"/>
      <c r="I566" s="51" t="n"/>
      <c r="J566" s="51" t="n"/>
      <c r="K566" s="51" t="n"/>
      <c r="L566" s="51" t="n"/>
    </row>
    <row r="567" ht="12" customHeight="1">
      <c r="A567" s="19" t="n"/>
      <c r="B567" s="19" t="n"/>
      <c r="C567" s="51" t="n"/>
      <c r="D567" s="51" t="n"/>
      <c r="E567" s="51" t="n"/>
      <c r="F567" s="51" t="n"/>
      <c r="G567" s="51" t="n"/>
      <c r="H567" s="51" t="n"/>
      <c r="I567" s="51" t="n"/>
      <c r="J567" s="51" t="n"/>
      <c r="K567" s="51" t="n"/>
      <c r="L567" s="51" t="n"/>
    </row>
    <row r="568" ht="12" customHeight="1">
      <c r="A568" s="19" t="n"/>
      <c r="B568" s="19" t="n"/>
      <c r="C568" s="51" t="n"/>
      <c r="D568" s="51" t="n"/>
      <c r="E568" s="51" t="n"/>
      <c r="F568" s="51" t="n"/>
      <c r="G568" s="51" t="n"/>
      <c r="H568" s="51" t="n"/>
      <c r="I568" s="51" t="n"/>
      <c r="J568" s="51" t="n"/>
      <c r="K568" s="51" t="n"/>
      <c r="L568" s="51" t="n"/>
    </row>
    <row r="569" ht="12" customHeight="1">
      <c r="A569" s="19" t="n"/>
      <c r="B569" s="19" t="n"/>
      <c r="C569" s="51" t="n"/>
      <c r="D569" s="51" t="n"/>
      <c r="E569" s="51" t="n"/>
      <c r="F569" s="51" t="n"/>
      <c r="G569" s="51" t="n"/>
      <c r="H569" s="51" t="n"/>
      <c r="I569" s="51" t="n"/>
      <c r="J569" s="51" t="n"/>
      <c r="K569" s="51" t="n"/>
      <c r="L569" s="51" t="n"/>
    </row>
    <row r="570" ht="12" customHeight="1">
      <c r="A570" s="19" t="n"/>
      <c r="B570" s="19" t="n"/>
      <c r="C570" s="51" t="n"/>
      <c r="D570" s="51" t="n"/>
      <c r="E570" s="51" t="n"/>
      <c r="F570" s="51" t="n"/>
      <c r="G570" s="51" t="n"/>
      <c r="H570" s="51" t="n"/>
      <c r="I570" s="51" t="n"/>
      <c r="J570" s="51" t="n"/>
      <c r="K570" s="51" t="n"/>
      <c r="L570" s="51" t="n"/>
    </row>
    <row r="571" ht="12" customHeight="1">
      <c r="A571" s="19" t="n"/>
      <c r="B571" s="19" t="n"/>
      <c r="C571" s="51" t="n"/>
      <c r="D571" s="51" t="n"/>
      <c r="E571" s="51" t="n"/>
      <c r="F571" s="51" t="n"/>
      <c r="G571" s="51" t="n"/>
      <c r="H571" s="51" t="n"/>
      <c r="I571" s="51" t="n"/>
      <c r="J571" s="51" t="n"/>
      <c r="K571" s="51" t="n"/>
      <c r="L571" s="51" t="n"/>
    </row>
    <row r="572" ht="13" customHeight="1">
      <c r="A572" s="17" t="inlineStr">
        <is>
          <t>PROCESO DE REMOCIÓN DE BLOQUEO</t>
        </is>
      </c>
      <c r="B572" s="13" t="n"/>
      <c r="C572" s="13" t="n"/>
      <c r="D572" s="13" t="n"/>
      <c r="E572" s="13" t="n"/>
      <c r="F572" s="13" t="n"/>
      <c r="G572" s="13" t="n"/>
      <c r="H572" s="13" t="n"/>
      <c r="I572" s="13" t="n"/>
      <c r="J572" s="13" t="n"/>
      <c r="K572" s="13" t="n"/>
      <c r="L572" s="13" t="n"/>
    </row>
    <row r="573" ht="12" customHeight="1">
      <c r="A573"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573" s="56" t="inlineStr">
        <is>
          <t>5. Retirar los dispositivos de bloqueo, candados y etiquetas
6. Volver a energizar el equipo
7. Notificar a los empleados AFECTADOS que el equipo está de vuelta en servicio</t>
        </is>
      </c>
    </row>
    <row r="574" ht="12" customHeight="1"/>
    <row r="575" ht="12" customHeight="1"/>
    <row r="576" ht="12" customHeight="1"/>
    <row r="577" ht="9" customHeight="1">
      <c r="A577" s="57" t="inlineStr">
        <is>
          <t>Traducción al inglés al reverso — imprimir a doble cara.</t>
        </is>
      </c>
    </row>
    <row r="578" ht="18" customHeight="1">
      <c r="A578" s="58" t="inlineStr">
        <is>
          <t>Firma</t>
        </is>
      </c>
      <c r="B578" s="59" t="n"/>
      <c r="C578" s="59" t="n"/>
      <c r="D578" s="58" t="inlineStr">
        <is>
          <t>Fecha</t>
        </is>
      </c>
      <c r="E578" s="59" t="n"/>
      <c r="F578" s="59" t="n"/>
      <c r="G578" s="58" t="inlineStr">
        <is>
          <t>Depto</t>
        </is>
      </c>
      <c r="H578" s="59" t="n"/>
      <c r="I578" s="59" t="n"/>
      <c r="J578" s="58" t="inlineStr">
        <is>
          <t>Ver PM Store en carpeta PT</t>
        </is>
      </c>
      <c r="K578" s="59" t="n"/>
      <c r="L578" s="59" t="n"/>
    </row>
    <row r="579"/>
    <row r="580" ht="24" customHeight="1">
      <c r="A580" s="6" t="inlineStr">
        <is>
          <t>LOCKOUT/TAGOUT PROCEDURE</t>
        </is>
      </c>
      <c r="B580" s="7" t="n"/>
      <c r="C580" s="7" t="n"/>
      <c r="D580" s="7" t="n"/>
      <c r="E580" s="7" t="n"/>
      <c r="F580" s="7" t="n"/>
      <c r="G580" s="7" t="n"/>
      <c r="H580" s="7" t="n"/>
      <c r="I580" s="7" t="n"/>
      <c r="J580" s="7" t="n"/>
      <c r="K580" s="7" t="n"/>
      <c r="L580" s="7" t="n"/>
    </row>
    <row r="581" ht="12" customHeight="1">
      <c r="A581" s="8" t="inlineStr">
        <is>
          <t>[EN]   Date: 2026-08-29   ·   Scan for digital placard</t>
        </is>
      </c>
      <c r="B581" s="7" t="n"/>
      <c r="C581" s="7" t="n"/>
      <c r="D581" s="7" t="n"/>
      <c r="E581" s="7" t="n"/>
      <c r="F581" s="7" t="n"/>
      <c r="G581" s="7" t="n"/>
      <c r="H581" s="7" t="n"/>
      <c r="I581" s="7" t="n"/>
      <c r="J581" s="7" t="n"/>
      <c r="K581" s="7" t="n"/>
      <c r="L581" s="7" t="n"/>
    </row>
    <row r="582" ht="16" customHeight="1">
      <c r="A582" s="9" t="inlineStr">
        <is>
          <t>EQUIPMENT: SKCC-500-2 (Extruder 2 - Cheese Curl)</t>
        </is>
      </c>
      <c r="B582" s="10" t="n"/>
      <c r="C582" s="10" t="n"/>
      <c r="D582" s="10" t="n"/>
      <c r="E582" s="10" t="n"/>
      <c r="F582" s="10" t="n"/>
      <c r="G582" s="10" t="n"/>
      <c r="H582" s="10" t="n"/>
      <c r="I582" s="11" t="inlineStr">
        <is>
          <t>Cheese Curl</t>
        </is>
      </c>
      <c r="J582" s="10" t="n"/>
      <c r="K582" s="10" t="n"/>
      <c r="L582" s="10" t="n"/>
    </row>
    <row r="583" ht="14" customHeight="1">
      <c r="A583" s="12" t="inlineStr">
        <is>
          <t>KEEP OUT! HAZARDOUS VOLTAGE AND MOVING PARTS</t>
        </is>
      </c>
      <c r="B583" s="13" t="n"/>
      <c r="C583" s="13" t="n"/>
      <c r="D583" s="13" t="n"/>
      <c r="E583" s="13" t="n"/>
      <c r="F583" s="13" t="n"/>
      <c r="G583" s="13" t="n"/>
      <c r="H583" s="13" t="n"/>
      <c r="I583" s="13" t="n"/>
      <c r="J583" s="13" t="n"/>
      <c r="K583" s="13" t="n"/>
      <c r="L583" s="13" t="n"/>
    </row>
    <row r="584" ht="12" customHeight="1">
      <c r="A584" s="14" t="inlineStr">
        <is>
          <t>This equipment must be locked out and tagged out before servicing or maintenance. Follow the procedure below to isolate all energy sources.</t>
        </is>
      </c>
      <c r="B584" s="13" t="n"/>
      <c r="C584" s="13" t="n"/>
      <c r="D584" s="13" t="n"/>
      <c r="E584" s="13" t="n"/>
      <c r="F584" s="13" t="n"/>
      <c r="G584" s="13" t="n"/>
      <c r="H584" s="13" t="n"/>
      <c r="I584" s="13" t="n"/>
      <c r="J584" s="13" t="n"/>
      <c r="K584" s="13" t="n"/>
      <c r="L584" s="13" t="n"/>
    </row>
    <row r="585" ht="12" customHeight="1">
      <c r="A585" s="15" t="inlineStr">
        <is>
          <t>PURPOSE</t>
        </is>
      </c>
      <c r="H585" s="15" t="inlineStr">
        <is>
          <t>LOCKOUT APPLICATION PROCESS</t>
        </is>
      </c>
    </row>
    <row r="586" ht="12" customHeight="1">
      <c r="A586"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586"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587" ht="12" customHeight="1"/>
    <row r="588" ht="12" customHeight="1"/>
    <row r="589" ht="12" customHeight="1"/>
    <row r="590" ht="12" customHeight="1"/>
    <row r="591" ht="12" customHeight="1"/>
    <row r="592" ht="12" customHeight="1"/>
    <row r="593" ht="14" customHeight="1">
      <c r="A593" s="17" t="inlineStr">
        <is>
          <t>COLOR CODES</t>
        </is>
      </c>
      <c r="B593" s="13" t="n"/>
      <c r="C593" s="13" t="n"/>
      <c r="D593" s="13" t="n"/>
      <c r="E593" s="13" t="n"/>
      <c r="F593" s="13" t="n"/>
      <c r="G593" s="13" t="n"/>
      <c r="H593" s="13" t="n"/>
      <c r="I593" s="13" t="n"/>
      <c r="J593" s="13" t="n"/>
      <c r="K593" s="13" t="n"/>
      <c r="L593" s="13" t="n"/>
    </row>
    <row r="594" ht="12" customHeight="1">
      <c r="A594" s="18" t="inlineStr">
        <is>
          <t>E = Electrical</t>
        </is>
      </c>
      <c r="B594" s="19" t="n"/>
      <c r="C594" s="20" t="inlineStr">
        <is>
          <t>G = Gas</t>
        </is>
      </c>
      <c r="D594" s="21" t="n"/>
      <c r="E594" s="22" t="inlineStr">
        <is>
          <t>H = Hydraulic</t>
        </is>
      </c>
      <c r="F594" s="23" t="n"/>
      <c r="G594" s="24" t="inlineStr">
        <is>
          <t>P = Pneumatic</t>
        </is>
      </c>
      <c r="H594" s="25" t="n"/>
      <c r="I594" s="26" t="inlineStr">
        <is>
          <t>M = Mechanical</t>
        </is>
      </c>
      <c r="J594" s="27" t="n"/>
      <c r="K594" s="28" t="inlineStr">
        <is>
          <t>T = Thermal</t>
        </is>
      </c>
      <c r="L594" s="29" t="n"/>
    </row>
    <row r="595" ht="12" customHeight="1">
      <c r="A595" s="30" t="inlineStr">
        <is>
          <t>W = Water</t>
        </is>
      </c>
      <c r="B595" s="31" t="n"/>
      <c r="C595" s="32" t="inlineStr">
        <is>
          <t>S = Steam</t>
        </is>
      </c>
      <c r="D595" s="33" t="n"/>
      <c r="E595" s="34" t="inlineStr">
        <is>
          <t>V = Valve</t>
        </is>
      </c>
      <c r="F595" s="35" t="n"/>
      <c r="G595" s="36" t="inlineStr">
        <is>
          <t>CG = Compressed Gas</t>
        </is>
      </c>
      <c r="H595" s="37" t="n"/>
      <c r="I595" s="38" t="inlineStr">
        <is>
          <t>CP = Control Panel</t>
        </is>
      </c>
      <c r="J595" s="39" t="n"/>
      <c r="K595" s="40" t="inlineStr">
        <is>
          <t>GR = Gravity</t>
        </is>
      </c>
      <c r="L595" s="41" t="n"/>
    </row>
    <row r="596" ht="14" customHeight="1">
      <c r="A596" s="42" t="inlineStr">
        <is>
          <t>EQUIPMENT IDENTIFICATION AND ENERGY ISOLATION PROCEDURE</t>
        </is>
      </c>
      <c r="B596" s="43" t="n"/>
      <c r="C596" s="43" t="n"/>
      <c r="D596" s="43" t="n"/>
      <c r="E596" s="43" t="n"/>
      <c r="F596" s="43" t="n"/>
      <c r="G596" s="43" t="n"/>
      <c r="H596" s="43" t="n"/>
      <c r="I596" s="43" t="n"/>
      <c r="J596" s="43" t="n"/>
      <c r="K596" s="43" t="n"/>
      <c r="L596" s="43" t="n"/>
    </row>
    <row r="597" ht="14" customHeight="1">
      <c r="A597" s="44" t="n"/>
      <c r="B597" s="45" t="n"/>
      <c r="C597" s="45" t="n"/>
      <c r="D597" s="45" t="n"/>
      <c r="E597" s="45" t="n"/>
      <c r="F597" s="45" t="n"/>
      <c r="G597" s="44" t="n"/>
      <c r="H597" s="45" t="n"/>
      <c r="I597" s="45" t="n"/>
      <c r="J597" s="45" t="n"/>
      <c r="K597" s="45" t="n"/>
      <c r="L597" s="45" t="n"/>
    </row>
    <row r="598" ht="14" customHeight="1">
      <c r="A598" s="45" t="n"/>
      <c r="B598" s="45" t="n"/>
      <c r="C598" s="45" t="n"/>
      <c r="D598" s="45" t="n"/>
      <c r="E598" s="45" t="n"/>
      <c r="F598" s="45" t="n"/>
      <c r="G598" s="45" t="n"/>
      <c r="H598" s="45" t="n"/>
      <c r="I598" s="45" t="n"/>
      <c r="J598" s="45" t="n"/>
      <c r="K598" s="45" t="n"/>
      <c r="L598" s="45" t="n"/>
    </row>
    <row r="599" ht="14" customHeight="1">
      <c r="A599" s="45" t="n"/>
      <c r="B599" s="45" t="n"/>
      <c r="C599" s="45" t="n"/>
      <c r="D599" s="45" t="n"/>
      <c r="E599" s="45" t="n"/>
      <c r="F599" s="45" t="n"/>
      <c r="G599" s="45" t="n"/>
      <c r="H599" s="45" t="n"/>
      <c r="I599" s="45" t="n"/>
      <c r="J599" s="45" t="n"/>
      <c r="K599" s="45" t="n"/>
      <c r="L599" s="45" t="n"/>
    </row>
    <row r="600" ht="14" customHeight="1">
      <c r="A600" s="45" t="n"/>
      <c r="B600" s="45" t="n"/>
      <c r="C600" s="45" t="n"/>
      <c r="D600" s="45" t="n"/>
      <c r="E600" s="45" t="n"/>
      <c r="F600" s="45" t="n"/>
      <c r="G600" s="45" t="n"/>
      <c r="H600" s="45" t="n"/>
      <c r="I600" s="45" t="n"/>
      <c r="J600" s="45" t="n"/>
      <c r="K600" s="45" t="n"/>
      <c r="L600" s="45" t="n"/>
    </row>
    <row r="601" ht="14" customHeight="1">
      <c r="A601" s="45" t="n"/>
      <c r="B601" s="45" t="n"/>
      <c r="C601" s="45" t="n"/>
      <c r="D601" s="45" t="n"/>
      <c r="E601" s="45" t="n"/>
      <c r="F601" s="45" t="n"/>
      <c r="G601" s="45" t="n"/>
      <c r="H601" s="45" t="n"/>
      <c r="I601" s="45" t="n"/>
      <c r="J601" s="45" t="n"/>
      <c r="K601" s="45" t="n"/>
      <c r="L601" s="45" t="n"/>
    </row>
    <row r="602" ht="14" customHeight="1">
      <c r="A602" s="45" t="n"/>
      <c r="B602" s="45" t="n"/>
      <c r="C602" s="45" t="n"/>
      <c r="D602" s="45" t="n"/>
      <c r="E602" s="45" t="n"/>
      <c r="F602" s="45" t="n"/>
      <c r="G602" s="45" t="n"/>
      <c r="H602" s="45" t="n"/>
      <c r="I602" s="45" t="n"/>
      <c r="J602" s="45" t="n"/>
      <c r="K602" s="45" t="n"/>
      <c r="L602" s="45" t="n"/>
    </row>
    <row r="603" ht="14" customHeight="1">
      <c r="A603" s="45" t="n"/>
      <c r="B603" s="45" t="n"/>
      <c r="C603" s="45" t="n"/>
      <c r="D603" s="45" t="n"/>
      <c r="E603" s="45" t="n"/>
      <c r="F603" s="45" t="n"/>
      <c r="G603" s="45" t="n"/>
      <c r="H603" s="45" t="n"/>
      <c r="I603" s="45" t="n"/>
      <c r="J603" s="45" t="n"/>
      <c r="K603" s="45" t="n"/>
      <c r="L603" s="45" t="n"/>
    </row>
    <row r="604" ht="14" customHeight="1">
      <c r="A604" s="45" t="n"/>
      <c r="B604" s="45" t="n"/>
      <c r="C604" s="45" t="n"/>
      <c r="D604" s="45" t="n"/>
      <c r="E604" s="45" t="n"/>
      <c r="F604" s="45" t="n"/>
      <c r="G604" s="45" t="n"/>
      <c r="H604" s="45" t="n"/>
      <c r="I604" s="45" t="n"/>
      <c r="J604" s="45" t="n"/>
      <c r="K604" s="45" t="n"/>
      <c r="L604" s="45" t="n"/>
    </row>
    <row r="605" ht="14" customHeight="1">
      <c r="A605" s="45" t="n"/>
      <c r="B605" s="45" t="n"/>
      <c r="C605" s="45" t="n"/>
      <c r="D605" s="45" t="n"/>
      <c r="E605" s="45" t="n"/>
      <c r="F605" s="45" t="n"/>
      <c r="G605" s="45" t="n"/>
      <c r="H605" s="45" t="n"/>
      <c r="I605" s="45" t="n"/>
      <c r="J605" s="45" t="n"/>
      <c r="K605" s="45" t="n"/>
      <c r="L605" s="45" t="n"/>
    </row>
    <row r="606" ht="14" customHeight="1">
      <c r="A606" s="45" t="n"/>
      <c r="B606" s="45" t="n"/>
      <c r="C606" s="45" t="n"/>
      <c r="D606" s="45" t="n"/>
      <c r="E606" s="45" t="n"/>
      <c r="F606" s="45" t="n"/>
      <c r="G606" s="45" t="n"/>
      <c r="H606" s="45" t="n"/>
      <c r="I606" s="45" t="n"/>
      <c r="J606" s="45" t="n"/>
      <c r="K606" s="45" t="n"/>
      <c r="L606" s="45" t="n"/>
    </row>
    <row r="607" ht="14" customHeight="1">
      <c r="A607" s="45" t="n"/>
      <c r="B607" s="45" t="n"/>
      <c r="C607" s="45" t="n"/>
      <c r="D607" s="45" t="n"/>
      <c r="E607" s="45" t="n"/>
      <c r="F607" s="45" t="n"/>
      <c r="G607" s="45" t="n"/>
      <c r="H607" s="45" t="n"/>
      <c r="I607" s="45" t="n"/>
      <c r="J607" s="45" t="n"/>
      <c r="K607" s="45" t="n"/>
      <c r="L607" s="45" t="n"/>
    </row>
    <row r="608" ht="14" customHeight="1">
      <c r="A608" s="45" t="n"/>
      <c r="B608" s="45" t="n"/>
      <c r="C608" s="45" t="n"/>
      <c r="D608" s="45" t="n"/>
      <c r="E608" s="45" t="n"/>
      <c r="F608" s="45" t="n"/>
      <c r="G608" s="45" t="n"/>
      <c r="H608" s="45" t="n"/>
      <c r="I608" s="45" t="n"/>
      <c r="J608" s="45" t="n"/>
      <c r="K608" s="45" t="n"/>
      <c r="L608" s="45" t="n"/>
    </row>
    <row r="609" ht="14" customHeight="1">
      <c r="A609" s="45" t="n"/>
      <c r="B609" s="45" t="n"/>
      <c r="C609" s="45" t="n"/>
      <c r="D609" s="45" t="n"/>
      <c r="E609" s="45" t="n"/>
      <c r="F609" s="45" t="n"/>
      <c r="G609" s="45" t="n"/>
      <c r="H609" s="45" t="n"/>
      <c r="I609" s="45" t="n"/>
      <c r="J609" s="45" t="n"/>
      <c r="K609" s="45" t="n"/>
      <c r="L609" s="45" t="n"/>
    </row>
    <row r="610" ht="14" customHeight="1">
      <c r="A610" s="45" t="n"/>
      <c r="B610" s="45" t="n"/>
      <c r="C610" s="45" t="n"/>
      <c r="D610" s="45" t="n"/>
      <c r="E610" s="45" t="n"/>
      <c r="F610" s="45" t="n"/>
      <c r="G610" s="45" t="n"/>
      <c r="H610" s="45" t="n"/>
      <c r="I610" s="45" t="n"/>
      <c r="J610" s="45" t="n"/>
      <c r="K610" s="45" t="n"/>
      <c r="L610" s="45" t="n"/>
    </row>
    <row r="611" ht="11" customHeight="1">
      <c r="A611" s="46" t="inlineStr">
        <is>
          <t>PHOTO OF EQUIPMENT</t>
        </is>
      </c>
      <c r="B611" s="45" t="n"/>
      <c r="C611" s="45" t="n"/>
      <c r="D611" s="45" t="n"/>
      <c r="E611" s="45" t="n"/>
      <c r="F611" s="45" t="n"/>
      <c r="G611" s="46" t="inlineStr">
        <is>
          <t>PHOTO OF ISOLATION / DISCONNECT</t>
        </is>
      </c>
      <c r="H611" s="45" t="n"/>
      <c r="I611" s="45" t="n"/>
      <c r="J611" s="45" t="n"/>
      <c r="K611" s="45" t="n"/>
      <c r="L611" s="45" t="n"/>
    </row>
    <row r="612" ht="14" customHeight="1">
      <c r="A612" s="47" t="inlineStr">
        <is>
          <t>Energy Tag &amp; Description</t>
        </is>
      </c>
      <c r="B612" s="48" t="n"/>
      <c r="C612" s="47" t="inlineStr">
        <is>
          <t>Isolation Procedure &amp; Lockout Devices</t>
        </is>
      </c>
      <c r="D612" s="48" t="n"/>
      <c r="E612" s="48" t="n"/>
      <c r="F612" s="48" t="n"/>
      <c r="G612" s="48" t="n"/>
      <c r="H612" s="47" t="inlineStr">
        <is>
          <t>Method of Verification</t>
        </is>
      </c>
      <c r="I612" s="48" t="n"/>
      <c r="J612" s="48" t="n"/>
      <c r="K612" s="48" t="n"/>
      <c r="L612" s="48" t="n"/>
    </row>
    <row r="613" ht="12" customHeight="1">
      <c r="A613" s="52" t="inlineStr">
        <is>
          <t>P — Pneumatic
ISOLATE
ENERGY TAG &amp; DESCRIPTION — P:
PNEUMATIC (P) — 80-100 PSI to die-cutter actuator, feeder gate, and barrel-vent valves (where fitted). The barrel itself stores significant residual product pressure even after motor stop — vent before opening any die or clamp.</t>
        </is>
      </c>
      <c r="B613" s="25" t="n"/>
      <c r="C613" s="50" t="inlineStr">
        <is>
          <t>ISOLATION PROCEDURE — PNEUMATIC:
1. After electrical isolation, locate the pneumatic supply isolation valve serving Cheese Curl Extruder #2 (SKCC-500-2)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613" s="51" t="n"/>
      <c r="E613" s="51" t="n"/>
      <c r="F613" s="51" t="n"/>
      <c r="G613" s="51" t="n"/>
      <c r="H613"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613" s="51" t="n"/>
      <c r="J613" s="51" t="n"/>
      <c r="K613" s="51" t="n"/>
      <c r="L613" s="51" t="n"/>
    </row>
    <row r="614" ht="12" customHeight="1">
      <c r="A614" s="25" t="n"/>
      <c r="B614" s="25" t="n"/>
      <c r="C614" s="51" t="n"/>
      <c r="D614" s="51" t="n"/>
      <c r="E614" s="51" t="n"/>
      <c r="F614" s="51" t="n"/>
      <c r="G614" s="51" t="n"/>
      <c r="H614" s="51" t="n"/>
      <c r="I614" s="51" t="n"/>
      <c r="J614" s="51" t="n"/>
      <c r="K614" s="51" t="n"/>
      <c r="L614" s="51" t="n"/>
    </row>
    <row r="615" ht="12" customHeight="1">
      <c r="A615" s="25" t="n"/>
      <c r="B615" s="25" t="n"/>
      <c r="C615" s="51" t="n"/>
      <c r="D615" s="51" t="n"/>
      <c r="E615" s="51" t="n"/>
      <c r="F615" s="51" t="n"/>
      <c r="G615" s="51" t="n"/>
      <c r="H615" s="51" t="n"/>
      <c r="I615" s="51" t="n"/>
      <c r="J615" s="51" t="n"/>
      <c r="K615" s="51" t="n"/>
      <c r="L615" s="51" t="n"/>
    </row>
    <row r="616" ht="12" customHeight="1">
      <c r="A616" s="25" t="n"/>
      <c r="B616" s="25" t="n"/>
      <c r="C616" s="51" t="n"/>
      <c r="D616" s="51" t="n"/>
      <c r="E616" s="51" t="n"/>
      <c r="F616" s="51" t="n"/>
      <c r="G616" s="51" t="n"/>
      <c r="H616" s="51" t="n"/>
      <c r="I616" s="51" t="n"/>
      <c r="J616" s="51" t="n"/>
      <c r="K616" s="51" t="n"/>
      <c r="L616" s="51" t="n"/>
    </row>
    <row r="617" ht="12" customHeight="1">
      <c r="A617" s="25" t="n"/>
      <c r="B617" s="25" t="n"/>
      <c r="C617" s="51" t="n"/>
      <c r="D617" s="51" t="n"/>
      <c r="E617" s="51" t="n"/>
      <c r="F617" s="51" t="n"/>
      <c r="G617" s="51" t="n"/>
      <c r="H617" s="51" t="n"/>
      <c r="I617" s="51" t="n"/>
      <c r="J617" s="51" t="n"/>
      <c r="K617" s="51" t="n"/>
      <c r="L617" s="51" t="n"/>
    </row>
    <row r="618" ht="12" customHeight="1">
      <c r="A618" s="25" t="n"/>
      <c r="B618" s="25" t="n"/>
      <c r="C618" s="51" t="n"/>
      <c r="D618" s="51" t="n"/>
      <c r="E618" s="51" t="n"/>
      <c r="F618" s="51" t="n"/>
      <c r="G618" s="51" t="n"/>
      <c r="H618" s="51" t="n"/>
      <c r="I618" s="51" t="n"/>
      <c r="J618" s="51" t="n"/>
      <c r="K618" s="51" t="n"/>
      <c r="L618" s="51" t="n"/>
    </row>
    <row r="619" ht="12" customHeight="1">
      <c r="A619" s="25" t="n"/>
      <c r="B619" s="25" t="n"/>
      <c r="C619" s="51" t="n"/>
      <c r="D619" s="51" t="n"/>
      <c r="E619" s="51" t="n"/>
      <c r="F619" s="51" t="n"/>
      <c r="G619" s="51" t="n"/>
      <c r="H619" s="51" t="n"/>
      <c r="I619" s="51" t="n"/>
      <c r="J619" s="51" t="n"/>
      <c r="K619" s="51" t="n"/>
      <c r="L619" s="51" t="n"/>
    </row>
    <row r="620" ht="12" customHeight="1">
      <c r="A620" s="25" t="n"/>
      <c r="B620" s="25" t="n"/>
      <c r="C620" s="51" t="n"/>
      <c r="D620" s="51" t="n"/>
      <c r="E620" s="51" t="n"/>
      <c r="F620" s="51" t="n"/>
      <c r="G620" s="51" t="n"/>
      <c r="H620" s="51" t="n"/>
      <c r="I620" s="51" t="n"/>
      <c r="J620" s="51" t="n"/>
      <c r="K620" s="51" t="n"/>
      <c r="L620" s="51" t="n"/>
    </row>
    <row r="621" ht="12" customHeight="1">
      <c r="A621" s="25" t="n"/>
      <c r="B621" s="25" t="n"/>
      <c r="C621" s="51" t="n"/>
      <c r="D621" s="51" t="n"/>
      <c r="E621" s="51" t="n"/>
      <c r="F621" s="51" t="n"/>
      <c r="G621" s="51" t="n"/>
      <c r="H621" s="51" t="n"/>
      <c r="I621" s="51" t="n"/>
      <c r="J621" s="51" t="n"/>
      <c r="K621" s="51" t="n"/>
      <c r="L621" s="51" t="n"/>
    </row>
    <row r="622" ht="12" customHeight="1">
      <c r="A622" s="25" t="n"/>
      <c r="B622" s="25" t="n"/>
      <c r="C622" s="51" t="n"/>
      <c r="D622" s="51" t="n"/>
      <c r="E622" s="51" t="n"/>
      <c r="F622" s="51" t="n"/>
      <c r="G622" s="51" t="n"/>
      <c r="H622" s="51" t="n"/>
      <c r="I622" s="51" t="n"/>
      <c r="J622" s="51" t="n"/>
      <c r="K622" s="51" t="n"/>
      <c r="L622" s="51" t="n"/>
    </row>
    <row r="623" ht="12" customHeight="1">
      <c r="A623" s="55" t="inlineStr">
        <is>
          <t>E — Electrical
ISOLATE
ENERGY TAG &amp; DESCRIPTION — E:
ELECTRICAL (E) — 480V three-phase to main extruder drive motor (often 100+ HP), feed-screw motor, barrel-heater zones, controls. DC-bus discharge required for VFD enclosure.</t>
        </is>
      </c>
      <c r="B623" s="19" t="n"/>
      <c r="C623" s="53" t="inlineStr">
        <is>
          <t>ISOLATION PROCEDURE &amp; LOCKOUT DEVICES — ELECTRICAL:
1. Notify all affected employees that LOTO is being performed on Cheese Curl Extruder #2 (SKCC-500-2).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623" s="54" t="n"/>
      <c r="E623" s="54" t="n"/>
      <c r="F623" s="54" t="n"/>
      <c r="G623" s="54" t="n"/>
      <c r="H623"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623" s="54" t="n"/>
      <c r="J623" s="54" t="n"/>
      <c r="K623" s="54" t="n"/>
      <c r="L623" s="54" t="n"/>
    </row>
    <row r="624" ht="12" customHeight="1">
      <c r="A624" s="19" t="n"/>
      <c r="B624" s="19" t="n"/>
      <c r="C624" s="54" t="n"/>
      <c r="D624" s="54" t="n"/>
      <c r="E624" s="54" t="n"/>
      <c r="F624" s="54" t="n"/>
      <c r="G624" s="54" t="n"/>
      <c r="H624" s="54" t="n"/>
      <c r="I624" s="54" t="n"/>
      <c r="J624" s="54" t="n"/>
      <c r="K624" s="54" t="n"/>
      <c r="L624" s="54" t="n"/>
    </row>
    <row r="625" ht="12" customHeight="1">
      <c r="A625" s="19" t="n"/>
      <c r="B625" s="19" t="n"/>
      <c r="C625" s="54" t="n"/>
      <c r="D625" s="54" t="n"/>
      <c r="E625" s="54" t="n"/>
      <c r="F625" s="54" t="n"/>
      <c r="G625" s="54" t="n"/>
      <c r="H625" s="54" t="n"/>
      <c r="I625" s="54" t="n"/>
      <c r="J625" s="54" t="n"/>
      <c r="K625" s="54" t="n"/>
      <c r="L625" s="54" t="n"/>
    </row>
    <row r="626" ht="12" customHeight="1">
      <c r="A626" s="19" t="n"/>
      <c r="B626" s="19" t="n"/>
      <c r="C626" s="54" t="n"/>
      <c r="D626" s="54" t="n"/>
      <c r="E626" s="54" t="n"/>
      <c r="F626" s="54" t="n"/>
      <c r="G626" s="54" t="n"/>
      <c r="H626" s="54" t="n"/>
      <c r="I626" s="54" t="n"/>
      <c r="J626" s="54" t="n"/>
      <c r="K626" s="54" t="n"/>
      <c r="L626" s="54" t="n"/>
    </row>
    <row r="627" ht="12" customHeight="1">
      <c r="A627" s="19" t="n"/>
      <c r="B627" s="19" t="n"/>
      <c r="C627" s="54" t="n"/>
      <c r="D627" s="54" t="n"/>
      <c r="E627" s="54" t="n"/>
      <c r="F627" s="54" t="n"/>
      <c r="G627" s="54" t="n"/>
      <c r="H627" s="54" t="n"/>
      <c r="I627" s="54" t="n"/>
      <c r="J627" s="54" t="n"/>
      <c r="K627" s="54" t="n"/>
      <c r="L627" s="54" t="n"/>
    </row>
    <row r="628" ht="12" customHeight="1">
      <c r="A628" s="19" t="n"/>
      <c r="B628" s="19" t="n"/>
      <c r="C628" s="54" t="n"/>
      <c r="D628" s="54" t="n"/>
      <c r="E628" s="54" t="n"/>
      <c r="F628" s="54" t="n"/>
      <c r="G628" s="54" t="n"/>
      <c r="H628" s="54" t="n"/>
      <c r="I628" s="54" t="n"/>
      <c r="J628" s="54" t="n"/>
      <c r="K628" s="54" t="n"/>
      <c r="L628" s="54" t="n"/>
    </row>
    <row r="629" ht="12" customHeight="1">
      <c r="A629" s="19" t="n"/>
      <c r="B629" s="19" t="n"/>
      <c r="C629" s="54" t="n"/>
      <c r="D629" s="54" t="n"/>
      <c r="E629" s="54" t="n"/>
      <c r="F629" s="54" t="n"/>
      <c r="G629" s="54" t="n"/>
      <c r="H629" s="54" t="n"/>
      <c r="I629" s="54" t="n"/>
      <c r="J629" s="54" t="n"/>
      <c r="K629" s="54" t="n"/>
      <c r="L629" s="54" t="n"/>
    </row>
    <row r="630" ht="12" customHeight="1">
      <c r="A630" s="19" t="n"/>
      <c r="B630" s="19" t="n"/>
      <c r="C630" s="54" t="n"/>
      <c r="D630" s="54" t="n"/>
      <c r="E630" s="54" t="n"/>
      <c r="F630" s="54" t="n"/>
      <c r="G630" s="54" t="n"/>
      <c r="H630" s="54" t="n"/>
      <c r="I630" s="54" t="n"/>
      <c r="J630" s="54" t="n"/>
      <c r="K630" s="54" t="n"/>
      <c r="L630" s="54" t="n"/>
    </row>
    <row r="631" ht="12" customHeight="1">
      <c r="A631" s="19" t="n"/>
      <c r="B631" s="19" t="n"/>
      <c r="C631" s="54" t="n"/>
      <c r="D631" s="54" t="n"/>
      <c r="E631" s="54" t="n"/>
      <c r="F631" s="54" t="n"/>
      <c r="G631" s="54" t="n"/>
      <c r="H631" s="54" t="n"/>
      <c r="I631" s="54" t="n"/>
      <c r="J631" s="54" t="n"/>
      <c r="K631" s="54" t="n"/>
      <c r="L631" s="54" t="n"/>
    </row>
    <row r="632" ht="12" customHeight="1">
      <c r="A632" s="19" t="n"/>
      <c r="B632" s="19" t="n"/>
      <c r="C632" s="54" t="n"/>
      <c r="D632" s="54" t="n"/>
      <c r="E632" s="54" t="n"/>
      <c r="F632" s="54" t="n"/>
      <c r="G632" s="54" t="n"/>
      <c r="H632" s="54" t="n"/>
      <c r="I632" s="54" t="n"/>
      <c r="J632" s="54" t="n"/>
      <c r="K632" s="54" t="n"/>
      <c r="L632" s="54" t="n"/>
    </row>
    <row r="633" ht="12" customHeight="1">
      <c r="A633" s="49" t="inlineStr">
        <is>
          <t>M — Mechanical
ISOLATE
ENERGY TAG &amp; DESCRIPTION — M:
MECHANICAL (M) — Single screw inside the extruder barrel turning at high torque against the product mass. Hot barrel surfaces. Die-face cutter at the discharge with rotating knife blades. EXTREME entanglement and laceration hazard — never reach into the die-face area while the screw can move.</t>
        </is>
      </c>
      <c r="B633" s="27" t="n"/>
      <c r="C633" s="50" t="inlineStr">
        <is>
          <t>ISOLATION PROCEDURE — MECHANICAL:
1. After electrical isolation per the E procedure, manually verify all rotating/reciprocating components of Cheese Curl Extruder #2 (SKCC-500-2)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633" s="51" t="n"/>
      <c r="E633" s="51" t="n"/>
      <c r="F633" s="51" t="n"/>
      <c r="G633" s="51" t="n"/>
      <c r="H633"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633" s="51" t="n"/>
      <c r="J633" s="51" t="n"/>
      <c r="K633" s="51" t="n"/>
      <c r="L633" s="51" t="n"/>
    </row>
    <row r="634" ht="12" customHeight="1">
      <c r="A634" s="27" t="n"/>
      <c r="B634" s="27" t="n"/>
      <c r="C634" s="51" t="n"/>
      <c r="D634" s="51" t="n"/>
      <c r="E634" s="51" t="n"/>
      <c r="F634" s="51" t="n"/>
      <c r="G634" s="51" t="n"/>
      <c r="H634" s="51" t="n"/>
      <c r="I634" s="51" t="n"/>
      <c r="J634" s="51" t="n"/>
      <c r="K634" s="51" t="n"/>
      <c r="L634" s="51" t="n"/>
    </row>
    <row r="635" ht="12" customHeight="1">
      <c r="A635" s="27" t="n"/>
      <c r="B635" s="27" t="n"/>
      <c r="C635" s="51" t="n"/>
      <c r="D635" s="51" t="n"/>
      <c r="E635" s="51" t="n"/>
      <c r="F635" s="51" t="n"/>
      <c r="G635" s="51" t="n"/>
      <c r="H635" s="51" t="n"/>
      <c r="I635" s="51" t="n"/>
      <c r="J635" s="51" t="n"/>
      <c r="K635" s="51" t="n"/>
      <c r="L635" s="51" t="n"/>
    </row>
    <row r="636" ht="12" customHeight="1">
      <c r="A636" s="27" t="n"/>
      <c r="B636" s="27" t="n"/>
      <c r="C636" s="51" t="n"/>
      <c r="D636" s="51" t="n"/>
      <c r="E636" s="51" t="n"/>
      <c r="F636" s="51" t="n"/>
      <c r="G636" s="51" t="n"/>
      <c r="H636" s="51" t="n"/>
      <c r="I636" s="51" t="n"/>
      <c r="J636" s="51" t="n"/>
      <c r="K636" s="51" t="n"/>
      <c r="L636" s="51" t="n"/>
    </row>
    <row r="637" ht="12" customHeight="1">
      <c r="A637" s="27" t="n"/>
      <c r="B637" s="27" t="n"/>
      <c r="C637" s="51" t="n"/>
      <c r="D637" s="51" t="n"/>
      <c r="E637" s="51" t="n"/>
      <c r="F637" s="51" t="n"/>
      <c r="G637" s="51" t="n"/>
      <c r="H637" s="51" t="n"/>
      <c r="I637" s="51" t="n"/>
      <c r="J637" s="51" t="n"/>
      <c r="K637" s="51" t="n"/>
      <c r="L637" s="51" t="n"/>
    </row>
    <row r="638" ht="12" customHeight="1">
      <c r="A638" s="27" t="n"/>
      <c r="B638" s="27" t="n"/>
      <c r="C638" s="51" t="n"/>
      <c r="D638" s="51" t="n"/>
      <c r="E638" s="51" t="n"/>
      <c r="F638" s="51" t="n"/>
      <c r="G638" s="51" t="n"/>
      <c r="H638" s="51" t="n"/>
      <c r="I638" s="51" t="n"/>
      <c r="J638" s="51" t="n"/>
      <c r="K638" s="51" t="n"/>
      <c r="L638" s="51" t="n"/>
    </row>
    <row r="639" ht="12" customHeight="1">
      <c r="A639" s="27" t="n"/>
      <c r="B639" s="27" t="n"/>
      <c r="C639" s="51" t="n"/>
      <c r="D639" s="51" t="n"/>
      <c r="E639" s="51" t="n"/>
      <c r="F639" s="51" t="n"/>
      <c r="G639" s="51" t="n"/>
      <c r="H639" s="51" t="n"/>
      <c r="I639" s="51" t="n"/>
      <c r="J639" s="51" t="n"/>
      <c r="K639" s="51" t="n"/>
      <c r="L639" s="51" t="n"/>
    </row>
    <row r="640" ht="12" customHeight="1">
      <c r="A640" s="27" t="n"/>
      <c r="B640" s="27" t="n"/>
      <c r="C640" s="51" t="n"/>
      <c r="D640" s="51" t="n"/>
      <c r="E640" s="51" t="n"/>
      <c r="F640" s="51" t="n"/>
      <c r="G640" s="51" t="n"/>
      <c r="H640" s="51" t="n"/>
      <c r="I640" s="51" t="n"/>
      <c r="J640" s="51" t="n"/>
      <c r="K640" s="51" t="n"/>
      <c r="L640" s="51" t="n"/>
    </row>
    <row r="641" ht="12" customHeight="1">
      <c r="A641" s="27" t="n"/>
      <c r="B641" s="27" t="n"/>
      <c r="C641" s="51" t="n"/>
      <c r="D641" s="51" t="n"/>
      <c r="E641" s="51" t="n"/>
      <c r="F641" s="51" t="n"/>
      <c r="G641" s="51" t="n"/>
      <c r="H641" s="51" t="n"/>
      <c r="I641" s="51" t="n"/>
      <c r="J641" s="51" t="n"/>
      <c r="K641" s="51" t="n"/>
      <c r="L641" s="51" t="n"/>
    </row>
    <row r="642" ht="12" customHeight="1">
      <c r="A642" s="27" t="n"/>
      <c r="B642" s="27" t="n"/>
      <c r="C642" s="51" t="n"/>
      <c r="D642" s="51" t="n"/>
      <c r="E642" s="51" t="n"/>
      <c r="F642" s="51" t="n"/>
      <c r="G642" s="51" t="n"/>
      <c r="H642" s="51" t="n"/>
      <c r="I642" s="51" t="n"/>
      <c r="J642" s="51" t="n"/>
      <c r="K642" s="51" t="n"/>
      <c r="L642" s="51" t="n"/>
    </row>
    <row r="643" ht="13" customHeight="1">
      <c r="A643" s="17" t="inlineStr">
        <is>
          <t>LOCKOUT REMOVAL PROCESS</t>
        </is>
      </c>
      <c r="B643" s="13" t="n"/>
      <c r="C643" s="13" t="n"/>
      <c r="D643" s="13" t="n"/>
      <c r="E643" s="13" t="n"/>
      <c r="F643" s="13" t="n"/>
      <c r="G643" s="13" t="n"/>
      <c r="H643" s="13" t="n"/>
      <c r="I643" s="13" t="n"/>
      <c r="J643" s="13" t="n"/>
      <c r="K643" s="13" t="n"/>
      <c r="L643" s="13" t="n"/>
    </row>
    <row r="644" ht="12" customHeight="1">
      <c r="A644" s="56" t="inlineStr">
        <is>
          <t>1. Notify all AFFECTED employees that lockout is being removed
2. Inspect the work area to ensure tools and items have been removed
3. Verify that all employees are clear of the equipment
4. Verify that controls are in the neutral or off position</t>
        </is>
      </c>
      <c r="G644" s="56" t="inlineStr">
        <is>
          <t>5. Remove lockout devices, locks, and tags
6. Re-energize the equipment
7. Notify all AFFECTED employees that the equipment is back in service</t>
        </is>
      </c>
    </row>
    <row r="645" ht="12" customHeight="1"/>
    <row r="646" ht="12" customHeight="1"/>
    <row r="647" ht="12" customHeight="1"/>
    <row r="648" ht="9" customHeight="1">
      <c r="A648" s="57" t="inlineStr">
        <is>
          <t>Spanish translation on reverse — print double-sided.</t>
        </is>
      </c>
    </row>
    <row r="649" ht="18" customHeight="1">
      <c r="A649" s="58" t="inlineStr">
        <is>
          <t>Signature</t>
        </is>
      </c>
      <c r="B649" s="59" t="n"/>
      <c r="C649" s="59" t="n"/>
      <c r="D649" s="58" t="inlineStr">
        <is>
          <t>Date</t>
        </is>
      </c>
      <c r="E649" s="59" t="n"/>
      <c r="F649" s="59" t="n"/>
      <c r="G649" s="58" t="inlineStr">
        <is>
          <t>Dept</t>
        </is>
      </c>
      <c r="H649" s="59" t="n"/>
      <c r="I649" s="59" t="n"/>
      <c r="J649" s="58" t="inlineStr">
        <is>
          <t>See PM Store in PT Folder</t>
        </is>
      </c>
      <c r="K649" s="59" t="n"/>
      <c r="L649" s="59" t="n"/>
    </row>
    <row r="650"/>
    <row r="651" ht="24" customHeight="1">
      <c r="A651" s="6" t="inlineStr">
        <is>
          <t>PROCEDIMIENTO DE BLOQUEO/ETIQUETADO</t>
        </is>
      </c>
      <c r="B651" s="7" t="n"/>
      <c r="C651" s="7" t="n"/>
      <c r="D651" s="7" t="n"/>
      <c r="E651" s="7" t="n"/>
      <c r="F651" s="7" t="n"/>
      <c r="G651" s="7" t="n"/>
      <c r="H651" s="7" t="n"/>
      <c r="I651" s="7" t="n"/>
      <c r="J651" s="7" t="n"/>
      <c r="K651" s="7" t="n"/>
      <c r="L651" s="7" t="n"/>
    </row>
    <row r="652" ht="12" customHeight="1">
      <c r="A652" s="8" t="inlineStr">
        <is>
          <t>[ES]   Fecha: 2026-08-29   ·   Escanee para placa digital</t>
        </is>
      </c>
      <c r="B652" s="7" t="n"/>
      <c r="C652" s="7" t="n"/>
      <c r="D652" s="7" t="n"/>
      <c r="E652" s="7" t="n"/>
      <c r="F652" s="7" t="n"/>
      <c r="G652" s="7" t="n"/>
      <c r="H652" s="7" t="n"/>
      <c r="I652" s="7" t="n"/>
      <c r="J652" s="7" t="n"/>
      <c r="K652" s="7" t="n"/>
      <c r="L652" s="7" t="n"/>
    </row>
    <row r="653" ht="13" customHeight="1">
      <c r="A653" s="60" t="inlineStr">
        <is>
          <t>BORRADOR — NO REVISADO  ·  traducción sin revisar</t>
        </is>
      </c>
      <c r="B653" s="61" t="n"/>
      <c r="C653" s="61" t="n"/>
      <c r="D653" s="61" t="n"/>
      <c r="E653" s="61" t="n"/>
      <c r="F653" s="61" t="n"/>
      <c r="G653" s="61" t="n"/>
      <c r="H653" s="61" t="n"/>
      <c r="I653" s="61" t="n"/>
      <c r="J653" s="61" t="n"/>
      <c r="K653" s="61" t="n"/>
      <c r="L653" s="61" t="n"/>
    </row>
    <row r="654" ht="16" customHeight="1">
      <c r="A654" s="9" t="inlineStr">
        <is>
          <t>EQUIPO: SKCC-500-2 (Extruder 2 - Cheese Curl)</t>
        </is>
      </c>
      <c r="B654" s="10" t="n"/>
      <c r="C654" s="10" t="n"/>
      <c r="D654" s="10" t="n"/>
      <c r="E654" s="10" t="n"/>
      <c r="F654" s="10" t="n"/>
      <c r="G654" s="10" t="n"/>
      <c r="H654" s="10" t="n"/>
      <c r="I654" s="11" t="inlineStr">
        <is>
          <t>Cheese Curl</t>
        </is>
      </c>
      <c r="J654" s="10" t="n"/>
      <c r="K654" s="10" t="n"/>
      <c r="L654" s="10" t="n"/>
    </row>
    <row r="655" ht="14" customHeight="1">
      <c r="A655" s="12" t="inlineStr">
        <is>
          <t>¡MANTÉNGASE ALEJADO! VOLTAJE PELIGROSO Y PIEZAS EN MOVIMIENTO</t>
        </is>
      </c>
      <c r="B655" s="13" t="n"/>
      <c r="C655" s="13" t="n"/>
      <c r="D655" s="13" t="n"/>
      <c r="E655" s="13" t="n"/>
      <c r="F655" s="13" t="n"/>
      <c r="G655" s="13" t="n"/>
      <c r="H655" s="13" t="n"/>
      <c r="I655" s="13" t="n"/>
      <c r="J655" s="13" t="n"/>
      <c r="K655" s="13" t="n"/>
      <c r="L655" s="13" t="n"/>
    </row>
    <row r="656" ht="12" customHeight="1">
      <c r="A656" s="14" t="inlineStr">
        <is>
          <t>Este equipo debe bloquearse y etiquetarse antes de darle servicio o mantenimiento. Siga el procedimiento a continuación para aislar todas las fuentes de energía.</t>
        </is>
      </c>
      <c r="B656" s="13" t="n"/>
      <c r="C656" s="13" t="n"/>
      <c r="D656" s="13" t="n"/>
      <c r="E656" s="13" t="n"/>
      <c r="F656" s="13" t="n"/>
      <c r="G656" s="13" t="n"/>
      <c r="H656" s="13" t="n"/>
      <c r="I656" s="13" t="n"/>
      <c r="J656" s="13" t="n"/>
      <c r="K656" s="13" t="n"/>
      <c r="L656" s="13" t="n"/>
    </row>
    <row r="657" ht="12" customHeight="1">
      <c r="A657" s="15" t="inlineStr">
        <is>
          <t>PROPÓSITO</t>
        </is>
      </c>
      <c r="H657" s="15" t="inlineStr">
        <is>
          <t>PROCESO DE APLICACIÓN DE BLOQUEO</t>
        </is>
      </c>
    </row>
    <row r="658" ht="12" customHeight="1">
      <c r="A658"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658"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659" ht="12" customHeight="1"/>
    <row r="660" ht="12" customHeight="1"/>
    <row r="661" ht="12" customHeight="1"/>
    <row r="662" ht="12" customHeight="1"/>
    <row r="663" ht="12" customHeight="1"/>
    <row r="664" ht="12" customHeight="1"/>
    <row r="665" ht="14" customHeight="1">
      <c r="A665" s="17" t="inlineStr">
        <is>
          <t>CÓDIGOS DE COLOR</t>
        </is>
      </c>
      <c r="B665" s="13" t="n"/>
      <c r="C665" s="13" t="n"/>
      <c r="D665" s="13" t="n"/>
      <c r="E665" s="13" t="n"/>
      <c r="F665" s="13" t="n"/>
      <c r="G665" s="13" t="n"/>
      <c r="H665" s="13" t="n"/>
      <c r="I665" s="13" t="n"/>
      <c r="J665" s="13" t="n"/>
      <c r="K665" s="13" t="n"/>
      <c r="L665" s="13" t="n"/>
    </row>
    <row r="666" ht="12" customHeight="1">
      <c r="A666" s="18" t="inlineStr">
        <is>
          <t>E = Eléctrico</t>
        </is>
      </c>
      <c r="B666" s="19" t="n"/>
      <c r="C666" s="20" t="inlineStr">
        <is>
          <t>G = Gas</t>
        </is>
      </c>
      <c r="D666" s="21" t="n"/>
      <c r="E666" s="22" t="inlineStr">
        <is>
          <t>H = Hidráulico</t>
        </is>
      </c>
      <c r="F666" s="23" t="n"/>
      <c r="G666" s="24" t="inlineStr">
        <is>
          <t>P = Neumático</t>
        </is>
      </c>
      <c r="H666" s="25" t="n"/>
      <c r="I666" s="26" t="inlineStr">
        <is>
          <t>M = Mecánico</t>
        </is>
      </c>
      <c r="J666" s="27" t="n"/>
      <c r="K666" s="28" t="inlineStr">
        <is>
          <t>T = Térmico</t>
        </is>
      </c>
      <c r="L666" s="29" t="n"/>
    </row>
    <row r="667" ht="12" customHeight="1">
      <c r="A667" s="30" t="inlineStr">
        <is>
          <t>W = Agua</t>
        </is>
      </c>
      <c r="B667" s="31" t="n"/>
      <c r="C667" s="32" t="inlineStr">
        <is>
          <t>S = Vapor</t>
        </is>
      </c>
      <c r="D667" s="33" t="n"/>
      <c r="E667" s="34" t="inlineStr">
        <is>
          <t>V = Válvula</t>
        </is>
      </c>
      <c r="F667" s="35" t="n"/>
      <c r="G667" s="36" t="inlineStr">
        <is>
          <t>CG = Gas Comprimido</t>
        </is>
      </c>
      <c r="H667" s="37" t="n"/>
      <c r="I667" s="38" t="inlineStr">
        <is>
          <t>CP = Panel Control</t>
        </is>
      </c>
      <c r="J667" s="39" t="n"/>
      <c r="K667" s="40" t="inlineStr">
        <is>
          <t>GR = Gravedad</t>
        </is>
      </c>
      <c r="L667" s="41" t="n"/>
    </row>
    <row r="668" ht="14" customHeight="1">
      <c r="A668" s="42" t="inlineStr">
        <is>
          <t>IDENTIFICACIÓN DEL EQUIPO Y PROCEDIMIENTO DE AISLAMIENTO DE ENERGÍA</t>
        </is>
      </c>
      <c r="B668" s="43" t="n"/>
      <c r="C668" s="43" t="n"/>
      <c r="D668" s="43" t="n"/>
      <c r="E668" s="43" t="n"/>
      <c r="F668" s="43" t="n"/>
      <c r="G668" s="43" t="n"/>
      <c r="H668" s="43" t="n"/>
      <c r="I668" s="43" t="n"/>
      <c r="J668" s="43" t="n"/>
      <c r="K668" s="43" t="n"/>
      <c r="L668" s="43" t="n"/>
    </row>
    <row r="669" ht="14" customHeight="1">
      <c r="A669" s="44" t="n"/>
      <c r="B669" s="45" t="n"/>
      <c r="C669" s="45" t="n"/>
      <c r="D669" s="45" t="n"/>
      <c r="E669" s="45" t="n"/>
      <c r="F669" s="45" t="n"/>
      <c r="G669" s="44" t="n"/>
      <c r="H669" s="45" t="n"/>
      <c r="I669" s="45" t="n"/>
      <c r="J669" s="45" t="n"/>
      <c r="K669" s="45" t="n"/>
      <c r="L669" s="45" t="n"/>
    </row>
    <row r="670" ht="14" customHeight="1">
      <c r="A670" s="45" t="n"/>
      <c r="B670" s="45" t="n"/>
      <c r="C670" s="45" t="n"/>
      <c r="D670" s="45" t="n"/>
      <c r="E670" s="45" t="n"/>
      <c r="F670" s="45" t="n"/>
      <c r="G670" s="45" t="n"/>
      <c r="H670" s="45" t="n"/>
      <c r="I670" s="45" t="n"/>
      <c r="J670" s="45" t="n"/>
      <c r="K670" s="45" t="n"/>
      <c r="L670" s="45" t="n"/>
    </row>
    <row r="671" ht="14" customHeight="1">
      <c r="A671" s="45" t="n"/>
      <c r="B671" s="45" t="n"/>
      <c r="C671" s="45" t="n"/>
      <c r="D671" s="45" t="n"/>
      <c r="E671" s="45" t="n"/>
      <c r="F671" s="45" t="n"/>
      <c r="G671" s="45" t="n"/>
      <c r="H671" s="45" t="n"/>
      <c r="I671" s="45" t="n"/>
      <c r="J671" s="45" t="n"/>
      <c r="K671" s="45" t="n"/>
      <c r="L671" s="45" t="n"/>
    </row>
    <row r="672" ht="14" customHeight="1">
      <c r="A672" s="45" t="n"/>
      <c r="B672" s="45" t="n"/>
      <c r="C672" s="45" t="n"/>
      <c r="D672" s="45" t="n"/>
      <c r="E672" s="45" t="n"/>
      <c r="F672" s="45" t="n"/>
      <c r="G672" s="45" t="n"/>
      <c r="H672" s="45" t="n"/>
      <c r="I672" s="45" t="n"/>
      <c r="J672" s="45" t="n"/>
      <c r="K672" s="45" t="n"/>
      <c r="L672" s="45" t="n"/>
    </row>
    <row r="673" ht="14" customHeight="1">
      <c r="A673" s="45" t="n"/>
      <c r="B673" s="45" t="n"/>
      <c r="C673" s="45" t="n"/>
      <c r="D673" s="45" t="n"/>
      <c r="E673" s="45" t="n"/>
      <c r="F673" s="45" t="n"/>
      <c r="G673" s="45" t="n"/>
      <c r="H673" s="45" t="n"/>
      <c r="I673" s="45" t="n"/>
      <c r="J673" s="45" t="n"/>
      <c r="K673" s="45" t="n"/>
      <c r="L673" s="45" t="n"/>
    </row>
    <row r="674" ht="14" customHeight="1">
      <c r="A674" s="45" t="n"/>
      <c r="B674" s="45" t="n"/>
      <c r="C674" s="45" t="n"/>
      <c r="D674" s="45" t="n"/>
      <c r="E674" s="45" t="n"/>
      <c r="F674" s="45" t="n"/>
      <c r="G674" s="45" t="n"/>
      <c r="H674" s="45" t="n"/>
      <c r="I674" s="45" t="n"/>
      <c r="J674" s="45" t="n"/>
      <c r="K674" s="45" t="n"/>
      <c r="L674" s="45" t="n"/>
    </row>
    <row r="675" ht="14" customHeight="1">
      <c r="A675" s="45" t="n"/>
      <c r="B675" s="45" t="n"/>
      <c r="C675" s="45" t="n"/>
      <c r="D675" s="45" t="n"/>
      <c r="E675" s="45" t="n"/>
      <c r="F675" s="45" t="n"/>
      <c r="G675" s="45" t="n"/>
      <c r="H675" s="45" t="n"/>
      <c r="I675" s="45" t="n"/>
      <c r="J675" s="45" t="n"/>
      <c r="K675" s="45" t="n"/>
      <c r="L675" s="45" t="n"/>
    </row>
    <row r="676" ht="14" customHeight="1">
      <c r="A676" s="45" t="n"/>
      <c r="B676" s="45" t="n"/>
      <c r="C676" s="45" t="n"/>
      <c r="D676" s="45" t="n"/>
      <c r="E676" s="45" t="n"/>
      <c r="F676" s="45" t="n"/>
      <c r="G676" s="45" t="n"/>
      <c r="H676" s="45" t="n"/>
      <c r="I676" s="45" t="n"/>
      <c r="J676" s="45" t="n"/>
      <c r="K676" s="45" t="n"/>
      <c r="L676" s="45" t="n"/>
    </row>
    <row r="677" ht="14" customHeight="1">
      <c r="A677" s="45" t="n"/>
      <c r="B677" s="45" t="n"/>
      <c r="C677" s="45" t="n"/>
      <c r="D677" s="45" t="n"/>
      <c r="E677" s="45" t="n"/>
      <c r="F677" s="45" t="n"/>
      <c r="G677" s="45" t="n"/>
      <c r="H677" s="45" t="n"/>
      <c r="I677" s="45" t="n"/>
      <c r="J677" s="45" t="n"/>
      <c r="K677" s="45" t="n"/>
      <c r="L677" s="45" t="n"/>
    </row>
    <row r="678" ht="14" customHeight="1">
      <c r="A678" s="45" t="n"/>
      <c r="B678" s="45" t="n"/>
      <c r="C678" s="45" t="n"/>
      <c r="D678" s="45" t="n"/>
      <c r="E678" s="45" t="n"/>
      <c r="F678" s="45" t="n"/>
      <c r="G678" s="45" t="n"/>
      <c r="H678" s="45" t="n"/>
      <c r="I678" s="45" t="n"/>
      <c r="J678" s="45" t="n"/>
      <c r="K678" s="45" t="n"/>
      <c r="L678" s="45" t="n"/>
    </row>
    <row r="679" ht="14" customHeight="1">
      <c r="A679" s="45" t="n"/>
      <c r="B679" s="45" t="n"/>
      <c r="C679" s="45" t="n"/>
      <c r="D679" s="45" t="n"/>
      <c r="E679" s="45" t="n"/>
      <c r="F679" s="45" t="n"/>
      <c r="G679" s="45" t="n"/>
      <c r="H679" s="45" t="n"/>
      <c r="I679" s="45" t="n"/>
      <c r="J679" s="45" t="n"/>
      <c r="K679" s="45" t="n"/>
      <c r="L679" s="45" t="n"/>
    </row>
    <row r="680" ht="14" customHeight="1">
      <c r="A680" s="45" t="n"/>
      <c r="B680" s="45" t="n"/>
      <c r="C680" s="45" t="n"/>
      <c r="D680" s="45" t="n"/>
      <c r="E680" s="45" t="n"/>
      <c r="F680" s="45" t="n"/>
      <c r="G680" s="45" t="n"/>
      <c r="H680" s="45" t="n"/>
      <c r="I680" s="45" t="n"/>
      <c r="J680" s="45" t="n"/>
      <c r="K680" s="45" t="n"/>
      <c r="L680" s="45" t="n"/>
    </row>
    <row r="681" ht="14" customHeight="1">
      <c r="A681" s="45" t="n"/>
      <c r="B681" s="45" t="n"/>
      <c r="C681" s="45" t="n"/>
      <c r="D681" s="45" t="n"/>
      <c r="E681" s="45" t="n"/>
      <c r="F681" s="45" t="n"/>
      <c r="G681" s="45" t="n"/>
      <c r="H681" s="45" t="n"/>
      <c r="I681" s="45" t="n"/>
      <c r="J681" s="45" t="n"/>
      <c r="K681" s="45" t="n"/>
      <c r="L681" s="45" t="n"/>
    </row>
    <row r="682" ht="14" customHeight="1">
      <c r="A682" s="45" t="n"/>
      <c r="B682" s="45" t="n"/>
      <c r="C682" s="45" t="n"/>
      <c r="D682" s="45" t="n"/>
      <c r="E682" s="45" t="n"/>
      <c r="F682" s="45" t="n"/>
      <c r="G682" s="45" t="n"/>
      <c r="H682" s="45" t="n"/>
      <c r="I682" s="45" t="n"/>
      <c r="J682" s="45" t="n"/>
      <c r="K682" s="45" t="n"/>
      <c r="L682" s="45" t="n"/>
    </row>
    <row r="683" ht="11" customHeight="1">
      <c r="A683" s="46" t="inlineStr">
        <is>
          <t>FOTO DEL EQUIPO</t>
        </is>
      </c>
      <c r="B683" s="45" t="n"/>
      <c r="C683" s="45" t="n"/>
      <c r="D683" s="45" t="n"/>
      <c r="E683" s="45" t="n"/>
      <c r="F683" s="45" t="n"/>
      <c r="G683" s="46" t="inlineStr">
        <is>
          <t>FOTO DE AISLAMIENTO / DESCONEXIÓN</t>
        </is>
      </c>
      <c r="H683" s="45" t="n"/>
      <c r="I683" s="45" t="n"/>
      <c r="J683" s="45" t="n"/>
      <c r="K683" s="45" t="n"/>
      <c r="L683" s="45" t="n"/>
    </row>
    <row r="684" ht="14" customHeight="1">
      <c r="A684" s="47" t="inlineStr">
        <is>
          <t>Etiqueta y Descripción</t>
        </is>
      </c>
      <c r="B684" s="48" t="n"/>
      <c r="C684" s="47" t="inlineStr">
        <is>
          <t>Procedimiento de Aislamiento y Dispositivos</t>
        </is>
      </c>
      <c r="D684" s="48" t="n"/>
      <c r="E684" s="48" t="n"/>
      <c r="F684" s="48" t="n"/>
      <c r="G684" s="48" t="n"/>
      <c r="H684" s="47" t="inlineStr">
        <is>
          <t>Método de Verificación</t>
        </is>
      </c>
      <c r="I684" s="48" t="n"/>
      <c r="J684" s="48" t="n"/>
      <c r="K684" s="48" t="n"/>
      <c r="L684" s="48" t="n"/>
    </row>
    <row r="685" ht="12" customHeight="1">
      <c r="A685" s="52" t="inlineStr">
        <is>
          <t>P — Neumático
AISLAR
ETIQUETA DE ENERGÍA Y DESCRIPCIÓN — P:
NEUMÁTICO (P) — 80-100 PSI al actuador de cuchilla del dado, compuerta del alimentador y válvulas de venteo del barril (cuando están equipadas). El barril mismo almacena presión residual significativa del producto incluso después de parar el motor — ventee antes de abrir cualquier dado o abrazadera.</t>
        </is>
      </c>
      <c r="B685" s="25" t="n"/>
      <c r="C685" s="50" t="inlineStr">
        <is>
          <t>PROCEDIMIENTO DE AISLAMIENTO — NEUMÁTICO:
1. Después del aislamiento eléctrico, localice la válvula de aislamiento del suministro neumático que sirve a Cheese Curl Extruder #2 (SKCC-500-2)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685" s="51" t="n"/>
      <c r="E685" s="51" t="n"/>
      <c r="F685" s="51" t="n"/>
      <c r="G685" s="51" t="n"/>
      <c r="H685"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685" s="51" t="n"/>
      <c r="J685" s="51" t="n"/>
      <c r="K685" s="51" t="n"/>
      <c r="L685" s="51" t="n"/>
    </row>
    <row r="686" ht="12" customHeight="1">
      <c r="A686" s="25" t="n"/>
      <c r="B686" s="25" t="n"/>
      <c r="C686" s="51" t="n"/>
      <c r="D686" s="51" t="n"/>
      <c r="E686" s="51" t="n"/>
      <c r="F686" s="51" t="n"/>
      <c r="G686" s="51" t="n"/>
      <c r="H686" s="51" t="n"/>
      <c r="I686" s="51" t="n"/>
      <c r="J686" s="51" t="n"/>
      <c r="K686" s="51" t="n"/>
      <c r="L686" s="51" t="n"/>
    </row>
    <row r="687" ht="12" customHeight="1">
      <c r="A687" s="25" t="n"/>
      <c r="B687" s="25" t="n"/>
      <c r="C687" s="51" t="n"/>
      <c r="D687" s="51" t="n"/>
      <c r="E687" s="51" t="n"/>
      <c r="F687" s="51" t="n"/>
      <c r="G687" s="51" t="n"/>
      <c r="H687" s="51" t="n"/>
      <c r="I687" s="51" t="n"/>
      <c r="J687" s="51" t="n"/>
      <c r="K687" s="51" t="n"/>
      <c r="L687" s="51" t="n"/>
    </row>
    <row r="688" ht="12" customHeight="1">
      <c r="A688" s="25" t="n"/>
      <c r="B688" s="25" t="n"/>
      <c r="C688" s="51" t="n"/>
      <c r="D688" s="51" t="n"/>
      <c r="E688" s="51" t="n"/>
      <c r="F688" s="51" t="n"/>
      <c r="G688" s="51" t="n"/>
      <c r="H688" s="51" t="n"/>
      <c r="I688" s="51" t="n"/>
      <c r="J688" s="51" t="n"/>
      <c r="K688" s="51" t="n"/>
      <c r="L688" s="51" t="n"/>
    </row>
    <row r="689" ht="12" customHeight="1">
      <c r="A689" s="25" t="n"/>
      <c r="B689" s="25" t="n"/>
      <c r="C689" s="51" t="n"/>
      <c r="D689" s="51" t="n"/>
      <c r="E689" s="51" t="n"/>
      <c r="F689" s="51" t="n"/>
      <c r="G689" s="51" t="n"/>
      <c r="H689" s="51" t="n"/>
      <c r="I689" s="51" t="n"/>
      <c r="J689" s="51" t="n"/>
      <c r="K689" s="51" t="n"/>
      <c r="L689" s="51" t="n"/>
    </row>
    <row r="690" ht="12" customHeight="1">
      <c r="A690" s="25" t="n"/>
      <c r="B690" s="25" t="n"/>
      <c r="C690" s="51" t="n"/>
      <c r="D690" s="51" t="n"/>
      <c r="E690" s="51" t="n"/>
      <c r="F690" s="51" t="n"/>
      <c r="G690" s="51" t="n"/>
      <c r="H690" s="51" t="n"/>
      <c r="I690" s="51" t="n"/>
      <c r="J690" s="51" t="n"/>
      <c r="K690" s="51" t="n"/>
      <c r="L690" s="51" t="n"/>
    </row>
    <row r="691" ht="12" customHeight="1">
      <c r="A691" s="25" t="n"/>
      <c r="B691" s="25" t="n"/>
      <c r="C691" s="51" t="n"/>
      <c r="D691" s="51" t="n"/>
      <c r="E691" s="51" t="n"/>
      <c r="F691" s="51" t="n"/>
      <c r="G691" s="51" t="n"/>
      <c r="H691" s="51" t="n"/>
      <c r="I691" s="51" t="n"/>
      <c r="J691" s="51" t="n"/>
      <c r="K691" s="51" t="n"/>
      <c r="L691" s="51" t="n"/>
    </row>
    <row r="692" ht="12" customHeight="1">
      <c r="A692" s="25" t="n"/>
      <c r="B692" s="25" t="n"/>
      <c r="C692" s="51" t="n"/>
      <c r="D692" s="51" t="n"/>
      <c r="E692" s="51" t="n"/>
      <c r="F692" s="51" t="n"/>
      <c r="G692" s="51" t="n"/>
      <c r="H692" s="51" t="n"/>
      <c r="I692" s="51" t="n"/>
      <c r="J692" s="51" t="n"/>
      <c r="K692" s="51" t="n"/>
      <c r="L692" s="51" t="n"/>
    </row>
    <row r="693" ht="12" customHeight="1">
      <c r="A693" s="25" t="n"/>
      <c r="B693" s="25" t="n"/>
      <c r="C693" s="51" t="n"/>
      <c r="D693" s="51" t="n"/>
      <c r="E693" s="51" t="n"/>
      <c r="F693" s="51" t="n"/>
      <c r="G693" s="51" t="n"/>
      <c r="H693" s="51" t="n"/>
      <c r="I693" s="51" t="n"/>
      <c r="J693" s="51" t="n"/>
      <c r="K693" s="51" t="n"/>
      <c r="L693" s="51" t="n"/>
    </row>
    <row r="694" ht="12" customHeight="1">
      <c r="A694" s="25" t="n"/>
      <c r="B694" s="25" t="n"/>
      <c r="C694" s="51" t="n"/>
      <c r="D694" s="51" t="n"/>
      <c r="E694" s="51" t="n"/>
      <c r="F694" s="51" t="n"/>
      <c r="G694" s="51" t="n"/>
      <c r="H694" s="51" t="n"/>
      <c r="I694" s="51" t="n"/>
      <c r="J694" s="51" t="n"/>
      <c r="K694" s="51" t="n"/>
      <c r="L694" s="51" t="n"/>
    </row>
    <row r="695" ht="12" customHeight="1">
      <c r="A695" s="25" t="n"/>
      <c r="B695" s="25" t="n"/>
      <c r="C695" s="51" t="n"/>
      <c r="D695" s="51" t="n"/>
      <c r="E695" s="51" t="n"/>
      <c r="F695" s="51" t="n"/>
      <c r="G695" s="51" t="n"/>
      <c r="H695" s="51" t="n"/>
      <c r="I695" s="51" t="n"/>
      <c r="J695" s="51" t="n"/>
      <c r="K695" s="51" t="n"/>
      <c r="L695" s="51" t="n"/>
    </row>
    <row r="696" ht="12" customHeight="1">
      <c r="A696" s="55" t="inlineStr">
        <is>
          <t>E — Eléctrico
AISLAR
ETIQUETA DE ENERGÍA Y DESCRIPCIÓN — E:
ELÉCTRICO (E) — 480V trifásico al motor principal del extrusor (a menudo 100+ HP), motor del tornillo alimentador, zonas calefactoras del barril, controles. Se requiere descarga del bus DC para el gabinete del VFD.</t>
        </is>
      </c>
      <c r="B696" s="19" t="n"/>
      <c r="C696" s="53" t="inlineStr">
        <is>
          <t>PROCEDIMIENTO DE AISLAMIENTO Y DISPOSITIVOS DE BLOQUEO — ELÉCTRICO:
1. Notifique a todos los empleados afectados que se está realizando LOTO en Cheese Curl Extruder #2 (SKCC-500-2).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696" s="54" t="n"/>
      <c r="E696" s="54" t="n"/>
      <c r="F696" s="54" t="n"/>
      <c r="G696" s="54" t="n"/>
      <c r="H696"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696" s="54" t="n"/>
      <c r="J696" s="54" t="n"/>
      <c r="K696" s="54" t="n"/>
      <c r="L696" s="54" t="n"/>
    </row>
    <row r="697" ht="12" customHeight="1">
      <c r="A697" s="19" t="n"/>
      <c r="B697" s="19" t="n"/>
      <c r="C697" s="54" t="n"/>
      <c r="D697" s="54" t="n"/>
      <c r="E697" s="54" t="n"/>
      <c r="F697" s="54" t="n"/>
      <c r="G697" s="54" t="n"/>
      <c r="H697" s="54" t="n"/>
      <c r="I697" s="54" t="n"/>
      <c r="J697" s="54" t="n"/>
      <c r="K697" s="54" t="n"/>
      <c r="L697" s="54" t="n"/>
    </row>
    <row r="698" ht="12" customHeight="1">
      <c r="A698" s="19" t="n"/>
      <c r="B698" s="19" t="n"/>
      <c r="C698" s="54" t="n"/>
      <c r="D698" s="54" t="n"/>
      <c r="E698" s="54" t="n"/>
      <c r="F698" s="54" t="n"/>
      <c r="G698" s="54" t="n"/>
      <c r="H698" s="54" t="n"/>
      <c r="I698" s="54" t="n"/>
      <c r="J698" s="54" t="n"/>
      <c r="K698" s="54" t="n"/>
      <c r="L698" s="54" t="n"/>
    </row>
    <row r="699" ht="12" customHeight="1">
      <c r="A699" s="19" t="n"/>
      <c r="B699" s="19" t="n"/>
      <c r="C699" s="54" t="n"/>
      <c r="D699" s="54" t="n"/>
      <c r="E699" s="54" t="n"/>
      <c r="F699" s="54" t="n"/>
      <c r="G699" s="54" t="n"/>
      <c r="H699" s="54" t="n"/>
      <c r="I699" s="54" t="n"/>
      <c r="J699" s="54" t="n"/>
      <c r="K699" s="54" t="n"/>
      <c r="L699" s="54" t="n"/>
    </row>
    <row r="700" ht="12" customHeight="1">
      <c r="A700" s="19" t="n"/>
      <c r="B700" s="19" t="n"/>
      <c r="C700" s="54" t="n"/>
      <c r="D700" s="54" t="n"/>
      <c r="E700" s="54" t="n"/>
      <c r="F700" s="54" t="n"/>
      <c r="G700" s="54" t="n"/>
      <c r="H700" s="54" t="n"/>
      <c r="I700" s="54" t="n"/>
      <c r="J700" s="54" t="n"/>
      <c r="K700" s="54" t="n"/>
      <c r="L700" s="54" t="n"/>
    </row>
    <row r="701" ht="12" customHeight="1">
      <c r="A701" s="19" t="n"/>
      <c r="B701" s="19" t="n"/>
      <c r="C701" s="54" t="n"/>
      <c r="D701" s="54" t="n"/>
      <c r="E701" s="54" t="n"/>
      <c r="F701" s="54" t="n"/>
      <c r="G701" s="54" t="n"/>
      <c r="H701" s="54" t="n"/>
      <c r="I701" s="54" t="n"/>
      <c r="J701" s="54" t="n"/>
      <c r="K701" s="54" t="n"/>
      <c r="L701" s="54" t="n"/>
    </row>
    <row r="702" ht="12" customHeight="1">
      <c r="A702" s="19" t="n"/>
      <c r="B702" s="19" t="n"/>
      <c r="C702" s="54" t="n"/>
      <c r="D702" s="54" t="n"/>
      <c r="E702" s="54" t="n"/>
      <c r="F702" s="54" t="n"/>
      <c r="G702" s="54" t="n"/>
      <c r="H702" s="54" t="n"/>
      <c r="I702" s="54" t="n"/>
      <c r="J702" s="54" t="n"/>
      <c r="K702" s="54" t="n"/>
      <c r="L702" s="54" t="n"/>
    </row>
    <row r="703" ht="12" customHeight="1">
      <c r="A703" s="19" t="n"/>
      <c r="B703" s="19" t="n"/>
      <c r="C703" s="54" t="n"/>
      <c r="D703" s="54" t="n"/>
      <c r="E703" s="54" t="n"/>
      <c r="F703" s="54" t="n"/>
      <c r="G703" s="54" t="n"/>
      <c r="H703" s="54" t="n"/>
      <c r="I703" s="54" t="n"/>
      <c r="J703" s="54" t="n"/>
      <c r="K703" s="54" t="n"/>
      <c r="L703" s="54" t="n"/>
    </row>
    <row r="704" ht="12" customHeight="1">
      <c r="A704" s="19" t="n"/>
      <c r="B704" s="19" t="n"/>
      <c r="C704" s="54" t="n"/>
      <c r="D704" s="54" t="n"/>
      <c r="E704" s="54" t="n"/>
      <c r="F704" s="54" t="n"/>
      <c r="G704" s="54" t="n"/>
      <c r="H704" s="54" t="n"/>
      <c r="I704" s="54" t="n"/>
      <c r="J704" s="54" t="n"/>
      <c r="K704" s="54" t="n"/>
      <c r="L704" s="54" t="n"/>
    </row>
    <row r="705" ht="12" customHeight="1">
      <c r="A705" s="19" t="n"/>
      <c r="B705" s="19" t="n"/>
      <c r="C705" s="54" t="n"/>
      <c r="D705" s="54" t="n"/>
      <c r="E705" s="54" t="n"/>
      <c r="F705" s="54" t="n"/>
      <c r="G705" s="54" t="n"/>
      <c r="H705" s="54" t="n"/>
      <c r="I705" s="54" t="n"/>
      <c r="J705" s="54" t="n"/>
      <c r="K705" s="54" t="n"/>
      <c r="L705" s="54" t="n"/>
    </row>
    <row r="706" ht="12" customHeight="1">
      <c r="A706" s="49" t="inlineStr">
        <is>
          <t>M — Mecánico
AISLAR
ETIQUETA DE ENERGÍA Y DESCRIPCIÓN — M:
MECÁNICO (M) — Tornillo único dentro del barril del extrusor girando con alto par de torsión contra la masa de producto. Superficies calientes del barril. Cuchilla rotatoria en la cara del dado en la descarga. Peligro EXTREMO de atrapamiento y laceración — nunca alcance el área del dado mientras el tornillo pueda moverse.</t>
        </is>
      </c>
      <c r="B706" s="27" t="n"/>
      <c r="C706" s="50" t="inlineStr">
        <is>
          <t>PROCEDIMIENTO DE AISLAMIENTO — MECÁNICO:
1. Después del aislamiento eléctrico per el procedimiento E, verifique manualmente que todos los componentes rotativos/reciprocantes de Cheese Curl Extruder #2 (SKCC-500-2)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706" s="51" t="n"/>
      <c r="E706" s="51" t="n"/>
      <c r="F706" s="51" t="n"/>
      <c r="G706" s="51" t="n"/>
      <c r="H706"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706" s="51" t="n"/>
      <c r="J706" s="51" t="n"/>
      <c r="K706" s="51" t="n"/>
      <c r="L706" s="51" t="n"/>
    </row>
    <row r="707" ht="12" customHeight="1">
      <c r="A707" s="27" t="n"/>
      <c r="B707" s="27" t="n"/>
      <c r="C707" s="51" t="n"/>
      <c r="D707" s="51" t="n"/>
      <c r="E707" s="51" t="n"/>
      <c r="F707" s="51" t="n"/>
      <c r="G707" s="51" t="n"/>
      <c r="H707" s="51" t="n"/>
      <c r="I707" s="51" t="n"/>
      <c r="J707" s="51" t="n"/>
      <c r="K707" s="51" t="n"/>
      <c r="L707" s="51" t="n"/>
    </row>
    <row r="708" ht="12" customHeight="1">
      <c r="A708" s="27" t="n"/>
      <c r="B708" s="27" t="n"/>
      <c r="C708" s="51" t="n"/>
      <c r="D708" s="51" t="n"/>
      <c r="E708" s="51" t="n"/>
      <c r="F708" s="51" t="n"/>
      <c r="G708" s="51" t="n"/>
      <c r="H708" s="51" t="n"/>
      <c r="I708" s="51" t="n"/>
      <c r="J708" s="51" t="n"/>
      <c r="K708" s="51" t="n"/>
      <c r="L708" s="51" t="n"/>
    </row>
    <row r="709" ht="12" customHeight="1">
      <c r="A709" s="27" t="n"/>
      <c r="B709" s="27" t="n"/>
      <c r="C709" s="51" t="n"/>
      <c r="D709" s="51" t="n"/>
      <c r="E709" s="51" t="n"/>
      <c r="F709" s="51" t="n"/>
      <c r="G709" s="51" t="n"/>
      <c r="H709" s="51" t="n"/>
      <c r="I709" s="51" t="n"/>
      <c r="J709" s="51" t="n"/>
      <c r="K709" s="51" t="n"/>
      <c r="L709" s="51" t="n"/>
    </row>
    <row r="710" ht="12" customHeight="1">
      <c r="A710" s="27" t="n"/>
      <c r="B710" s="27" t="n"/>
      <c r="C710" s="51" t="n"/>
      <c r="D710" s="51" t="n"/>
      <c r="E710" s="51" t="n"/>
      <c r="F710" s="51" t="n"/>
      <c r="G710" s="51" t="n"/>
      <c r="H710" s="51" t="n"/>
      <c r="I710" s="51" t="n"/>
      <c r="J710" s="51" t="n"/>
      <c r="K710" s="51" t="n"/>
      <c r="L710" s="51" t="n"/>
    </row>
    <row r="711" ht="12" customHeight="1">
      <c r="A711" s="27" t="n"/>
      <c r="B711" s="27" t="n"/>
      <c r="C711" s="51" t="n"/>
      <c r="D711" s="51" t="n"/>
      <c r="E711" s="51" t="n"/>
      <c r="F711" s="51" t="n"/>
      <c r="G711" s="51" t="n"/>
      <c r="H711" s="51" t="n"/>
      <c r="I711" s="51" t="n"/>
      <c r="J711" s="51" t="n"/>
      <c r="K711" s="51" t="n"/>
      <c r="L711" s="51" t="n"/>
    </row>
    <row r="712" ht="12" customHeight="1">
      <c r="A712" s="27" t="n"/>
      <c r="B712" s="27" t="n"/>
      <c r="C712" s="51" t="n"/>
      <c r="D712" s="51" t="n"/>
      <c r="E712" s="51" t="n"/>
      <c r="F712" s="51" t="n"/>
      <c r="G712" s="51" t="n"/>
      <c r="H712" s="51" t="n"/>
      <c r="I712" s="51" t="n"/>
      <c r="J712" s="51" t="n"/>
      <c r="K712" s="51" t="n"/>
      <c r="L712" s="51" t="n"/>
    </row>
    <row r="713" ht="12" customHeight="1">
      <c r="A713" s="27" t="n"/>
      <c r="B713" s="27" t="n"/>
      <c r="C713" s="51" t="n"/>
      <c r="D713" s="51" t="n"/>
      <c r="E713" s="51" t="n"/>
      <c r="F713" s="51" t="n"/>
      <c r="G713" s="51" t="n"/>
      <c r="H713" s="51" t="n"/>
      <c r="I713" s="51" t="n"/>
      <c r="J713" s="51" t="n"/>
      <c r="K713" s="51" t="n"/>
      <c r="L713" s="51" t="n"/>
    </row>
    <row r="714" ht="12" customHeight="1">
      <c r="A714" s="27" t="n"/>
      <c r="B714" s="27" t="n"/>
      <c r="C714" s="51" t="n"/>
      <c r="D714" s="51" t="n"/>
      <c r="E714" s="51" t="n"/>
      <c r="F714" s="51" t="n"/>
      <c r="G714" s="51" t="n"/>
      <c r="H714" s="51" t="n"/>
      <c r="I714" s="51" t="n"/>
      <c r="J714" s="51" t="n"/>
      <c r="K714" s="51" t="n"/>
      <c r="L714" s="51" t="n"/>
    </row>
    <row r="715" ht="12" customHeight="1">
      <c r="A715" s="27" t="n"/>
      <c r="B715" s="27" t="n"/>
      <c r="C715" s="51" t="n"/>
      <c r="D715" s="51" t="n"/>
      <c r="E715" s="51" t="n"/>
      <c r="F715" s="51" t="n"/>
      <c r="G715" s="51" t="n"/>
      <c r="H715" s="51" t="n"/>
      <c r="I715" s="51" t="n"/>
      <c r="J715" s="51" t="n"/>
      <c r="K715" s="51" t="n"/>
      <c r="L715" s="51" t="n"/>
    </row>
    <row r="716" ht="12" customHeight="1">
      <c r="A716" s="27" t="n"/>
      <c r="B716" s="27" t="n"/>
      <c r="C716" s="51" t="n"/>
      <c r="D716" s="51" t="n"/>
      <c r="E716" s="51" t="n"/>
      <c r="F716" s="51" t="n"/>
      <c r="G716" s="51" t="n"/>
      <c r="H716" s="51" t="n"/>
      <c r="I716" s="51" t="n"/>
      <c r="J716" s="51" t="n"/>
      <c r="K716" s="51" t="n"/>
      <c r="L716" s="51" t="n"/>
    </row>
    <row r="717" ht="12" customHeight="1">
      <c r="A717" s="27" t="n"/>
      <c r="B717" s="27" t="n"/>
      <c r="C717" s="51" t="n"/>
      <c r="D717" s="51" t="n"/>
      <c r="E717" s="51" t="n"/>
      <c r="F717" s="51" t="n"/>
      <c r="G717" s="51" t="n"/>
      <c r="H717" s="51" t="n"/>
      <c r="I717" s="51" t="n"/>
      <c r="J717" s="51" t="n"/>
      <c r="K717" s="51" t="n"/>
      <c r="L717" s="51" t="n"/>
    </row>
    <row r="718" ht="13" customHeight="1">
      <c r="A718" s="17" t="inlineStr">
        <is>
          <t>PROCESO DE REMOCIÓN DE BLOQUEO</t>
        </is>
      </c>
      <c r="B718" s="13" t="n"/>
      <c r="C718" s="13" t="n"/>
      <c r="D718" s="13" t="n"/>
      <c r="E718" s="13" t="n"/>
      <c r="F718" s="13" t="n"/>
      <c r="G718" s="13" t="n"/>
      <c r="H718" s="13" t="n"/>
      <c r="I718" s="13" t="n"/>
      <c r="J718" s="13" t="n"/>
      <c r="K718" s="13" t="n"/>
      <c r="L718" s="13" t="n"/>
    </row>
    <row r="719" ht="12" customHeight="1">
      <c r="A719"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719" s="56" t="inlineStr">
        <is>
          <t>5. Retirar los dispositivos de bloqueo, candados y etiquetas
6. Volver a energizar el equipo
7. Notificar a los empleados AFECTADOS que el equipo está de vuelta en servicio</t>
        </is>
      </c>
    </row>
    <row r="720" ht="12" customHeight="1"/>
    <row r="721" ht="12" customHeight="1"/>
    <row r="722" ht="12" customHeight="1"/>
    <row r="723" ht="9" customHeight="1">
      <c r="A723" s="57" t="inlineStr">
        <is>
          <t>Traducción al inglés al reverso — imprimir a doble cara.</t>
        </is>
      </c>
    </row>
    <row r="724" ht="18" customHeight="1">
      <c r="A724" s="58" t="inlineStr">
        <is>
          <t>Firma</t>
        </is>
      </c>
      <c r="B724" s="59" t="n"/>
      <c r="C724" s="59" t="n"/>
      <c r="D724" s="58" t="inlineStr">
        <is>
          <t>Fecha</t>
        </is>
      </c>
      <c r="E724" s="59" t="n"/>
      <c r="F724" s="59" t="n"/>
      <c r="G724" s="58" t="inlineStr">
        <is>
          <t>Depto</t>
        </is>
      </c>
      <c r="H724" s="59" t="n"/>
      <c r="I724" s="59" t="n"/>
      <c r="J724" s="58" t="inlineStr">
        <is>
          <t>Ver PM Store en carpeta PT</t>
        </is>
      </c>
      <c r="K724" s="59" t="n"/>
      <c r="L724" s="59" t="n"/>
    </row>
    <row r="725"/>
    <row r="726" ht="24" customHeight="1">
      <c r="A726" s="6" t="inlineStr">
        <is>
          <t>LOCKOUT/TAGOUT PROCEDURE</t>
        </is>
      </c>
      <c r="B726" s="7" t="n"/>
      <c r="C726" s="7" t="n"/>
      <c r="D726" s="7" t="n"/>
      <c r="E726" s="7" t="n"/>
      <c r="F726" s="7" t="n"/>
      <c r="G726" s="7" t="n"/>
      <c r="H726" s="7" t="n"/>
      <c r="I726" s="7" t="n"/>
      <c r="J726" s="7" t="n"/>
      <c r="K726" s="7" t="n"/>
      <c r="L726" s="7" t="n"/>
    </row>
    <row r="727" ht="12" customHeight="1">
      <c r="A727" s="8" t="inlineStr">
        <is>
          <t>[EN]   Date: 2026-08-29   ·   Scan for digital placard</t>
        </is>
      </c>
      <c r="B727" s="7" t="n"/>
      <c r="C727" s="7" t="n"/>
      <c r="D727" s="7" t="n"/>
      <c r="E727" s="7" t="n"/>
      <c r="F727" s="7" t="n"/>
      <c r="G727" s="7" t="n"/>
      <c r="H727" s="7" t="n"/>
      <c r="I727" s="7" t="n"/>
      <c r="J727" s="7" t="n"/>
      <c r="K727" s="7" t="n"/>
      <c r="L727" s="7" t="n"/>
    </row>
    <row r="728" ht="16" customHeight="1">
      <c r="A728" s="9" t="inlineStr">
        <is>
          <t>EQUIPMENT: SKCC-500-3 (Extruder 3 - Cheese Curl)</t>
        </is>
      </c>
      <c r="B728" s="10" t="n"/>
      <c r="C728" s="10" t="n"/>
      <c r="D728" s="10" t="n"/>
      <c r="E728" s="10" t="n"/>
      <c r="F728" s="10" t="n"/>
      <c r="G728" s="10" t="n"/>
      <c r="H728" s="10" t="n"/>
      <c r="I728" s="11" t="inlineStr">
        <is>
          <t>Cheese Curl</t>
        </is>
      </c>
      <c r="J728" s="10" t="n"/>
      <c r="K728" s="10" t="n"/>
      <c r="L728" s="10" t="n"/>
    </row>
    <row r="729" ht="14" customHeight="1">
      <c r="A729" s="12" t="inlineStr">
        <is>
          <t>KEEP OUT! HAZARDOUS VOLTAGE AND MOVING PARTS</t>
        </is>
      </c>
      <c r="B729" s="13" t="n"/>
      <c r="C729" s="13" t="n"/>
      <c r="D729" s="13" t="n"/>
      <c r="E729" s="13" t="n"/>
      <c r="F729" s="13" t="n"/>
      <c r="G729" s="13" t="n"/>
      <c r="H729" s="13" t="n"/>
      <c r="I729" s="13" t="n"/>
      <c r="J729" s="13" t="n"/>
      <c r="K729" s="13" t="n"/>
      <c r="L729" s="13" t="n"/>
    </row>
    <row r="730" ht="12" customHeight="1">
      <c r="A730" s="14" t="inlineStr">
        <is>
          <t>This equipment must be locked out and tagged out before servicing or maintenance. Follow the procedure below to isolate all energy sources.</t>
        </is>
      </c>
      <c r="B730" s="13" t="n"/>
      <c r="C730" s="13" t="n"/>
      <c r="D730" s="13" t="n"/>
      <c r="E730" s="13" t="n"/>
      <c r="F730" s="13" t="n"/>
      <c r="G730" s="13" t="n"/>
      <c r="H730" s="13" t="n"/>
      <c r="I730" s="13" t="n"/>
      <c r="J730" s="13" t="n"/>
      <c r="K730" s="13" t="n"/>
      <c r="L730" s="13" t="n"/>
    </row>
    <row r="731" ht="12" customHeight="1">
      <c r="A731" s="15" t="inlineStr">
        <is>
          <t>PURPOSE</t>
        </is>
      </c>
      <c r="H731" s="15" t="inlineStr">
        <is>
          <t>LOCKOUT APPLICATION PROCESS</t>
        </is>
      </c>
    </row>
    <row r="732" ht="12" customHeight="1">
      <c r="A732"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732"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733" ht="12" customHeight="1"/>
    <row r="734" ht="12" customHeight="1"/>
    <row r="735" ht="12" customHeight="1"/>
    <row r="736" ht="12" customHeight="1"/>
    <row r="737" ht="12" customHeight="1"/>
    <row r="738" ht="12" customHeight="1"/>
    <row r="739" ht="14" customHeight="1">
      <c r="A739" s="17" t="inlineStr">
        <is>
          <t>COLOR CODES</t>
        </is>
      </c>
      <c r="B739" s="13" t="n"/>
      <c r="C739" s="13" t="n"/>
      <c r="D739" s="13" t="n"/>
      <c r="E739" s="13" t="n"/>
      <c r="F739" s="13" t="n"/>
      <c r="G739" s="13" t="n"/>
      <c r="H739" s="13" t="n"/>
      <c r="I739" s="13" t="n"/>
      <c r="J739" s="13" t="n"/>
      <c r="K739" s="13" t="n"/>
      <c r="L739" s="13" t="n"/>
    </row>
    <row r="740" ht="12" customHeight="1">
      <c r="A740" s="18" t="inlineStr">
        <is>
          <t>E = Electrical</t>
        </is>
      </c>
      <c r="B740" s="19" t="n"/>
      <c r="C740" s="20" t="inlineStr">
        <is>
          <t>G = Gas</t>
        </is>
      </c>
      <c r="D740" s="21" t="n"/>
      <c r="E740" s="22" t="inlineStr">
        <is>
          <t>H = Hydraulic</t>
        </is>
      </c>
      <c r="F740" s="23" t="n"/>
      <c r="G740" s="24" t="inlineStr">
        <is>
          <t>P = Pneumatic</t>
        </is>
      </c>
      <c r="H740" s="25" t="n"/>
      <c r="I740" s="26" t="inlineStr">
        <is>
          <t>M = Mechanical</t>
        </is>
      </c>
      <c r="J740" s="27" t="n"/>
      <c r="K740" s="28" t="inlineStr">
        <is>
          <t>T = Thermal</t>
        </is>
      </c>
      <c r="L740" s="29" t="n"/>
    </row>
    <row r="741" ht="12" customHeight="1">
      <c r="A741" s="30" t="inlineStr">
        <is>
          <t>W = Water</t>
        </is>
      </c>
      <c r="B741" s="31" t="n"/>
      <c r="C741" s="32" t="inlineStr">
        <is>
          <t>S = Steam</t>
        </is>
      </c>
      <c r="D741" s="33" t="n"/>
      <c r="E741" s="34" t="inlineStr">
        <is>
          <t>V = Valve</t>
        </is>
      </c>
      <c r="F741" s="35" t="n"/>
      <c r="G741" s="36" t="inlineStr">
        <is>
          <t>CG = Compressed Gas</t>
        </is>
      </c>
      <c r="H741" s="37" t="n"/>
      <c r="I741" s="38" t="inlineStr">
        <is>
          <t>CP = Control Panel</t>
        </is>
      </c>
      <c r="J741" s="39" t="n"/>
      <c r="K741" s="40" t="inlineStr">
        <is>
          <t>GR = Gravity</t>
        </is>
      </c>
      <c r="L741" s="41" t="n"/>
    </row>
    <row r="742" ht="14" customHeight="1">
      <c r="A742" s="42" t="inlineStr">
        <is>
          <t>EQUIPMENT IDENTIFICATION AND ENERGY ISOLATION PROCEDURE</t>
        </is>
      </c>
      <c r="B742" s="43" t="n"/>
      <c r="C742" s="43" t="n"/>
      <c r="D742" s="43" t="n"/>
      <c r="E742" s="43" t="n"/>
      <c r="F742" s="43" t="n"/>
      <c r="G742" s="43" t="n"/>
      <c r="H742" s="43" t="n"/>
      <c r="I742" s="43" t="n"/>
      <c r="J742" s="43" t="n"/>
      <c r="K742" s="43" t="n"/>
      <c r="L742" s="43" t="n"/>
    </row>
    <row r="743" ht="14" customHeight="1">
      <c r="A743" s="44" t="n"/>
      <c r="B743" s="45" t="n"/>
      <c r="C743" s="45" t="n"/>
      <c r="D743" s="45" t="n"/>
      <c r="E743" s="45" t="n"/>
      <c r="F743" s="45" t="n"/>
      <c r="G743" s="44" t="n"/>
      <c r="H743" s="45" t="n"/>
      <c r="I743" s="45" t="n"/>
      <c r="J743" s="45" t="n"/>
      <c r="K743" s="45" t="n"/>
      <c r="L743" s="45" t="n"/>
    </row>
    <row r="744" ht="14" customHeight="1">
      <c r="A744" s="45" t="n"/>
      <c r="B744" s="45" t="n"/>
      <c r="C744" s="45" t="n"/>
      <c r="D744" s="45" t="n"/>
      <c r="E744" s="45" t="n"/>
      <c r="F744" s="45" t="n"/>
      <c r="G744" s="45" t="n"/>
      <c r="H744" s="45" t="n"/>
      <c r="I744" s="45" t="n"/>
      <c r="J744" s="45" t="n"/>
      <c r="K744" s="45" t="n"/>
      <c r="L744" s="45" t="n"/>
    </row>
    <row r="745" ht="14" customHeight="1">
      <c r="A745" s="45" t="n"/>
      <c r="B745" s="45" t="n"/>
      <c r="C745" s="45" t="n"/>
      <c r="D745" s="45" t="n"/>
      <c r="E745" s="45" t="n"/>
      <c r="F745" s="45" t="n"/>
      <c r="G745" s="45" t="n"/>
      <c r="H745" s="45" t="n"/>
      <c r="I745" s="45" t="n"/>
      <c r="J745" s="45" t="n"/>
      <c r="K745" s="45" t="n"/>
      <c r="L745" s="45" t="n"/>
    </row>
    <row r="746" ht="14" customHeight="1">
      <c r="A746" s="45" t="n"/>
      <c r="B746" s="45" t="n"/>
      <c r="C746" s="45" t="n"/>
      <c r="D746" s="45" t="n"/>
      <c r="E746" s="45" t="n"/>
      <c r="F746" s="45" t="n"/>
      <c r="G746" s="45" t="n"/>
      <c r="H746" s="45" t="n"/>
      <c r="I746" s="45" t="n"/>
      <c r="J746" s="45" t="n"/>
      <c r="K746" s="45" t="n"/>
      <c r="L746" s="45" t="n"/>
    </row>
    <row r="747" ht="14" customHeight="1">
      <c r="A747" s="45" t="n"/>
      <c r="B747" s="45" t="n"/>
      <c r="C747" s="45" t="n"/>
      <c r="D747" s="45" t="n"/>
      <c r="E747" s="45" t="n"/>
      <c r="F747" s="45" t="n"/>
      <c r="G747" s="45" t="n"/>
      <c r="H747" s="45" t="n"/>
      <c r="I747" s="45" t="n"/>
      <c r="J747" s="45" t="n"/>
      <c r="K747" s="45" t="n"/>
      <c r="L747" s="45" t="n"/>
    </row>
    <row r="748" ht="14" customHeight="1">
      <c r="A748" s="45" t="n"/>
      <c r="B748" s="45" t="n"/>
      <c r="C748" s="45" t="n"/>
      <c r="D748" s="45" t="n"/>
      <c r="E748" s="45" t="n"/>
      <c r="F748" s="45" t="n"/>
      <c r="G748" s="45" t="n"/>
      <c r="H748" s="45" t="n"/>
      <c r="I748" s="45" t="n"/>
      <c r="J748" s="45" t="n"/>
      <c r="K748" s="45" t="n"/>
      <c r="L748" s="45" t="n"/>
    </row>
    <row r="749" ht="14" customHeight="1">
      <c r="A749" s="45" t="n"/>
      <c r="B749" s="45" t="n"/>
      <c r="C749" s="45" t="n"/>
      <c r="D749" s="45" t="n"/>
      <c r="E749" s="45" t="n"/>
      <c r="F749" s="45" t="n"/>
      <c r="G749" s="45" t="n"/>
      <c r="H749" s="45" t="n"/>
      <c r="I749" s="45" t="n"/>
      <c r="J749" s="45" t="n"/>
      <c r="K749" s="45" t="n"/>
      <c r="L749" s="45" t="n"/>
    </row>
    <row r="750" ht="14" customHeight="1">
      <c r="A750" s="45" t="n"/>
      <c r="B750" s="45" t="n"/>
      <c r="C750" s="45" t="n"/>
      <c r="D750" s="45" t="n"/>
      <c r="E750" s="45" t="n"/>
      <c r="F750" s="45" t="n"/>
      <c r="G750" s="45" t="n"/>
      <c r="H750" s="45" t="n"/>
      <c r="I750" s="45" t="n"/>
      <c r="J750" s="45" t="n"/>
      <c r="K750" s="45" t="n"/>
      <c r="L750" s="45" t="n"/>
    </row>
    <row r="751" ht="14" customHeight="1">
      <c r="A751" s="45" t="n"/>
      <c r="B751" s="45" t="n"/>
      <c r="C751" s="45" t="n"/>
      <c r="D751" s="45" t="n"/>
      <c r="E751" s="45" t="n"/>
      <c r="F751" s="45" t="n"/>
      <c r="G751" s="45" t="n"/>
      <c r="H751" s="45" t="n"/>
      <c r="I751" s="45" t="n"/>
      <c r="J751" s="45" t="n"/>
      <c r="K751" s="45" t="n"/>
      <c r="L751" s="45" t="n"/>
    </row>
    <row r="752" ht="14" customHeight="1">
      <c r="A752" s="45" t="n"/>
      <c r="B752" s="45" t="n"/>
      <c r="C752" s="45" t="n"/>
      <c r="D752" s="45" t="n"/>
      <c r="E752" s="45" t="n"/>
      <c r="F752" s="45" t="n"/>
      <c r="G752" s="45" t="n"/>
      <c r="H752" s="45" t="n"/>
      <c r="I752" s="45" t="n"/>
      <c r="J752" s="45" t="n"/>
      <c r="K752" s="45" t="n"/>
      <c r="L752" s="45" t="n"/>
    </row>
    <row r="753" ht="14" customHeight="1">
      <c r="A753" s="45" t="n"/>
      <c r="B753" s="45" t="n"/>
      <c r="C753" s="45" t="n"/>
      <c r="D753" s="45" t="n"/>
      <c r="E753" s="45" t="n"/>
      <c r="F753" s="45" t="n"/>
      <c r="G753" s="45" t="n"/>
      <c r="H753" s="45" t="n"/>
      <c r="I753" s="45" t="n"/>
      <c r="J753" s="45" t="n"/>
      <c r="K753" s="45" t="n"/>
      <c r="L753" s="45" t="n"/>
    </row>
    <row r="754" ht="14" customHeight="1">
      <c r="A754" s="45" t="n"/>
      <c r="B754" s="45" t="n"/>
      <c r="C754" s="45" t="n"/>
      <c r="D754" s="45" t="n"/>
      <c r="E754" s="45" t="n"/>
      <c r="F754" s="45" t="n"/>
      <c r="G754" s="45" t="n"/>
      <c r="H754" s="45" t="n"/>
      <c r="I754" s="45" t="n"/>
      <c r="J754" s="45" t="n"/>
      <c r="K754" s="45" t="n"/>
      <c r="L754" s="45" t="n"/>
    </row>
    <row r="755" ht="14" customHeight="1">
      <c r="A755" s="45" t="n"/>
      <c r="B755" s="45" t="n"/>
      <c r="C755" s="45" t="n"/>
      <c r="D755" s="45" t="n"/>
      <c r="E755" s="45" t="n"/>
      <c r="F755" s="45" t="n"/>
      <c r="G755" s="45" t="n"/>
      <c r="H755" s="45" t="n"/>
      <c r="I755" s="45" t="n"/>
      <c r="J755" s="45" t="n"/>
      <c r="K755" s="45" t="n"/>
      <c r="L755" s="45" t="n"/>
    </row>
    <row r="756" ht="14" customHeight="1">
      <c r="A756" s="45" t="n"/>
      <c r="B756" s="45" t="n"/>
      <c r="C756" s="45" t="n"/>
      <c r="D756" s="45" t="n"/>
      <c r="E756" s="45" t="n"/>
      <c r="F756" s="45" t="n"/>
      <c r="G756" s="45" t="n"/>
      <c r="H756" s="45" t="n"/>
      <c r="I756" s="45" t="n"/>
      <c r="J756" s="45" t="n"/>
      <c r="K756" s="45" t="n"/>
      <c r="L756" s="45" t="n"/>
    </row>
    <row r="757" ht="11" customHeight="1">
      <c r="A757" s="46" t="inlineStr">
        <is>
          <t>PHOTO OF EQUIPMENT</t>
        </is>
      </c>
      <c r="B757" s="45" t="n"/>
      <c r="C757" s="45" t="n"/>
      <c r="D757" s="45" t="n"/>
      <c r="E757" s="45" t="n"/>
      <c r="F757" s="45" t="n"/>
      <c r="G757" s="46" t="inlineStr">
        <is>
          <t>PHOTO OF ISOLATION / DISCONNECT</t>
        </is>
      </c>
      <c r="H757" s="45" t="n"/>
      <c r="I757" s="45" t="n"/>
      <c r="J757" s="45" t="n"/>
      <c r="K757" s="45" t="n"/>
      <c r="L757" s="45" t="n"/>
    </row>
    <row r="758" ht="14" customHeight="1">
      <c r="A758" s="47" t="inlineStr">
        <is>
          <t>Energy Tag &amp; Description</t>
        </is>
      </c>
      <c r="B758" s="48" t="n"/>
      <c r="C758" s="47" t="inlineStr">
        <is>
          <t>Isolation Procedure &amp; Lockout Devices</t>
        </is>
      </c>
      <c r="D758" s="48" t="n"/>
      <c r="E758" s="48" t="n"/>
      <c r="F758" s="48" t="n"/>
      <c r="G758" s="48" t="n"/>
      <c r="H758" s="47" t="inlineStr">
        <is>
          <t>Method of Verification</t>
        </is>
      </c>
      <c r="I758" s="48" t="n"/>
      <c r="J758" s="48" t="n"/>
      <c r="K758" s="48" t="n"/>
      <c r="L758" s="48" t="n"/>
    </row>
    <row r="759" ht="12" customHeight="1">
      <c r="A759" s="49" t="inlineStr">
        <is>
          <t>M — Mechanical
ISOLATE
ENERGY TAG &amp; DESCRIPTION — M:
MECHANICAL (M) — Single screw inside the extruder barrel turning at high torque against the product mass. Hot barrel surfaces. Die-face cutter at the discharge with rotating knife blades. EXTREME entanglement and laceration hazard — never reach into the die-face area while the screw can move.</t>
        </is>
      </c>
      <c r="B759" s="27" t="n"/>
      <c r="C759" s="50" t="inlineStr">
        <is>
          <t>ISOLATION PROCEDURE — MECHANICAL:
1. After electrical isolation per the E procedure, manually verify all rotating/reciprocating components of Cheese Curl Extruder #3 (SKCC-500-3)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759" s="51" t="n"/>
      <c r="E759" s="51" t="n"/>
      <c r="F759" s="51" t="n"/>
      <c r="G759" s="51" t="n"/>
      <c r="H759"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759" s="51" t="n"/>
      <c r="J759" s="51" t="n"/>
      <c r="K759" s="51" t="n"/>
      <c r="L759" s="51" t="n"/>
    </row>
    <row r="760" ht="12" customHeight="1">
      <c r="A760" s="27" t="n"/>
      <c r="B760" s="27" t="n"/>
      <c r="C760" s="51" t="n"/>
      <c r="D760" s="51" t="n"/>
      <c r="E760" s="51" t="n"/>
      <c r="F760" s="51" t="n"/>
      <c r="G760" s="51" t="n"/>
      <c r="H760" s="51" t="n"/>
      <c r="I760" s="51" t="n"/>
      <c r="J760" s="51" t="n"/>
      <c r="K760" s="51" t="n"/>
      <c r="L760" s="51" t="n"/>
    </row>
    <row r="761" ht="12" customHeight="1">
      <c r="A761" s="27" t="n"/>
      <c r="B761" s="27" t="n"/>
      <c r="C761" s="51" t="n"/>
      <c r="D761" s="51" t="n"/>
      <c r="E761" s="51" t="n"/>
      <c r="F761" s="51" t="n"/>
      <c r="G761" s="51" t="n"/>
      <c r="H761" s="51" t="n"/>
      <c r="I761" s="51" t="n"/>
      <c r="J761" s="51" t="n"/>
      <c r="K761" s="51" t="n"/>
      <c r="L761" s="51" t="n"/>
    </row>
    <row r="762" ht="12" customHeight="1">
      <c r="A762" s="27" t="n"/>
      <c r="B762" s="27" t="n"/>
      <c r="C762" s="51" t="n"/>
      <c r="D762" s="51" t="n"/>
      <c r="E762" s="51" t="n"/>
      <c r="F762" s="51" t="n"/>
      <c r="G762" s="51" t="n"/>
      <c r="H762" s="51" t="n"/>
      <c r="I762" s="51" t="n"/>
      <c r="J762" s="51" t="n"/>
      <c r="K762" s="51" t="n"/>
      <c r="L762" s="51" t="n"/>
    </row>
    <row r="763" ht="12" customHeight="1">
      <c r="A763" s="27" t="n"/>
      <c r="B763" s="27" t="n"/>
      <c r="C763" s="51" t="n"/>
      <c r="D763" s="51" t="n"/>
      <c r="E763" s="51" t="n"/>
      <c r="F763" s="51" t="n"/>
      <c r="G763" s="51" t="n"/>
      <c r="H763" s="51" t="n"/>
      <c r="I763" s="51" t="n"/>
      <c r="J763" s="51" t="n"/>
      <c r="K763" s="51" t="n"/>
      <c r="L763" s="51" t="n"/>
    </row>
    <row r="764" ht="12" customHeight="1">
      <c r="A764" s="27" t="n"/>
      <c r="B764" s="27" t="n"/>
      <c r="C764" s="51" t="n"/>
      <c r="D764" s="51" t="n"/>
      <c r="E764" s="51" t="n"/>
      <c r="F764" s="51" t="n"/>
      <c r="G764" s="51" t="n"/>
      <c r="H764" s="51" t="n"/>
      <c r="I764" s="51" t="n"/>
      <c r="J764" s="51" t="n"/>
      <c r="K764" s="51" t="n"/>
      <c r="L764" s="51" t="n"/>
    </row>
    <row r="765" ht="12" customHeight="1">
      <c r="A765" s="27" t="n"/>
      <c r="B765" s="27" t="n"/>
      <c r="C765" s="51" t="n"/>
      <c r="D765" s="51" t="n"/>
      <c r="E765" s="51" t="n"/>
      <c r="F765" s="51" t="n"/>
      <c r="G765" s="51" t="n"/>
      <c r="H765" s="51" t="n"/>
      <c r="I765" s="51" t="n"/>
      <c r="J765" s="51" t="n"/>
      <c r="K765" s="51" t="n"/>
      <c r="L765" s="51" t="n"/>
    </row>
    <row r="766" ht="12" customHeight="1">
      <c r="A766" s="27" t="n"/>
      <c r="B766" s="27" t="n"/>
      <c r="C766" s="51" t="n"/>
      <c r="D766" s="51" t="n"/>
      <c r="E766" s="51" t="n"/>
      <c r="F766" s="51" t="n"/>
      <c r="G766" s="51" t="n"/>
      <c r="H766" s="51" t="n"/>
      <c r="I766" s="51" t="n"/>
      <c r="J766" s="51" t="n"/>
      <c r="K766" s="51" t="n"/>
      <c r="L766" s="51" t="n"/>
    </row>
    <row r="767" ht="12" customHeight="1">
      <c r="A767" s="27" t="n"/>
      <c r="B767" s="27" t="n"/>
      <c r="C767" s="51" t="n"/>
      <c r="D767" s="51" t="n"/>
      <c r="E767" s="51" t="n"/>
      <c r="F767" s="51" t="n"/>
      <c r="G767" s="51" t="n"/>
      <c r="H767" s="51" t="n"/>
      <c r="I767" s="51" t="n"/>
      <c r="J767" s="51" t="n"/>
      <c r="K767" s="51" t="n"/>
      <c r="L767" s="51" t="n"/>
    </row>
    <row r="768" ht="12" customHeight="1">
      <c r="A768" s="27" t="n"/>
      <c r="B768" s="27" t="n"/>
      <c r="C768" s="51" t="n"/>
      <c r="D768" s="51" t="n"/>
      <c r="E768" s="51" t="n"/>
      <c r="F768" s="51" t="n"/>
      <c r="G768" s="51" t="n"/>
      <c r="H768" s="51" t="n"/>
      <c r="I768" s="51" t="n"/>
      <c r="J768" s="51" t="n"/>
      <c r="K768" s="51" t="n"/>
      <c r="L768" s="51" t="n"/>
    </row>
    <row r="769" ht="12" customHeight="1">
      <c r="A769" s="52" t="inlineStr">
        <is>
          <t>P — Pneumatic
ISOLATE
ENERGY TAG &amp; DESCRIPTION — P:
PNEUMATIC (P) — 80-100 PSI to die-cutter actuator, feeder gate, and barrel-vent valves (where fitted). The barrel itself stores significant residual product pressure even after motor stop — vent before opening any die or clamp.</t>
        </is>
      </c>
      <c r="B769" s="25" t="n"/>
      <c r="C769" s="53" t="inlineStr">
        <is>
          <t>ISOLATION PROCEDURE — PNEUMATIC:
1. After electrical isolation, locate the pneumatic supply isolation valve serving Cheese Curl Extruder #3 (SKCC-500-3)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769" s="54" t="n"/>
      <c r="E769" s="54" t="n"/>
      <c r="F769" s="54" t="n"/>
      <c r="G769" s="54" t="n"/>
      <c r="H769" s="53"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769" s="54" t="n"/>
      <c r="J769" s="54" t="n"/>
      <c r="K769" s="54" t="n"/>
      <c r="L769" s="54" t="n"/>
    </row>
    <row r="770" ht="12" customHeight="1">
      <c r="A770" s="25" t="n"/>
      <c r="B770" s="25" t="n"/>
      <c r="C770" s="54" t="n"/>
      <c r="D770" s="54" t="n"/>
      <c r="E770" s="54" t="n"/>
      <c r="F770" s="54" t="n"/>
      <c r="G770" s="54" t="n"/>
      <c r="H770" s="54" t="n"/>
      <c r="I770" s="54" t="n"/>
      <c r="J770" s="54" t="n"/>
      <c r="K770" s="54" t="n"/>
      <c r="L770" s="54" t="n"/>
    </row>
    <row r="771" ht="12" customHeight="1">
      <c r="A771" s="25" t="n"/>
      <c r="B771" s="25" t="n"/>
      <c r="C771" s="54" t="n"/>
      <c r="D771" s="54" t="n"/>
      <c r="E771" s="54" t="n"/>
      <c r="F771" s="54" t="n"/>
      <c r="G771" s="54" t="n"/>
      <c r="H771" s="54" t="n"/>
      <c r="I771" s="54" t="n"/>
      <c r="J771" s="54" t="n"/>
      <c r="K771" s="54" t="n"/>
      <c r="L771" s="54" t="n"/>
    </row>
    <row r="772" ht="12" customHeight="1">
      <c r="A772" s="25" t="n"/>
      <c r="B772" s="25" t="n"/>
      <c r="C772" s="54" t="n"/>
      <c r="D772" s="54" t="n"/>
      <c r="E772" s="54" t="n"/>
      <c r="F772" s="54" t="n"/>
      <c r="G772" s="54" t="n"/>
      <c r="H772" s="54" t="n"/>
      <c r="I772" s="54" t="n"/>
      <c r="J772" s="54" t="n"/>
      <c r="K772" s="54" t="n"/>
      <c r="L772" s="54" t="n"/>
    </row>
    <row r="773" ht="12" customHeight="1">
      <c r="A773" s="25" t="n"/>
      <c r="B773" s="25" t="n"/>
      <c r="C773" s="54" t="n"/>
      <c r="D773" s="54" t="n"/>
      <c r="E773" s="54" t="n"/>
      <c r="F773" s="54" t="n"/>
      <c r="G773" s="54" t="n"/>
      <c r="H773" s="54" t="n"/>
      <c r="I773" s="54" t="n"/>
      <c r="J773" s="54" t="n"/>
      <c r="K773" s="54" t="n"/>
      <c r="L773" s="54" t="n"/>
    </row>
    <row r="774" ht="12" customHeight="1">
      <c r="A774" s="25" t="n"/>
      <c r="B774" s="25" t="n"/>
      <c r="C774" s="54" t="n"/>
      <c r="D774" s="54" t="n"/>
      <c r="E774" s="54" t="n"/>
      <c r="F774" s="54" t="n"/>
      <c r="G774" s="54" t="n"/>
      <c r="H774" s="54" t="n"/>
      <c r="I774" s="54" t="n"/>
      <c r="J774" s="54" t="n"/>
      <c r="K774" s="54" t="n"/>
      <c r="L774" s="54" t="n"/>
    </row>
    <row r="775" ht="12" customHeight="1">
      <c r="A775" s="25" t="n"/>
      <c r="B775" s="25" t="n"/>
      <c r="C775" s="54" t="n"/>
      <c r="D775" s="54" t="n"/>
      <c r="E775" s="54" t="n"/>
      <c r="F775" s="54" t="n"/>
      <c r="G775" s="54" t="n"/>
      <c r="H775" s="54" t="n"/>
      <c r="I775" s="54" t="n"/>
      <c r="J775" s="54" t="n"/>
      <c r="K775" s="54" t="n"/>
      <c r="L775" s="54" t="n"/>
    </row>
    <row r="776" ht="12" customHeight="1">
      <c r="A776" s="25" t="n"/>
      <c r="B776" s="25" t="n"/>
      <c r="C776" s="54" t="n"/>
      <c r="D776" s="54" t="n"/>
      <c r="E776" s="54" t="n"/>
      <c r="F776" s="54" t="n"/>
      <c r="G776" s="54" t="n"/>
      <c r="H776" s="54" t="n"/>
      <c r="I776" s="54" t="n"/>
      <c r="J776" s="54" t="n"/>
      <c r="K776" s="54" t="n"/>
      <c r="L776" s="54" t="n"/>
    </row>
    <row r="777" ht="12" customHeight="1">
      <c r="A777" s="25" t="n"/>
      <c r="B777" s="25" t="n"/>
      <c r="C777" s="54" t="n"/>
      <c r="D777" s="54" t="n"/>
      <c r="E777" s="54" t="n"/>
      <c r="F777" s="54" t="n"/>
      <c r="G777" s="54" t="n"/>
      <c r="H777" s="54" t="n"/>
      <c r="I777" s="54" t="n"/>
      <c r="J777" s="54" t="n"/>
      <c r="K777" s="54" t="n"/>
      <c r="L777" s="54" t="n"/>
    </row>
    <row r="778" ht="12" customHeight="1">
      <c r="A778" s="25" t="n"/>
      <c r="B778" s="25" t="n"/>
      <c r="C778" s="54" t="n"/>
      <c r="D778" s="54" t="n"/>
      <c r="E778" s="54" t="n"/>
      <c r="F778" s="54" t="n"/>
      <c r="G778" s="54" t="n"/>
      <c r="H778" s="54" t="n"/>
      <c r="I778" s="54" t="n"/>
      <c r="J778" s="54" t="n"/>
      <c r="K778" s="54" t="n"/>
      <c r="L778" s="54" t="n"/>
    </row>
    <row r="779" ht="12" customHeight="1">
      <c r="A779" s="55" t="inlineStr">
        <is>
          <t>E — Electrical
ISOLATE
ENERGY TAG &amp; DESCRIPTION — E:
ELECTRICAL (E) — 480V three-phase to main extruder drive motor (often 100+ HP), feed-screw motor, barrel-heater zones, controls. DC-bus discharge required for VFD enclosure.</t>
        </is>
      </c>
      <c r="B779" s="19" t="n"/>
      <c r="C779" s="50" t="inlineStr">
        <is>
          <t>ISOLATION PROCEDURE &amp; LOCKOUT DEVICES — ELECTRICAL:
1. Notify all affected employees that LOTO is being performed on Cheese Curl Extruder #3 (SKCC-500-3).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779" s="51" t="n"/>
      <c r="E779" s="51" t="n"/>
      <c r="F779" s="51" t="n"/>
      <c r="G779" s="51" t="n"/>
      <c r="H779"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779" s="51" t="n"/>
      <c r="J779" s="51" t="n"/>
      <c r="K779" s="51" t="n"/>
      <c r="L779" s="51" t="n"/>
    </row>
    <row r="780" ht="12" customHeight="1">
      <c r="A780" s="19" t="n"/>
      <c r="B780" s="19" t="n"/>
      <c r="C780" s="51" t="n"/>
      <c r="D780" s="51" t="n"/>
      <c r="E780" s="51" t="n"/>
      <c r="F780" s="51" t="n"/>
      <c r="G780" s="51" t="n"/>
      <c r="H780" s="51" t="n"/>
      <c r="I780" s="51" t="n"/>
      <c r="J780" s="51" t="n"/>
      <c r="K780" s="51" t="n"/>
      <c r="L780" s="51" t="n"/>
    </row>
    <row r="781" ht="12" customHeight="1">
      <c r="A781" s="19" t="n"/>
      <c r="B781" s="19" t="n"/>
      <c r="C781" s="51" t="n"/>
      <c r="D781" s="51" t="n"/>
      <c r="E781" s="51" t="n"/>
      <c r="F781" s="51" t="n"/>
      <c r="G781" s="51" t="n"/>
      <c r="H781" s="51" t="n"/>
      <c r="I781" s="51" t="n"/>
      <c r="J781" s="51" t="n"/>
      <c r="K781" s="51" t="n"/>
      <c r="L781" s="51" t="n"/>
    </row>
    <row r="782" ht="12" customHeight="1">
      <c r="A782" s="19" t="n"/>
      <c r="B782" s="19" t="n"/>
      <c r="C782" s="51" t="n"/>
      <c r="D782" s="51" t="n"/>
      <c r="E782" s="51" t="n"/>
      <c r="F782" s="51" t="n"/>
      <c r="G782" s="51" t="n"/>
      <c r="H782" s="51" t="n"/>
      <c r="I782" s="51" t="n"/>
      <c r="J782" s="51" t="n"/>
      <c r="K782" s="51" t="n"/>
      <c r="L782" s="51" t="n"/>
    </row>
    <row r="783" ht="12" customHeight="1">
      <c r="A783" s="19" t="n"/>
      <c r="B783" s="19" t="n"/>
      <c r="C783" s="51" t="n"/>
      <c r="D783" s="51" t="n"/>
      <c r="E783" s="51" t="n"/>
      <c r="F783" s="51" t="n"/>
      <c r="G783" s="51" t="n"/>
      <c r="H783" s="51" t="n"/>
      <c r="I783" s="51" t="n"/>
      <c r="J783" s="51" t="n"/>
      <c r="K783" s="51" t="n"/>
      <c r="L783" s="51" t="n"/>
    </row>
    <row r="784" ht="12" customHeight="1">
      <c r="A784" s="19" t="n"/>
      <c r="B784" s="19" t="n"/>
      <c r="C784" s="51" t="n"/>
      <c r="D784" s="51" t="n"/>
      <c r="E784" s="51" t="n"/>
      <c r="F784" s="51" t="n"/>
      <c r="G784" s="51" t="n"/>
      <c r="H784" s="51" t="n"/>
      <c r="I784" s="51" t="n"/>
      <c r="J784" s="51" t="n"/>
      <c r="K784" s="51" t="n"/>
      <c r="L784" s="51" t="n"/>
    </row>
    <row r="785" ht="12" customHeight="1">
      <c r="A785" s="19" t="n"/>
      <c r="B785" s="19" t="n"/>
      <c r="C785" s="51" t="n"/>
      <c r="D785" s="51" t="n"/>
      <c r="E785" s="51" t="n"/>
      <c r="F785" s="51" t="n"/>
      <c r="G785" s="51" t="n"/>
      <c r="H785" s="51" t="n"/>
      <c r="I785" s="51" t="n"/>
      <c r="J785" s="51" t="n"/>
      <c r="K785" s="51" t="n"/>
      <c r="L785" s="51" t="n"/>
    </row>
    <row r="786" ht="12" customHeight="1">
      <c r="A786" s="19" t="n"/>
      <c r="B786" s="19" t="n"/>
      <c r="C786" s="51" t="n"/>
      <c r="D786" s="51" t="n"/>
      <c r="E786" s="51" t="n"/>
      <c r="F786" s="51" t="n"/>
      <c r="G786" s="51" t="n"/>
      <c r="H786" s="51" t="n"/>
      <c r="I786" s="51" t="n"/>
      <c r="J786" s="51" t="n"/>
      <c r="K786" s="51" t="n"/>
      <c r="L786" s="51" t="n"/>
    </row>
    <row r="787" ht="12" customHeight="1">
      <c r="A787" s="19" t="n"/>
      <c r="B787" s="19" t="n"/>
      <c r="C787" s="51" t="n"/>
      <c r="D787" s="51" t="n"/>
      <c r="E787" s="51" t="n"/>
      <c r="F787" s="51" t="n"/>
      <c r="G787" s="51" t="n"/>
      <c r="H787" s="51" t="n"/>
      <c r="I787" s="51" t="n"/>
      <c r="J787" s="51" t="n"/>
      <c r="K787" s="51" t="n"/>
      <c r="L787" s="51" t="n"/>
    </row>
    <row r="788" ht="12" customHeight="1">
      <c r="A788" s="19" t="n"/>
      <c r="B788" s="19" t="n"/>
      <c r="C788" s="51" t="n"/>
      <c r="D788" s="51" t="n"/>
      <c r="E788" s="51" t="n"/>
      <c r="F788" s="51" t="n"/>
      <c r="G788" s="51" t="n"/>
      <c r="H788" s="51" t="n"/>
      <c r="I788" s="51" t="n"/>
      <c r="J788" s="51" t="n"/>
      <c r="K788" s="51" t="n"/>
      <c r="L788" s="51" t="n"/>
    </row>
    <row r="789" ht="13" customHeight="1">
      <c r="A789" s="17" t="inlineStr">
        <is>
          <t>LOCKOUT REMOVAL PROCESS</t>
        </is>
      </c>
      <c r="B789" s="13" t="n"/>
      <c r="C789" s="13" t="n"/>
      <c r="D789" s="13" t="n"/>
      <c r="E789" s="13" t="n"/>
      <c r="F789" s="13" t="n"/>
      <c r="G789" s="13" t="n"/>
      <c r="H789" s="13" t="n"/>
      <c r="I789" s="13" t="n"/>
      <c r="J789" s="13" t="n"/>
      <c r="K789" s="13" t="n"/>
      <c r="L789" s="13" t="n"/>
    </row>
    <row r="790" ht="12" customHeight="1">
      <c r="A790" s="56" t="inlineStr">
        <is>
          <t>1. Notify all AFFECTED employees that lockout is being removed
2. Inspect the work area to ensure tools and items have been removed
3. Verify that all employees are clear of the equipment
4. Verify that controls are in the neutral or off position</t>
        </is>
      </c>
      <c r="G790" s="56" t="inlineStr">
        <is>
          <t>5. Remove lockout devices, locks, and tags
6. Re-energize the equipment
7. Notify all AFFECTED employees that the equipment is back in service</t>
        </is>
      </c>
    </row>
    <row r="791" ht="12" customHeight="1"/>
    <row r="792" ht="12" customHeight="1"/>
    <row r="793" ht="12" customHeight="1"/>
    <row r="794" ht="9" customHeight="1">
      <c r="A794" s="57" t="inlineStr">
        <is>
          <t>Spanish translation on reverse — print double-sided.</t>
        </is>
      </c>
    </row>
    <row r="795" ht="18" customHeight="1">
      <c r="A795" s="58" t="inlineStr">
        <is>
          <t>Signature</t>
        </is>
      </c>
      <c r="B795" s="59" t="n"/>
      <c r="C795" s="59" t="n"/>
      <c r="D795" s="58" t="inlineStr">
        <is>
          <t>Date</t>
        </is>
      </c>
      <c r="E795" s="59" t="n"/>
      <c r="F795" s="59" t="n"/>
      <c r="G795" s="58" t="inlineStr">
        <is>
          <t>Dept</t>
        </is>
      </c>
      <c r="H795" s="59" t="n"/>
      <c r="I795" s="59" t="n"/>
      <c r="J795" s="58" t="inlineStr">
        <is>
          <t>See PM Store in PT Folder</t>
        </is>
      </c>
      <c r="K795" s="59" t="n"/>
      <c r="L795" s="59" t="n"/>
    </row>
    <row r="796"/>
    <row r="797" ht="24" customHeight="1">
      <c r="A797" s="6" t="inlineStr">
        <is>
          <t>PROCEDIMIENTO DE BLOQUEO/ETIQUETADO</t>
        </is>
      </c>
      <c r="B797" s="7" t="n"/>
      <c r="C797" s="7" t="n"/>
      <c r="D797" s="7" t="n"/>
      <c r="E797" s="7" t="n"/>
      <c r="F797" s="7" t="n"/>
      <c r="G797" s="7" t="n"/>
      <c r="H797" s="7" t="n"/>
      <c r="I797" s="7" t="n"/>
      <c r="J797" s="7" t="n"/>
      <c r="K797" s="7" t="n"/>
      <c r="L797" s="7" t="n"/>
    </row>
    <row r="798" ht="12" customHeight="1">
      <c r="A798" s="8" t="inlineStr">
        <is>
          <t>[ES]   Fecha: 2026-08-29   ·   Escanee para placa digital</t>
        </is>
      </c>
      <c r="B798" s="7" t="n"/>
      <c r="C798" s="7" t="n"/>
      <c r="D798" s="7" t="n"/>
      <c r="E798" s="7" t="n"/>
      <c r="F798" s="7" t="n"/>
      <c r="G798" s="7" t="n"/>
      <c r="H798" s="7" t="n"/>
      <c r="I798" s="7" t="n"/>
      <c r="J798" s="7" t="n"/>
      <c r="K798" s="7" t="n"/>
      <c r="L798" s="7" t="n"/>
    </row>
    <row r="799" ht="13" customHeight="1">
      <c r="A799" s="60" t="inlineStr">
        <is>
          <t>BORRADOR — NO REVISADO  ·  traducción sin revisar</t>
        </is>
      </c>
      <c r="B799" s="61" t="n"/>
      <c r="C799" s="61" t="n"/>
      <c r="D799" s="61" t="n"/>
      <c r="E799" s="61" t="n"/>
      <c r="F799" s="61" t="n"/>
      <c r="G799" s="61" t="n"/>
      <c r="H799" s="61" t="n"/>
      <c r="I799" s="61" t="n"/>
      <c r="J799" s="61" t="n"/>
      <c r="K799" s="61" t="n"/>
      <c r="L799" s="61" t="n"/>
    </row>
    <row r="800" ht="16" customHeight="1">
      <c r="A800" s="9" t="inlineStr">
        <is>
          <t>EQUIPO: SKCC-500-3 (Extruder 3 - Cheese Curl)</t>
        </is>
      </c>
      <c r="B800" s="10" t="n"/>
      <c r="C800" s="10" t="n"/>
      <c r="D800" s="10" t="n"/>
      <c r="E800" s="10" t="n"/>
      <c r="F800" s="10" t="n"/>
      <c r="G800" s="10" t="n"/>
      <c r="H800" s="10" t="n"/>
      <c r="I800" s="11" t="inlineStr">
        <is>
          <t>Cheese Curl</t>
        </is>
      </c>
      <c r="J800" s="10" t="n"/>
      <c r="K800" s="10" t="n"/>
      <c r="L800" s="10" t="n"/>
    </row>
    <row r="801" ht="14" customHeight="1">
      <c r="A801" s="12" t="inlineStr">
        <is>
          <t>¡MANTÉNGASE ALEJADO! VOLTAJE PELIGROSO Y PIEZAS EN MOVIMIENTO</t>
        </is>
      </c>
      <c r="B801" s="13" t="n"/>
      <c r="C801" s="13" t="n"/>
      <c r="D801" s="13" t="n"/>
      <c r="E801" s="13" t="n"/>
      <c r="F801" s="13" t="n"/>
      <c r="G801" s="13" t="n"/>
      <c r="H801" s="13" t="n"/>
      <c r="I801" s="13" t="n"/>
      <c r="J801" s="13" t="n"/>
      <c r="K801" s="13" t="n"/>
      <c r="L801" s="13" t="n"/>
    </row>
    <row r="802" ht="12" customHeight="1">
      <c r="A802" s="14" t="inlineStr">
        <is>
          <t>Este equipo debe bloquearse y etiquetarse antes de darle servicio o mantenimiento. Siga el procedimiento a continuación para aislar todas las fuentes de energía.</t>
        </is>
      </c>
      <c r="B802" s="13" t="n"/>
      <c r="C802" s="13" t="n"/>
      <c r="D802" s="13" t="n"/>
      <c r="E802" s="13" t="n"/>
      <c r="F802" s="13" t="n"/>
      <c r="G802" s="13" t="n"/>
      <c r="H802" s="13" t="n"/>
      <c r="I802" s="13" t="n"/>
      <c r="J802" s="13" t="n"/>
      <c r="K802" s="13" t="n"/>
      <c r="L802" s="13" t="n"/>
    </row>
    <row r="803" ht="12" customHeight="1">
      <c r="A803" s="15" t="inlineStr">
        <is>
          <t>PROPÓSITO</t>
        </is>
      </c>
      <c r="H803" s="15" t="inlineStr">
        <is>
          <t>PROCESO DE APLICACIÓN DE BLOQUEO</t>
        </is>
      </c>
    </row>
    <row r="804" ht="12" customHeight="1">
      <c r="A804"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804"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805" ht="12" customHeight="1"/>
    <row r="806" ht="12" customHeight="1"/>
    <row r="807" ht="12" customHeight="1"/>
    <row r="808" ht="12" customHeight="1"/>
    <row r="809" ht="12" customHeight="1"/>
    <row r="810" ht="12" customHeight="1"/>
    <row r="811" ht="14" customHeight="1">
      <c r="A811" s="17" t="inlineStr">
        <is>
          <t>CÓDIGOS DE COLOR</t>
        </is>
      </c>
      <c r="B811" s="13" t="n"/>
      <c r="C811" s="13" t="n"/>
      <c r="D811" s="13" t="n"/>
      <c r="E811" s="13" t="n"/>
      <c r="F811" s="13" t="n"/>
      <c r="G811" s="13" t="n"/>
      <c r="H811" s="13" t="n"/>
      <c r="I811" s="13" t="n"/>
      <c r="J811" s="13" t="n"/>
      <c r="K811" s="13" t="n"/>
      <c r="L811" s="13" t="n"/>
    </row>
    <row r="812" ht="12" customHeight="1">
      <c r="A812" s="18" t="inlineStr">
        <is>
          <t>E = Eléctrico</t>
        </is>
      </c>
      <c r="B812" s="19" t="n"/>
      <c r="C812" s="20" t="inlineStr">
        <is>
          <t>G = Gas</t>
        </is>
      </c>
      <c r="D812" s="21" t="n"/>
      <c r="E812" s="22" t="inlineStr">
        <is>
          <t>H = Hidráulico</t>
        </is>
      </c>
      <c r="F812" s="23" t="n"/>
      <c r="G812" s="24" t="inlineStr">
        <is>
          <t>P = Neumático</t>
        </is>
      </c>
      <c r="H812" s="25" t="n"/>
      <c r="I812" s="26" t="inlineStr">
        <is>
          <t>M = Mecánico</t>
        </is>
      </c>
      <c r="J812" s="27" t="n"/>
      <c r="K812" s="28" t="inlineStr">
        <is>
          <t>T = Térmico</t>
        </is>
      </c>
      <c r="L812" s="29" t="n"/>
    </row>
    <row r="813" ht="12" customHeight="1">
      <c r="A813" s="30" t="inlineStr">
        <is>
          <t>W = Agua</t>
        </is>
      </c>
      <c r="B813" s="31" t="n"/>
      <c r="C813" s="32" t="inlineStr">
        <is>
          <t>S = Vapor</t>
        </is>
      </c>
      <c r="D813" s="33" t="n"/>
      <c r="E813" s="34" t="inlineStr">
        <is>
          <t>V = Válvula</t>
        </is>
      </c>
      <c r="F813" s="35" t="n"/>
      <c r="G813" s="36" t="inlineStr">
        <is>
          <t>CG = Gas Comprimido</t>
        </is>
      </c>
      <c r="H813" s="37" t="n"/>
      <c r="I813" s="38" t="inlineStr">
        <is>
          <t>CP = Panel Control</t>
        </is>
      </c>
      <c r="J813" s="39" t="n"/>
      <c r="K813" s="40" t="inlineStr">
        <is>
          <t>GR = Gravedad</t>
        </is>
      </c>
      <c r="L813" s="41" t="n"/>
    </row>
    <row r="814" ht="14" customHeight="1">
      <c r="A814" s="42" t="inlineStr">
        <is>
          <t>IDENTIFICACIÓN DEL EQUIPO Y PROCEDIMIENTO DE AISLAMIENTO DE ENERGÍA</t>
        </is>
      </c>
      <c r="B814" s="43" t="n"/>
      <c r="C814" s="43" t="n"/>
      <c r="D814" s="43" t="n"/>
      <c r="E814" s="43" t="n"/>
      <c r="F814" s="43" t="n"/>
      <c r="G814" s="43" t="n"/>
      <c r="H814" s="43" t="n"/>
      <c r="I814" s="43" t="n"/>
      <c r="J814" s="43" t="n"/>
      <c r="K814" s="43" t="n"/>
      <c r="L814" s="43" t="n"/>
    </row>
    <row r="815" ht="14" customHeight="1">
      <c r="A815" s="44" t="n"/>
      <c r="B815" s="45" t="n"/>
      <c r="C815" s="45" t="n"/>
      <c r="D815" s="45" t="n"/>
      <c r="E815" s="45" t="n"/>
      <c r="F815" s="45" t="n"/>
      <c r="G815" s="44" t="n"/>
      <c r="H815" s="45" t="n"/>
      <c r="I815" s="45" t="n"/>
      <c r="J815" s="45" t="n"/>
      <c r="K815" s="45" t="n"/>
      <c r="L815" s="45" t="n"/>
    </row>
    <row r="816" ht="14" customHeight="1">
      <c r="A816" s="45" t="n"/>
      <c r="B816" s="45" t="n"/>
      <c r="C816" s="45" t="n"/>
      <c r="D816" s="45" t="n"/>
      <c r="E816" s="45" t="n"/>
      <c r="F816" s="45" t="n"/>
      <c r="G816" s="45" t="n"/>
      <c r="H816" s="45" t="n"/>
      <c r="I816" s="45" t="n"/>
      <c r="J816" s="45" t="n"/>
      <c r="K816" s="45" t="n"/>
      <c r="L816" s="45" t="n"/>
    </row>
    <row r="817" ht="14" customHeight="1">
      <c r="A817" s="45" t="n"/>
      <c r="B817" s="45" t="n"/>
      <c r="C817" s="45" t="n"/>
      <c r="D817" s="45" t="n"/>
      <c r="E817" s="45" t="n"/>
      <c r="F817" s="45" t="n"/>
      <c r="G817" s="45" t="n"/>
      <c r="H817" s="45" t="n"/>
      <c r="I817" s="45" t="n"/>
      <c r="J817" s="45" t="n"/>
      <c r="K817" s="45" t="n"/>
      <c r="L817" s="45" t="n"/>
    </row>
    <row r="818" ht="14" customHeight="1">
      <c r="A818" s="45" t="n"/>
      <c r="B818" s="45" t="n"/>
      <c r="C818" s="45" t="n"/>
      <c r="D818" s="45" t="n"/>
      <c r="E818" s="45" t="n"/>
      <c r="F818" s="45" t="n"/>
      <c r="G818" s="45" t="n"/>
      <c r="H818" s="45" t="n"/>
      <c r="I818" s="45" t="n"/>
      <c r="J818" s="45" t="n"/>
      <c r="K818" s="45" t="n"/>
      <c r="L818" s="45" t="n"/>
    </row>
    <row r="819" ht="14" customHeight="1">
      <c r="A819" s="45" t="n"/>
      <c r="B819" s="45" t="n"/>
      <c r="C819" s="45" t="n"/>
      <c r="D819" s="45" t="n"/>
      <c r="E819" s="45" t="n"/>
      <c r="F819" s="45" t="n"/>
      <c r="G819" s="45" t="n"/>
      <c r="H819" s="45" t="n"/>
      <c r="I819" s="45" t="n"/>
      <c r="J819" s="45" t="n"/>
      <c r="K819" s="45" t="n"/>
      <c r="L819" s="45" t="n"/>
    </row>
    <row r="820" ht="14" customHeight="1">
      <c r="A820" s="45" t="n"/>
      <c r="B820" s="45" t="n"/>
      <c r="C820" s="45" t="n"/>
      <c r="D820" s="45" t="n"/>
      <c r="E820" s="45" t="n"/>
      <c r="F820" s="45" t="n"/>
      <c r="G820" s="45" t="n"/>
      <c r="H820" s="45" t="n"/>
      <c r="I820" s="45" t="n"/>
      <c r="J820" s="45" t="n"/>
      <c r="K820" s="45" t="n"/>
      <c r="L820" s="45" t="n"/>
    </row>
    <row r="821" ht="14" customHeight="1">
      <c r="A821" s="45" t="n"/>
      <c r="B821" s="45" t="n"/>
      <c r="C821" s="45" t="n"/>
      <c r="D821" s="45" t="n"/>
      <c r="E821" s="45" t="n"/>
      <c r="F821" s="45" t="n"/>
      <c r="G821" s="45" t="n"/>
      <c r="H821" s="45" t="n"/>
      <c r="I821" s="45" t="n"/>
      <c r="J821" s="45" t="n"/>
      <c r="K821" s="45" t="n"/>
      <c r="L821" s="45" t="n"/>
    </row>
    <row r="822" ht="14" customHeight="1">
      <c r="A822" s="45" t="n"/>
      <c r="B822" s="45" t="n"/>
      <c r="C822" s="45" t="n"/>
      <c r="D822" s="45" t="n"/>
      <c r="E822" s="45" t="n"/>
      <c r="F822" s="45" t="n"/>
      <c r="G822" s="45" t="n"/>
      <c r="H822" s="45" t="n"/>
      <c r="I822" s="45" t="n"/>
      <c r="J822" s="45" t="n"/>
      <c r="K822" s="45" t="n"/>
      <c r="L822" s="45" t="n"/>
    </row>
    <row r="823" ht="14" customHeight="1">
      <c r="A823" s="45" t="n"/>
      <c r="B823" s="45" t="n"/>
      <c r="C823" s="45" t="n"/>
      <c r="D823" s="45" t="n"/>
      <c r="E823" s="45" t="n"/>
      <c r="F823" s="45" t="n"/>
      <c r="G823" s="45" t="n"/>
      <c r="H823" s="45" t="n"/>
      <c r="I823" s="45" t="n"/>
      <c r="J823" s="45" t="n"/>
      <c r="K823" s="45" t="n"/>
      <c r="L823" s="45" t="n"/>
    </row>
    <row r="824" ht="14" customHeight="1">
      <c r="A824" s="45" t="n"/>
      <c r="B824" s="45" t="n"/>
      <c r="C824" s="45" t="n"/>
      <c r="D824" s="45" t="n"/>
      <c r="E824" s="45" t="n"/>
      <c r="F824" s="45" t="n"/>
      <c r="G824" s="45" t="n"/>
      <c r="H824" s="45" t="n"/>
      <c r="I824" s="45" t="n"/>
      <c r="J824" s="45" t="n"/>
      <c r="K824" s="45" t="n"/>
      <c r="L824" s="45" t="n"/>
    </row>
    <row r="825" ht="14" customHeight="1">
      <c r="A825" s="45" t="n"/>
      <c r="B825" s="45" t="n"/>
      <c r="C825" s="45" t="n"/>
      <c r="D825" s="45" t="n"/>
      <c r="E825" s="45" t="n"/>
      <c r="F825" s="45" t="n"/>
      <c r="G825" s="45" t="n"/>
      <c r="H825" s="45" t="n"/>
      <c r="I825" s="45" t="n"/>
      <c r="J825" s="45" t="n"/>
      <c r="K825" s="45" t="n"/>
      <c r="L825" s="45" t="n"/>
    </row>
    <row r="826" ht="14" customHeight="1">
      <c r="A826" s="45" t="n"/>
      <c r="B826" s="45" t="n"/>
      <c r="C826" s="45" t="n"/>
      <c r="D826" s="45" t="n"/>
      <c r="E826" s="45" t="n"/>
      <c r="F826" s="45" t="n"/>
      <c r="G826" s="45" t="n"/>
      <c r="H826" s="45" t="n"/>
      <c r="I826" s="45" t="n"/>
      <c r="J826" s="45" t="n"/>
      <c r="K826" s="45" t="n"/>
      <c r="L826" s="45" t="n"/>
    </row>
    <row r="827" ht="14" customHeight="1">
      <c r="A827" s="45" t="n"/>
      <c r="B827" s="45" t="n"/>
      <c r="C827" s="45" t="n"/>
      <c r="D827" s="45" t="n"/>
      <c r="E827" s="45" t="n"/>
      <c r="F827" s="45" t="n"/>
      <c r="G827" s="45" t="n"/>
      <c r="H827" s="45" t="n"/>
      <c r="I827" s="45" t="n"/>
      <c r="J827" s="45" t="n"/>
      <c r="K827" s="45" t="n"/>
      <c r="L827" s="45" t="n"/>
    </row>
    <row r="828" ht="14" customHeight="1">
      <c r="A828" s="45" t="n"/>
      <c r="B828" s="45" t="n"/>
      <c r="C828" s="45" t="n"/>
      <c r="D828" s="45" t="n"/>
      <c r="E828" s="45" t="n"/>
      <c r="F828" s="45" t="n"/>
      <c r="G828" s="45" t="n"/>
      <c r="H828" s="45" t="n"/>
      <c r="I828" s="45" t="n"/>
      <c r="J828" s="45" t="n"/>
      <c r="K828" s="45" t="n"/>
      <c r="L828" s="45" t="n"/>
    </row>
    <row r="829" ht="11" customHeight="1">
      <c r="A829" s="46" t="inlineStr">
        <is>
          <t>FOTO DEL EQUIPO</t>
        </is>
      </c>
      <c r="B829" s="45" t="n"/>
      <c r="C829" s="45" t="n"/>
      <c r="D829" s="45" t="n"/>
      <c r="E829" s="45" t="n"/>
      <c r="F829" s="45" t="n"/>
      <c r="G829" s="46" t="inlineStr">
        <is>
          <t>FOTO DE AISLAMIENTO / DESCONEXIÓN</t>
        </is>
      </c>
      <c r="H829" s="45" t="n"/>
      <c r="I829" s="45" t="n"/>
      <c r="J829" s="45" t="n"/>
      <c r="K829" s="45" t="n"/>
      <c r="L829" s="45" t="n"/>
    </row>
    <row r="830" ht="14" customHeight="1">
      <c r="A830" s="47" t="inlineStr">
        <is>
          <t>Etiqueta y Descripción</t>
        </is>
      </c>
      <c r="B830" s="48" t="n"/>
      <c r="C830" s="47" t="inlineStr">
        <is>
          <t>Procedimiento de Aislamiento y Dispositivos</t>
        </is>
      </c>
      <c r="D830" s="48" t="n"/>
      <c r="E830" s="48" t="n"/>
      <c r="F830" s="48" t="n"/>
      <c r="G830" s="48" t="n"/>
      <c r="H830" s="47" t="inlineStr">
        <is>
          <t>Método de Verificación</t>
        </is>
      </c>
      <c r="I830" s="48" t="n"/>
      <c r="J830" s="48" t="n"/>
      <c r="K830" s="48" t="n"/>
      <c r="L830" s="48" t="n"/>
    </row>
    <row r="831" ht="12" customHeight="1">
      <c r="A831" s="49" t="inlineStr">
        <is>
          <t>M — Mecánico
AISLAR
ETIQUETA DE ENERGÍA Y DESCRIPCIÓN — M:
MECÁNICO (M) — Tornillo único dentro del barril del extrusor girando con alto par de torsión contra la masa de producto. Superficies calientes del barril. Cuchilla rotatoria en la cara del dado en la descarga. Peligro EXTREMO de atrapamiento y laceración — nunca alcance el área del dado mientras el tornillo pueda moverse.</t>
        </is>
      </c>
      <c r="B831" s="27" t="n"/>
      <c r="C831" s="50" t="inlineStr">
        <is>
          <t>PROCEDIMIENTO DE AISLAMIENTO — MECÁNICO:
1. Después del aislamiento eléctrico per el procedimiento E, verifique manualmente que todos los componentes rotativos/reciprocantes de Cheese Curl Extruder #3 (SKCC-500-3)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831" s="51" t="n"/>
      <c r="E831" s="51" t="n"/>
      <c r="F831" s="51" t="n"/>
      <c r="G831" s="51" t="n"/>
      <c r="H831"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831" s="51" t="n"/>
      <c r="J831" s="51" t="n"/>
      <c r="K831" s="51" t="n"/>
      <c r="L831" s="51" t="n"/>
    </row>
    <row r="832" ht="12" customHeight="1">
      <c r="A832" s="27" t="n"/>
      <c r="B832" s="27" t="n"/>
      <c r="C832" s="51" t="n"/>
      <c r="D832" s="51" t="n"/>
      <c r="E832" s="51" t="n"/>
      <c r="F832" s="51" t="n"/>
      <c r="G832" s="51" t="n"/>
      <c r="H832" s="51" t="n"/>
      <c r="I832" s="51" t="n"/>
      <c r="J832" s="51" t="n"/>
      <c r="K832" s="51" t="n"/>
      <c r="L832" s="51" t="n"/>
    </row>
    <row r="833" ht="12" customHeight="1">
      <c r="A833" s="27" t="n"/>
      <c r="B833" s="27" t="n"/>
      <c r="C833" s="51" t="n"/>
      <c r="D833" s="51" t="n"/>
      <c r="E833" s="51" t="n"/>
      <c r="F833" s="51" t="n"/>
      <c r="G833" s="51" t="n"/>
      <c r="H833" s="51" t="n"/>
      <c r="I833" s="51" t="n"/>
      <c r="J833" s="51" t="n"/>
      <c r="K833" s="51" t="n"/>
      <c r="L833" s="51" t="n"/>
    </row>
    <row r="834" ht="12" customHeight="1">
      <c r="A834" s="27" t="n"/>
      <c r="B834" s="27" t="n"/>
      <c r="C834" s="51" t="n"/>
      <c r="D834" s="51" t="n"/>
      <c r="E834" s="51" t="n"/>
      <c r="F834" s="51" t="n"/>
      <c r="G834" s="51" t="n"/>
      <c r="H834" s="51" t="n"/>
      <c r="I834" s="51" t="n"/>
      <c r="J834" s="51" t="n"/>
      <c r="K834" s="51" t="n"/>
      <c r="L834" s="51" t="n"/>
    </row>
    <row r="835" ht="12" customHeight="1">
      <c r="A835" s="27" t="n"/>
      <c r="B835" s="27" t="n"/>
      <c r="C835" s="51" t="n"/>
      <c r="D835" s="51" t="n"/>
      <c r="E835" s="51" t="n"/>
      <c r="F835" s="51" t="n"/>
      <c r="G835" s="51" t="n"/>
      <c r="H835" s="51" t="n"/>
      <c r="I835" s="51" t="n"/>
      <c r="J835" s="51" t="n"/>
      <c r="K835" s="51" t="n"/>
      <c r="L835" s="51" t="n"/>
    </row>
    <row r="836" ht="12" customHeight="1">
      <c r="A836" s="27" t="n"/>
      <c r="B836" s="27" t="n"/>
      <c r="C836" s="51" t="n"/>
      <c r="D836" s="51" t="n"/>
      <c r="E836" s="51" t="n"/>
      <c r="F836" s="51" t="n"/>
      <c r="G836" s="51" t="n"/>
      <c r="H836" s="51" t="n"/>
      <c r="I836" s="51" t="n"/>
      <c r="J836" s="51" t="n"/>
      <c r="K836" s="51" t="n"/>
      <c r="L836" s="51" t="n"/>
    </row>
    <row r="837" ht="12" customHeight="1">
      <c r="A837" s="27" t="n"/>
      <c r="B837" s="27" t="n"/>
      <c r="C837" s="51" t="n"/>
      <c r="D837" s="51" t="n"/>
      <c r="E837" s="51" t="n"/>
      <c r="F837" s="51" t="n"/>
      <c r="G837" s="51" t="n"/>
      <c r="H837" s="51" t="n"/>
      <c r="I837" s="51" t="n"/>
      <c r="J837" s="51" t="n"/>
      <c r="K837" s="51" t="n"/>
      <c r="L837" s="51" t="n"/>
    </row>
    <row r="838" ht="12" customHeight="1">
      <c r="A838" s="27" t="n"/>
      <c r="B838" s="27" t="n"/>
      <c r="C838" s="51" t="n"/>
      <c r="D838" s="51" t="n"/>
      <c r="E838" s="51" t="n"/>
      <c r="F838" s="51" t="n"/>
      <c r="G838" s="51" t="n"/>
      <c r="H838" s="51" t="n"/>
      <c r="I838" s="51" t="n"/>
      <c r="J838" s="51" t="n"/>
      <c r="K838" s="51" t="n"/>
      <c r="L838" s="51" t="n"/>
    </row>
    <row r="839" ht="12" customHeight="1">
      <c r="A839" s="27" t="n"/>
      <c r="B839" s="27" t="n"/>
      <c r="C839" s="51" t="n"/>
      <c r="D839" s="51" t="n"/>
      <c r="E839" s="51" t="n"/>
      <c r="F839" s="51" t="n"/>
      <c r="G839" s="51" t="n"/>
      <c r="H839" s="51" t="n"/>
      <c r="I839" s="51" t="n"/>
      <c r="J839" s="51" t="n"/>
      <c r="K839" s="51" t="n"/>
      <c r="L839" s="51" t="n"/>
    </row>
    <row r="840" ht="12" customHeight="1">
      <c r="A840" s="27" t="n"/>
      <c r="B840" s="27" t="n"/>
      <c r="C840" s="51" t="n"/>
      <c r="D840" s="51" t="n"/>
      <c r="E840" s="51" t="n"/>
      <c r="F840" s="51" t="n"/>
      <c r="G840" s="51" t="n"/>
      <c r="H840" s="51" t="n"/>
      <c r="I840" s="51" t="n"/>
      <c r="J840" s="51" t="n"/>
      <c r="K840" s="51" t="n"/>
      <c r="L840" s="51" t="n"/>
    </row>
    <row r="841" ht="12" customHeight="1">
      <c r="A841" s="27" t="n"/>
      <c r="B841" s="27" t="n"/>
      <c r="C841" s="51" t="n"/>
      <c r="D841" s="51" t="n"/>
      <c r="E841" s="51" t="n"/>
      <c r="F841" s="51" t="n"/>
      <c r="G841" s="51" t="n"/>
      <c r="H841" s="51" t="n"/>
      <c r="I841" s="51" t="n"/>
      <c r="J841" s="51" t="n"/>
      <c r="K841" s="51" t="n"/>
      <c r="L841" s="51" t="n"/>
    </row>
    <row r="842" ht="12" customHeight="1">
      <c r="A842" s="27" t="n"/>
      <c r="B842" s="27" t="n"/>
      <c r="C842" s="51" t="n"/>
      <c r="D842" s="51" t="n"/>
      <c r="E842" s="51" t="n"/>
      <c r="F842" s="51" t="n"/>
      <c r="G842" s="51" t="n"/>
      <c r="H842" s="51" t="n"/>
      <c r="I842" s="51" t="n"/>
      <c r="J842" s="51" t="n"/>
      <c r="K842" s="51" t="n"/>
      <c r="L842" s="51" t="n"/>
    </row>
    <row r="843" ht="12" customHeight="1">
      <c r="A843" s="52" t="inlineStr">
        <is>
          <t>P — Neumático
AISLAR
ETIQUETA DE ENERGÍA Y DESCRIPCIÓN — P:
NEUMÁTICO (P) — 80-100 PSI al actuador de cuchilla del dado, compuerta del alimentador y válvulas de venteo del barril (cuando están equipadas). El barril mismo almacena presión residual significativa del producto incluso después de parar el motor — ventee antes de abrir cualquier dado o abrazadera.</t>
        </is>
      </c>
      <c r="B843" s="25" t="n"/>
      <c r="C843" s="53" t="inlineStr">
        <is>
          <t>PROCEDIMIENTO DE AISLAMIENTO — NEUMÁTICO:
1. Después del aislamiento eléctrico, localice la válvula de aislamiento del suministro neumático que sirve a Cheese Curl Extruder #3 (SKCC-500-3)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843" s="54" t="n"/>
      <c r="E843" s="54" t="n"/>
      <c r="F843" s="54" t="n"/>
      <c r="G843" s="54" t="n"/>
      <c r="H843" s="53"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843" s="54" t="n"/>
      <c r="J843" s="54" t="n"/>
      <c r="K843" s="54" t="n"/>
      <c r="L843" s="54" t="n"/>
    </row>
    <row r="844" ht="12" customHeight="1">
      <c r="A844" s="25" t="n"/>
      <c r="B844" s="25" t="n"/>
      <c r="C844" s="54" t="n"/>
      <c r="D844" s="54" t="n"/>
      <c r="E844" s="54" t="n"/>
      <c r="F844" s="54" t="n"/>
      <c r="G844" s="54" t="n"/>
      <c r="H844" s="54" t="n"/>
      <c r="I844" s="54" t="n"/>
      <c r="J844" s="54" t="n"/>
      <c r="K844" s="54" t="n"/>
      <c r="L844" s="54" t="n"/>
    </row>
    <row r="845" ht="12" customHeight="1">
      <c r="A845" s="25" t="n"/>
      <c r="B845" s="25" t="n"/>
      <c r="C845" s="54" t="n"/>
      <c r="D845" s="54" t="n"/>
      <c r="E845" s="54" t="n"/>
      <c r="F845" s="54" t="n"/>
      <c r="G845" s="54" t="n"/>
      <c r="H845" s="54" t="n"/>
      <c r="I845" s="54" t="n"/>
      <c r="J845" s="54" t="n"/>
      <c r="K845" s="54" t="n"/>
      <c r="L845" s="54" t="n"/>
    </row>
    <row r="846" ht="12" customHeight="1">
      <c r="A846" s="25" t="n"/>
      <c r="B846" s="25" t="n"/>
      <c r="C846" s="54" t="n"/>
      <c r="D846" s="54" t="n"/>
      <c r="E846" s="54" t="n"/>
      <c r="F846" s="54" t="n"/>
      <c r="G846" s="54" t="n"/>
      <c r="H846" s="54" t="n"/>
      <c r="I846" s="54" t="n"/>
      <c r="J846" s="54" t="n"/>
      <c r="K846" s="54" t="n"/>
      <c r="L846" s="54" t="n"/>
    </row>
    <row r="847" ht="12" customHeight="1">
      <c r="A847" s="25" t="n"/>
      <c r="B847" s="25" t="n"/>
      <c r="C847" s="54" t="n"/>
      <c r="D847" s="54" t="n"/>
      <c r="E847" s="54" t="n"/>
      <c r="F847" s="54" t="n"/>
      <c r="G847" s="54" t="n"/>
      <c r="H847" s="54" t="n"/>
      <c r="I847" s="54" t="n"/>
      <c r="J847" s="54" t="n"/>
      <c r="K847" s="54" t="n"/>
      <c r="L847" s="54" t="n"/>
    </row>
    <row r="848" ht="12" customHeight="1">
      <c r="A848" s="25" t="n"/>
      <c r="B848" s="25" t="n"/>
      <c r="C848" s="54" t="n"/>
      <c r="D848" s="54" t="n"/>
      <c r="E848" s="54" t="n"/>
      <c r="F848" s="54" t="n"/>
      <c r="G848" s="54" t="n"/>
      <c r="H848" s="54" t="n"/>
      <c r="I848" s="54" t="n"/>
      <c r="J848" s="54" t="n"/>
      <c r="K848" s="54" t="n"/>
      <c r="L848" s="54" t="n"/>
    </row>
    <row r="849" ht="12" customHeight="1">
      <c r="A849" s="25" t="n"/>
      <c r="B849" s="25" t="n"/>
      <c r="C849" s="54" t="n"/>
      <c r="D849" s="54" t="n"/>
      <c r="E849" s="54" t="n"/>
      <c r="F849" s="54" t="n"/>
      <c r="G849" s="54" t="n"/>
      <c r="H849" s="54" t="n"/>
      <c r="I849" s="54" t="n"/>
      <c r="J849" s="54" t="n"/>
      <c r="K849" s="54" t="n"/>
      <c r="L849" s="54" t="n"/>
    </row>
    <row r="850" ht="12" customHeight="1">
      <c r="A850" s="25" t="n"/>
      <c r="B850" s="25" t="n"/>
      <c r="C850" s="54" t="n"/>
      <c r="D850" s="54" t="n"/>
      <c r="E850" s="54" t="n"/>
      <c r="F850" s="54" t="n"/>
      <c r="G850" s="54" t="n"/>
      <c r="H850" s="54" t="n"/>
      <c r="I850" s="54" t="n"/>
      <c r="J850" s="54" t="n"/>
      <c r="K850" s="54" t="n"/>
      <c r="L850" s="54" t="n"/>
    </row>
    <row r="851" ht="12" customHeight="1">
      <c r="A851" s="25" t="n"/>
      <c r="B851" s="25" t="n"/>
      <c r="C851" s="54" t="n"/>
      <c r="D851" s="54" t="n"/>
      <c r="E851" s="54" t="n"/>
      <c r="F851" s="54" t="n"/>
      <c r="G851" s="54" t="n"/>
      <c r="H851" s="54" t="n"/>
      <c r="I851" s="54" t="n"/>
      <c r="J851" s="54" t="n"/>
      <c r="K851" s="54" t="n"/>
      <c r="L851" s="54" t="n"/>
    </row>
    <row r="852" ht="12" customHeight="1">
      <c r="A852" s="25" t="n"/>
      <c r="B852" s="25" t="n"/>
      <c r="C852" s="54" t="n"/>
      <c r="D852" s="54" t="n"/>
      <c r="E852" s="54" t="n"/>
      <c r="F852" s="54" t="n"/>
      <c r="G852" s="54" t="n"/>
      <c r="H852" s="54" t="n"/>
      <c r="I852" s="54" t="n"/>
      <c r="J852" s="54" t="n"/>
      <c r="K852" s="54" t="n"/>
      <c r="L852" s="54" t="n"/>
    </row>
    <row r="853" ht="12" customHeight="1">
      <c r="A853" s="25" t="n"/>
      <c r="B853" s="25" t="n"/>
      <c r="C853" s="54" t="n"/>
      <c r="D853" s="54" t="n"/>
      <c r="E853" s="54" t="n"/>
      <c r="F853" s="54" t="n"/>
      <c r="G853" s="54" t="n"/>
      <c r="H853" s="54" t="n"/>
      <c r="I853" s="54" t="n"/>
      <c r="J853" s="54" t="n"/>
      <c r="K853" s="54" t="n"/>
      <c r="L853" s="54" t="n"/>
    </row>
    <row r="854" ht="12" customHeight="1">
      <c r="A854" s="55" t="inlineStr">
        <is>
          <t>E — Eléctrico
AISLAR
ETIQUETA DE ENERGÍA Y DESCRIPCIÓN — E:
ELÉCTRICO (E) — 480V trifásico al motor principal del extrusor (a menudo 100+ HP), motor del tornillo alimentador, zonas calefactoras del barril, controles. Se requiere descarga del bus DC para el gabinete del VFD.</t>
        </is>
      </c>
      <c r="B854" s="19" t="n"/>
      <c r="C854" s="50" t="inlineStr">
        <is>
          <t>PROCEDIMIENTO DE AISLAMIENTO Y DISPOSITIVOS DE BLOQUEO — ELÉCTRICO:
1. Notifique a todos los empleados afectados que se está realizando LOTO en Cheese Curl Extruder #3 (SKCC-500-3).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854" s="51" t="n"/>
      <c r="E854" s="51" t="n"/>
      <c r="F854" s="51" t="n"/>
      <c r="G854" s="51" t="n"/>
      <c r="H854"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854" s="51" t="n"/>
      <c r="J854" s="51" t="n"/>
      <c r="K854" s="51" t="n"/>
      <c r="L854" s="51" t="n"/>
    </row>
    <row r="855" ht="12" customHeight="1">
      <c r="A855" s="19" t="n"/>
      <c r="B855" s="19" t="n"/>
      <c r="C855" s="51" t="n"/>
      <c r="D855" s="51" t="n"/>
      <c r="E855" s="51" t="n"/>
      <c r="F855" s="51" t="n"/>
      <c r="G855" s="51" t="n"/>
      <c r="H855" s="51" t="n"/>
      <c r="I855" s="51" t="n"/>
      <c r="J855" s="51" t="n"/>
      <c r="K855" s="51" t="n"/>
      <c r="L855" s="51" t="n"/>
    </row>
    <row r="856" ht="12" customHeight="1">
      <c r="A856" s="19" t="n"/>
      <c r="B856" s="19" t="n"/>
      <c r="C856" s="51" t="n"/>
      <c r="D856" s="51" t="n"/>
      <c r="E856" s="51" t="n"/>
      <c r="F856" s="51" t="n"/>
      <c r="G856" s="51" t="n"/>
      <c r="H856" s="51" t="n"/>
      <c r="I856" s="51" t="n"/>
      <c r="J856" s="51" t="n"/>
      <c r="K856" s="51" t="n"/>
      <c r="L856" s="51" t="n"/>
    </row>
    <row r="857" ht="12" customHeight="1">
      <c r="A857" s="19" t="n"/>
      <c r="B857" s="19" t="n"/>
      <c r="C857" s="51" t="n"/>
      <c r="D857" s="51" t="n"/>
      <c r="E857" s="51" t="n"/>
      <c r="F857" s="51" t="n"/>
      <c r="G857" s="51" t="n"/>
      <c r="H857" s="51" t="n"/>
      <c r="I857" s="51" t="n"/>
      <c r="J857" s="51" t="n"/>
      <c r="K857" s="51" t="n"/>
      <c r="L857" s="51" t="n"/>
    </row>
    <row r="858" ht="12" customHeight="1">
      <c r="A858" s="19" t="n"/>
      <c r="B858" s="19" t="n"/>
      <c r="C858" s="51" t="n"/>
      <c r="D858" s="51" t="n"/>
      <c r="E858" s="51" t="n"/>
      <c r="F858" s="51" t="n"/>
      <c r="G858" s="51" t="n"/>
      <c r="H858" s="51" t="n"/>
      <c r="I858" s="51" t="n"/>
      <c r="J858" s="51" t="n"/>
      <c r="K858" s="51" t="n"/>
      <c r="L858" s="51" t="n"/>
    </row>
    <row r="859" ht="12" customHeight="1">
      <c r="A859" s="19" t="n"/>
      <c r="B859" s="19" t="n"/>
      <c r="C859" s="51" t="n"/>
      <c r="D859" s="51" t="n"/>
      <c r="E859" s="51" t="n"/>
      <c r="F859" s="51" t="n"/>
      <c r="G859" s="51" t="n"/>
      <c r="H859" s="51" t="n"/>
      <c r="I859" s="51" t="n"/>
      <c r="J859" s="51" t="n"/>
      <c r="K859" s="51" t="n"/>
      <c r="L859" s="51" t="n"/>
    </row>
    <row r="860" ht="12" customHeight="1">
      <c r="A860" s="19" t="n"/>
      <c r="B860" s="19" t="n"/>
      <c r="C860" s="51" t="n"/>
      <c r="D860" s="51" t="n"/>
      <c r="E860" s="51" t="n"/>
      <c r="F860" s="51" t="n"/>
      <c r="G860" s="51" t="n"/>
      <c r="H860" s="51" t="n"/>
      <c r="I860" s="51" t="n"/>
      <c r="J860" s="51" t="n"/>
      <c r="K860" s="51" t="n"/>
      <c r="L860" s="51" t="n"/>
    </row>
    <row r="861" ht="12" customHeight="1">
      <c r="A861" s="19" t="n"/>
      <c r="B861" s="19" t="n"/>
      <c r="C861" s="51" t="n"/>
      <c r="D861" s="51" t="n"/>
      <c r="E861" s="51" t="n"/>
      <c r="F861" s="51" t="n"/>
      <c r="G861" s="51" t="n"/>
      <c r="H861" s="51" t="n"/>
      <c r="I861" s="51" t="n"/>
      <c r="J861" s="51" t="n"/>
      <c r="K861" s="51" t="n"/>
      <c r="L861" s="51" t="n"/>
    </row>
    <row r="862" ht="12" customHeight="1">
      <c r="A862" s="19" t="n"/>
      <c r="B862" s="19" t="n"/>
      <c r="C862" s="51" t="n"/>
      <c r="D862" s="51" t="n"/>
      <c r="E862" s="51" t="n"/>
      <c r="F862" s="51" t="n"/>
      <c r="G862" s="51" t="n"/>
      <c r="H862" s="51" t="n"/>
      <c r="I862" s="51" t="n"/>
      <c r="J862" s="51" t="n"/>
      <c r="K862" s="51" t="n"/>
      <c r="L862" s="51" t="n"/>
    </row>
    <row r="863" ht="12" customHeight="1">
      <c r="A863" s="19" t="n"/>
      <c r="B863" s="19" t="n"/>
      <c r="C863" s="51" t="n"/>
      <c r="D863" s="51" t="n"/>
      <c r="E863" s="51" t="n"/>
      <c r="F863" s="51" t="n"/>
      <c r="G863" s="51" t="n"/>
      <c r="H863" s="51" t="n"/>
      <c r="I863" s="51" t="n"/>
      <c r="J863" s="51" t="n"/>
      <c r="K863" s="51" t="n"/>
      <c r="L863" s="51" t="n"/>
    </row>
    <row r="864" ht="13" customHeight="1">
      <c r="A864" s="17" t="inlineStr">
        <is>
          <t>PROCESO DE REMOCIÓN DE BLOQUEO</t>
        </is>
      </c>
      <c r="B864" s="13" t="n"/>
      <c r="C864" s="13" t="n"/>
      <c r="D864" s="13" t="n"/>
      <c r="E864" s="13" t="n"/>
      <c r="F864" s="13" t="n"/>
      <c r="G864" s="13" t="n"/>
      <c r="H864" s="13" t="n"/>
      <c r="I864" s="13" t="n"/>
      <c r="J864" s="13" t="n"/>
      <c r="K864" s="13" t="n"/>
      <c r="L864" s="13" t="n"/>
    </row>
    <row r="865" ht="12" customHeight="1">
      <c r="A865"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865" s="56" t="inlineStr">
        <is>
          <t>5. Retirar los dispositivos de bloqueo, candados y etiquetas
6. Volver a energizar el equipo
7. Notificar a los empleados AFECTADOS que el equipo está de vuelta en servicio</t>
        </is>
      </c>
    </row>
    <row r="866" ht="12" customHeight="1"/>
    <row r="867" ht="12" customHeight="1"/>
    <row r="868" ht="12" customHeight="1"/>
    <row r="869" ht="9" customHeight="1">
      <c r="A869" s="57" t="inlineStr">
        <is>
          <t>Traducción al inglés al reverso — imprimir a doble cara.</t>
        </is>
      </c>
    </row>
    <row r="870" ht="18" customHeight="1">
      <c r="A870" s="58" t="inlineStr">
        <is>
          <t>Firma</t>
        </is>
      </c>
      <c r="B870" s="59" t="n"/>
      <c r="C870" s="59" t="n"/>
      <c r="D870" s="58" t="inlineStr">
        <is>
          <t>Fecha</t>
        </is>
      </c>
      <c r="E870" s="59" t="n"/>
      <c r="F870" s="59" t="n"/>
      <c r="G870" s="58" t="inlineStr">
        <is>
          <t>Depto</t>
        </is>
      </c>
      <c r="H870" s="59" t="n"/>
      <c r="I870" s="59" t="n"/>
      <c r="J870" s="58" t="inlineStr">
        <is>
          <t>Ver PM Store en carpeta PT</t>
        </is>
      </c>
      <c r="K870" s="59" t="n"/>
      <c r="L870" s="59" t="n"/>
    </row>
    <row r="871"/>
    <row r="872" ht="24" customHeight="1">
      <c r="A872" s="6" t="inlineStr">
        <is>
          <t>LOCKOUT/TAGOUT PROCEDURE</t>
        </is>
      </c>
      <c r="B872" s="7" t="n"/>
      <c r="C872" s="7" t="n"/>
      <c r="D872" s="7" t="n"/>
      <c r="E872" s="7" t="n"/>
      <c r="F872" s="7" t="n"/>
      <c r="G872" s="7" t="n"/>
      <c r="H872" s="7" t="n"/>
      <c r="I872" s="7" t="n"/>
      <c r="J872" s="7" t="n"/>
      <c r="K872" s="7" t="n"/>
      <c r="L872" s="7" t="n"/>
    </row>
    <row r="873" ht="12" customHeight="1">
      <c r="A873" s="8" t="inlineStr">
        <is>
          <t>[EN]   Date: 2026-08-29   ·   Scan for digital placard</t>
        </is>
      </c>
      <c r="B873" s="7" t="n"/>
      <c r="C873" s="7" t="n"/>
      <c r="D873" s="7" t="n"/>
      <c r="E873" s="7" t="n"/>
      <c r="F873" s="7" t="n"/>
      <c r="G873" s="7" t="n"/>
      <c r="H873" s="7" t="n"/>
      <c r="I873" s="7" t="n"/>
      <c r="J873" s="7" t="n"/>
      <c r="K873" s="7" t="n"/>
      <c r="L873" s="7" t="n"/>
    </row>
    <row r="874" ht="16" customHeight="1">
      <c r="A874" s="9" t="inlineStr">
        <is>
          <t>EQUIPMENT: SKCC-500-4 (Extruder 4 - Cheese Curl)</t>
        </is>
      </c>
      <c r="B874" s="10" t="n"/>
      <c r="C874" s="10" t="n"/>
      <c r="D874" s="10" t="n"/>
      <c r="E874" s="10" t="n"/>
      <c r="F874" s="10" t="n"/>
      <c r="G874" s="10" t="n"/>
      <c r="H874" s="10" t="n"/>
      <c r="I874" s="11" t="inlineStr">
        <is>
          <t>Cheese Curl</t>
        </is>
      </c>
      <c r="J874" s="10" t="n"/>
      <c r="K874" s="10" t="n"/>
      <c r="L874" s="10" t="n"/>
    </row>
    <row r="875" ht="14" customHeight="1">
      <c r="A875" s="12" t="inlineStr">
        <is>
          <t>KEEP OUT! HAZARDOUS VOLTAGE AND MOVING PARTS</t>
        </is>
      </c>
      <c r="B875" s="13" t="n"/>
      <c r="C875" s="13" t="n"/>
      <c r="D875" s="13" t="n"/>
      <c r="E875" s="13" t="n"/>
      <c r="F875" s="13" t="n"/>
      <c r="G875" s="13" t="n"/>
      <c r="H875" s="13" t="n"/>
      <c r="I875" s="13" t="n"/>
      <c r="J875" s="13" t="n"/>
      <c r="K875" s="13" t="n"/>
      <c r="L875" s="13" t="n"/>
    </row>
    <row r="876" ht="12" customHeight="1">
      <c r="A876" s="14" t="inlineStr">
        <is>
          <t>This equipment must be locked out and tagged out before servicing or maintenance. Follow the procedure below to isolate all energy sources.</t>
        </is>
      </c>
      <c r="B876" s="13" t="n"/>
      <c r="C876" s="13" t="n"/>
      <c r="D876" s="13" t="n"/>
      <c r="E876" s="13" t="n"/>
      <c r="F876" s="13" t="n"/>
      <c r="G876" s="13" t="n"/>
      <c r="H876" s="13" t="n"/>
      <c r="I876" s="13" t="n"/>
      <c r="J876" s="13" t="n"/>
      <c r="K876" s="13" t="n"/>
      <c r="L876" s="13" t="n"/>
    </row>
    <row r="877" ht="12" customHeight="1">
      <c r="A877" s="15" t="inlineStr">
        <is>
          <t>PURPOSE</t>
        </is>
      </c>
      <c r="H877" s="15" t="inlineStr">
        <is>
          <t>LOCKOUT APPLICATION PROCESS</t>
        </is>
      </c>
    </row>
    <row r="878" ht="12" customHeight="1">
      <c r="A878"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878"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879" ht="12" customHeight="1"/>
    <row r="880" ht="12" customHeight="1"/>
    <row r="881" ht="12" customHeight="1"/>
    <row r="882" ht="12" customHeight="1"/>
    <row r="883" ht="12" customHeight="1"/>
    <row r="884" ht="12" customHeight="1"/>
    <row r="885" ht="14" customHeight="1">
      <c r="A885" s="17" t="inlineStr">
        <is>
          <t>COLOR CODES</t>
        </is>
      </c>
      <c r="B885" s="13" t="n"/>
      <c r="C885" s="13" t="n"/>
      <c r="D885" s="13" t="n"/>
      <c r="E885" s="13" t="n"/>
      <c r="F885" s="13" t="n"/>
      <c r="G885" s="13" t="n"/>
      <c r="H885" s="13" t="n"/>
      <c r="I885" s="13" t="n"/>
      <c r="J885" s="13" t="n"/>
      <c r="K885" s="13" t="n"/>
      <c r="L885" s="13" t="n"/>
    </row>
    <row r="886" ht="12" customHeight="1">
      <c r="A886" s="18" t="inlineStr">
        <is>
          <t>E = Electrical</t>
        </is>
      </c>
      <c r="B886" s="19" t="n"/>
      <c r="C886" s="20" t="inlineStr">
        <is>
          <t>G = Gas</t>
        </is>
      </c>
      <c r="D886" s="21" t="n"/>
      <c r="E886" s="22" t="inlineStr">
        <is>
          <t>H = Hydraulic</t>
        </is>
      </c>
      <c r="F886" s="23" t="n"/>
      <c r="G886" s="24" t="inlineStr">
        <is>
          <t>P = Pneumatic</t>
        </is>
      </c>
      <c r="H886" s="25" t="n"/>
      <c r="I886" s="26" t="inlineStr">
        <is>
          <t>M = Mechanical</t>
        </is>
      </c>
      <c r="J886" s="27" t="n"/>
      <c r="K886" s="28" t="inlineStr">
        <is>
          <t>T = Thermal</t>
        </is>
      </c>
      <c r="L886" s="29" t="n"/>
    </row>
    <row r="887" ht="12" customHeight="1">
      <c r="A887" s="30" t="inlineStr">
        <is>
          <t>W = Water</t>
        </is>
      </c>
      <c r="B887" s="31" t="n"/>
      <c r="C887" s="32" t="inlineStr">
        <is>
          <t>S = Steam</t>
        </is>
      </c>
      <c r="D887" s="33" t="n"/>
      <c r="E887" s="34" t="inlineStr">
        <is>
          <t>V = Valve</t>
        </is>
      </c>
      <c r="F887" s="35" t="n"/>
      <c r="G887" s="36" t="inlineStr">
        <is>
          <t>CG = Compressed Gas</t>
        </is>
      </c>
      <c r="H887" s="37" t="n"/>
      <c r="I887" s="38" t="inlineStr">
        <is>
          <t>CP = Control Panel</t>
        </is>
      </c>
      <c r="J887" s="39" t="n"/>
      <c r="K887" s="40" t="inlineStr">
        <is>
          <t>GR = Gravity</t>
        </is>
      </c>
      <c r="L887" s="41" t="n"/>
    </row>
    <row r="888" ht="14" customHeight="1">
      <c r="A888" s="42" t="inlineStr">
        <is>
          <t>EQUIPMENT IDENTIFICATION AND ENERGY ISOLATION PROCEDURE</t>
        </is>
      </c>
      <c r="B888" s="43" t="n"/>
      <c r="C888" s="43" t="n"/>
      <c r="D888" s="43" t="n"/>
      <c r="E888" s="43" t="n"/>
      <c r="F888" s="43" t="n"/>
      <c r="G888" s="43" t="n"/>
      <c r="H888" s="43" t="n"/>
      <c r="I888" s="43" t="n"/>
      <c r="J888" s="43" t="n"/>
      <c r="K888" s="43" t="n"/>
      <c r="L888" s="43" t="n"/>
    </row>
    <row r="889" ht="14" customHeight="1">
      <c r="A889" s="44" t="n"/>
      <c r="B889" s="45" t="n"/>
      <c r="C889" s="45" t="n"/>
      <c r="D889" s="45" t="n"/>
      <c r="E889" s="45" t="n"/>
      <c r="F889" s="45" t="n"/>
      <c r="G889" s="44" t="n"/>
      <c r="H889" s="45" t="n"/>
      <c r="I889" s="45" t="n"/>
      <c r="J889" s="45" t="n"/>
      <c r="K889" s="45" t="n"/>
      <c r="L889" s="45" t="n"/>
    </row>
    <row r="890" ht="14" customHeight="1">
      <c r="A890" s="45" t="n"/>
      <c r="B890" s="45" t="n"/>
      <c r="C890" s="45" t="n"/>
      <c r="D890" s="45" t="n"/>
      <c r="E890" s="45" t="n"/>
      <c r="F890" s="45" t="n"/>
      <c r="G890" s="45" t="n"/>
      <c r="H890" s="45" t="n"/>
      <c r="I890" s="45" t="n"/>
      <c r="J890" s="45" t="n"/>
      <c r="K890" s="45" t="n"/>
      <c r="L890" s="45" t="n"/>
    </row>
    <row r="891" ht="14" customHeight="1">
      <c r="A891" s="45" t="n"/>
      <c r="B891" s="45" t="n"/>
      <c r="C891" s="45" t="n"/>
      <c r="D891" s="45" t="n"/>
      <c r="E891" s="45" t="n"/>
      <c r="F891" s="45" t="n"/>
      <c r="G891" s="45" t="n"/>
      <c r="H891" s="45" t="n"/>
      <c r="I891" s="45" t="n"/>
      <c r="J891" s="45" t="n"/>
      <c r="K891" s="45" t="n"/>
      <c r="L891" s="45" t="n"/>
    </row>
    <row r="892" ht="14" customHeight="1">
      <c r="A892" s="45" t="n"/>
      <c r="B892" s="45" t="n"/>
      <c r="C892" s="45" t="n"/>
      <c r="D892" s="45" t="n"/>
      <c r="E892" s="45" t="n"/>
      <c r="F892" s="45" t="n"/>
      <c r="G892" s="45" t="n"/>
      <c r="H892" s="45" t="n"/>
      <c r="I892" s="45" t="n"/>
      <c r="J892" s="45" t="n"/>
      <c r="K892" s="45" t="n"/>
      <c r="L892" s="45" t="n"/>
    </row>
    <row r="893" ht="14" customHeight="1">
      <c r="A893" s="45" t="n"/>
      <c r="B893" s="45" t="n"/>
      <c r="C893" s="45" t="n"/>
      <c r="D893" s="45" t="n"/>
      <c r="E893" s="45" t="n"/>
      <c r="F893" s="45" t="n"/>
      <c r="G893" s="45" t="n"/>
      <c r="H893" s="45" t="n"/>
      <c r="I893" s="45" t="n"/>
      <c r="J893" s="45" t="n"/>
      <c r="K893" s="45" t="n"/>
      <c r="L893" s="45" t="n"/>
    </row>
    <row r="894" ht="14" customHeight="1">
      <c r="A894" s="45" t="n"/>
      <c r="B894" s="45" t="n"/>
      <c r="C894" s="45" t="n"/>
      <c r="D894" s="45" t="n"/>
      <c r="E894" s="45" t="n"/>
      <c r="F894" s="45" t="n"/>
      <c r="G894" s="45" t="n"/>
      <c r="H894" s="45" t="n"/>
      <c r="I894" s="45" t="n"/>
      <c r="J894" s="45" t="n"/>
      <c r="K894" s="45" t="n"/>
      <c r="L894" s="45" t="n"/>
    </row>
    <row r="895" ht="14" customHeight="1">
      <c r="A895" s="45" t="n"/>
      <c r="B895" s="45" t="n"/>
      <c r="C895" s="45" t="n"/>
      <c r="D895" s="45" t="n"/>
      <c r="E895" s="45" t="n"/>
      <c r="F895" s="45" t="n"/>
      <c r="G895" s="45" t="n"/>
      <c r="H895" s="45" t="n"/>
      <c r="I895" s="45" t="n"/>
      <c r="J895" s="45" t="n"/>
      <c r="K895" s="45" t="n"/>
      <c r="L895" s="45" t="n"/>
    </row>
    <row r="896" ht="14" customHeight="1">
      <c r="A896" s="45" t="n"/>
      <c r="B896" s="45" t="n"/>
      <c r="C896" s="45" t="n"/>
      <c r="D896" s="45" t="n"/>
      <c r="E896" s="45" t="n"/>
      <c r="F896" s="45" t="n"/>
      <c r="G896" s="45" t="n"/>
      <c r="H896" s="45" t="n"/>
      <c r="I896" s="45" t="n"/>
      <c r="J896" s="45" t="n"/>
      <c r="K896" s="45" t="n"/>
      <c r="L896" s="45" t="n"/>
    </row>
    <row r="897" ht="14" customHeight="1">
      <c r="A897" s="45" t="n"/>
      <c r="B897" s="45" t="n"/>
      <c r="C897" s="45" t="n"/>
      <c r="D897" s="45" t="n"/>
      <c r="E897" s="45" t="n"/>
      <c r="F897" s="45" t="n"/>
      <c r="G897" s="45" t="n"/>
      <c r="H897" s="45" t="n"/>
      <c r="I897" s="45" t="n"/>
      <c r="J897" s="45" t="n"/>
      <c r="K897" s="45" t="n"/>
      <c r="L897" s="45" t="n"/>
    </row>
    <row r="898" ht="14" customHeight="1">
      <c r="A898" s="45" t="n"/>
      <c r="B898" s="45" t="n"/>
      <c r="C898" s="45" t="n"/>
      <c r="D898" s="45" t="n"/>
      <c r="E898" s="45" t="n"/>
      <c r="F898" s="45" t="n"/>
      <c r="G898" s="45" t="n"/>
      <c r="H898" s="45" t="n"/>
      <c r="I898" s="45" t="n"/>
      <c r="J898" s="45" t="n"/>
      <c r="K898" s="45" t="n"/>
      <c r="L898" s="45" t="n"/>
    </row>
    <row r="899" ht="14" customHeight="1">
      <c r="A899" s="45" t="n"/>
      <c r="B899" s="45" t="n"/>
      <c r="C899" s="45" t="n"/>
      <c r="D899" s="45" t="n"/>
      <c r="E899" s="45" t="n"/>
      <c r="F899" s="45" t="n"/>
      <c r="G899" s="45" t="n"/>
      <c r="H899" s="45" t="n"/>
      <c r="I899" s="45" t="n"/>
      <c r="J899" s="45" t="n"/>
      <c r="K899" s="45" t="n"/>
      <c r="L899" s="45" t="n"/>
    </row>
    <row r="900" ht="14" customHeight="1">
      <c r="A900" s="45" t="n"/>
      <c r="B900" s="45" t="n"/>
      <c r="C900" s="45" t="n"/>
      <c r="D900" s="45" t="n"/>
      <c r="E900" s="45" t="n"/>
      <c r="F900" s="45" t="n"/>
      <c r="G900" s="45" t="n"/>
      <c r="H900" s="45" t="n"/>
      <c r="I900" s="45" t="n"/>
      <c r="J900" s="45" t="n"/>
      <c r="K900" s="45" t="n"/>
      <c r="L900" s="45" t="n"/>
    </row>
    <row r="901" ht="14" customHeight="1">
      <c r="A901" s="45" t="n"/>
      <c r="B901" s="45" t="n"/>
      <c r="C901" s="45" t="n"/>
      <c r="D901" s="45" t="n"/>
      <c r="E901" s="45" t="n"/>
      <c r="F901" s="45" t="n"/>
      <c r="G901" s="45" t="n"/>
      <c r="H901" s="45" t="n"/>
      <c r="I901" s="45" t="n"/>
      <c r="J901" s="45" t="n"/>
      <c r="K901" s="45" t="n"/>
      <c r="L901" s="45" t="n"/>
    </row>
    <row r="902" ht="14" customHeight="1">
      <c r="A902" s="45" t="n"/>
      <c r="B902" s="45" t="n"/>
      <c r="C902" s="45" t="n"/>
      <c r="D902" s="45" t="n"/>
      <c r="E902" s="45" t="n"/>
      <c r="F902" s="45" t="n"/>
      <c r="G902" s="45" t="n"/>
      <c r="H902" s="45" t="n"/>
      <c r="I902" s="45" t="n"/>
      <c r="J902" s="45" t="n"/>
      <c r="K902" s="45" t="n"/>
      <c r="L902" s="45" t="n"/>
    </row>
    <row r="903" ht="11" customHeight="1">
      <c r="A903" s="46" t="inlineStr">
        <is>
          <t>PHOTO OF EQUIPMENT</t>
        </is>
      </c>
      <c r="B903" s="45" t="n"/>
      <c r="C903" s="45" t="n"/>
      <c r="D903" s="45" t="n"/>
      <c r="E903" s="45" t="n"/>
      <c r="F903" s="45" t="n"/>
      <c r="G903" s="46" t="inlineStr">
        <is>
          <t>PHOTO OF ISOLATION / DISCONNECT</t>
        </is>
      </c>
      <c r="H903" s="45" t="n"/>
      <c r="I903" s="45" t="n"/>
      <c r="J903" s="45" t="n"/>
      <c r="K903" s="45" t="n"/>
      <c r="L903" s="45" t="n"/>
    </row>
    <row r="904" ht="14" customHeight="1">
      <c r="A904" s="47" t="inlineStr">
        <is>
          <t>Energy Tag &amp; Description</t>
        </is>
      </c>
      <c r="B904" s="48" t="n"/>
      <c r="C904" s="47" t="inlineStr">
        <is>
          <t>Isolation Procedure &amp; Lockout Devices</t>
        </is>
      </c>
      <c r="D904" s="48" t="n"/>
      <c r="E904" s="48" t="n"/>
      <c r="F904" s="48" t="n"/>
      <c r="G904" s="48" t="n"/>
      <c r="H904" s="47" t="inlineStr">
        <is>
          <t>Method of Verification</t>
        </is>
      </c>
      <c r="I904" s="48" t="n"/>
      <c r="J904" s="48" t="n"/>
      <c r="K904" s="48" t="n"/>
      <c r="L904" s="48" t="n"/>
    </row>
    <row r="905" ht="12" customHeight="1">
      <c r="A905" s="55" t="inlineStr">
        <is>
          <t>E — Electrical
ISOLATE
ENERGY TAG &amp; DESCRIPTION — E:
ELECTRICAL (E) — 480V three-phase to main extruder drive motor (often 100+ HP), feed-screw motor, barrel-heater zones, controls. DC-bus discharge required for VFD enclosure.</t>
        </is>
      </c>
      <c r="B905" s="19" t="n"/>
      <c r="C905" s="50" t="inlineStr">
        <is>
          <t>ISOLATION PROCEDURE &amp; LOCKOUT DEVICES — ELECTRICAL:
1. Notify all affected employees that LOTO is being performed on Cheese Curl Extruder #4 (SKCC-500-4).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905" s="51" t="n"/>
      <c r="E905" s="51" t="n"/>
      <c r="F905" s="51" t="n"/>
      <c r="G905" s="51" t="n"/>
      <c r="H905"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905" s="51" t="n"/>
      <c r="J905" s="51" t="n"/>
      <c r="K905" s="51" t="n"/>
      <c r="L905" s="51" t="n"/>
    </row>
    <row r="906" ht="12" customHeight="1">
      <c r="A906" s="19" t="n"/>
      <c r="B906" s="19" t="n"/>
      <c r="C906" s="51" t="n"/>
      <c r="D906" s="51" t="n"/>
      <c r="E906" s="51" t="n"/>
      <c r="F906" s="51" t="n"/>
      <c r="G906" s="51" t="n"/>
      <c r="H906" s="51" t="n"/>
      <c r="I906" s="51" t="n"/>
      <c r="J906" s="51" t="n"/>
      <c r="K906" s="51" t="n"/>
      <c r="L906" s="51" t="n"/>
    </row>
    <row r="907" ht="12" customHeight="1">
      <c r="A907" s="19" t="n"/>
      <c r="B907" s="19" t="n"/>
      <c r="C907" s="51" t="n"/>
      <c r="D907" s="51" t="n"/>
      <c r="E907" s="51" t="n"/>
      <c r="F907" s="51" t="n"/>
      <c r="G907" s="51" t="n"/>
      <c r="H907" s="51" t="n"/>
      <c r="I907" s="51" t="n"/>
      <c r="J907" s="51" t="n"/>
      <c r="K907" s="51" t="n"/>
      <c r="L907" s="51" t="n"/>
    </row>
    <row r="908" ht="12" customHeight="1">
      <c r="A908" s="19" t="n"/>
      <c r="B908" s="19" t="n"/>
      <c r="C908" s="51" t="n"/>
      <c r="D908" s="51" t="n"/>
      <c r="E908" s="51" t="n"/>
      <c r="F908" s="51" t="n"/>
      <c r="G908" s="51" t="n"/>
      <c r="H908" s="51" t="n"/>
      <c r="I908" s="51" t="n"/>
      <c r="J908" s="51" t="n"/>
      <c r="K908" s="51" t="n"/>
      <c r="L908" s="51" t="n"/>
    </row>
    <row r="909" ht="12" customHeight="1">
      <c r="A909" s="19" t="n"/>
      <c r="B909" s="19" t="n"/>
      <c r="C909" s="51" t="n"/>
      <c r="D909" s="51" t="n"/>
      <c r="E909" s="51" t="n"/>
      <c r="F909" s="51" t="n"/>
      <c r="G909" s="51" t="n"/>
      <c r="H909" s="51" t="n"/>
      <c r="I909" s="51" t="n"/>
      <c r="J909" s="51" t="n"/>
      <c r="K909" s="51" t="n"/>
      <c r="L909" s="51" t="n"/>
    </row>
    <row r="910" ht="12" customHeight="1">
      <c r="A910" s="19" t="n"/>
      <c r="B910" s="19" t="n"/>
      <c r="C910" s="51" t="n"/>
      <c r="D910" s="51" t="n"/>
      <c r="E910" s="51" t="n"/>
      <c r="F910" s="51" t="n"/>
      <c r="G910" s="51" t="n"/>
      <c r="H910" s="51" t="n"/>
      <c r="I910" s="51" t="n"/>
      <c r="J910" s="51" t="n"/>
      <c r="K910" s="51" t="n"/>
      <c r="L910" s="51" t="n"/>
    </row>
    <row r="911" ht="12" customHeight="1">
      <c r="A911" s="19" t="n"/>
      <c r="B911" s="19" t="n"/>
      <c r="C911" s="51" t="n"/>
      <c r="D911" s="51" t="n"/>
      <c r="E911" s="51" t="n"/>
      <c r="F911" s="51" t="n"/>
      <c r="G911" s="51" t="n"/>
      <c r="H911" s="51" t="n"/>
      <c r="I911" s="51" t="n"/>
      <c r="J911" s="51" t="n"/>
      <c r="K911" s="51" t="n"/>
      <c r="L911" s="51" t="n"/>
    </row>
    <row r="912" ht="12" customHeight="1">
      <c r="A912" s="19" t="n"/>
      <c r="B912" s="19" t="n"/>
      <c r="C912" s="51" t="n"/>
      <c r="D912" s="51" t="n"/>
      <c r="E912" s="51" t="n"/>
      <c r="F912" s="51" t="n"/>
      <c r="G912" s="51" t="n"/>
      <c r="H912" s="51" t="n"/>
      <c r="I912" s="51" t="n"/>
      <c r="J912" s="51" t="n"/>
      <c r="K912" s="51" t="n"/>
      <c r="L912" s="51" t="n"/>
    </row>
    <row r="913" ht="12" customHeight="1">
      <c r="A913" s="19" t="n"/>
      <c r="B913" s="19" t="n"/>
      <c r="C913" s="51" t="n"/>
      <c r="D913" s="51" t="n"/>
      <c r="E913" s="51" t="n"/>
      <c r="F913" s="51" t="n"/>
      <c r="G913" s="51" t="n"/>
      <c r="H913" s="51" t="n"/>
      <c r="I913" s="51" t="n"/>
      <c r="J913" s="51" t="n"/>
      <c r="K913" s="51" t="n"/>
      <c r="L913" s="51" t="n"/>
    </row>
    <row r="914" ht="12" customHeight="1">
      <c r="A914" s="19" t="n"/>
      <c r="B914" s="19" t="n"/>
      <c r="C914" s="51" t="n"/>
      <c r="D914" s="51" t="n"/>
      <c r="E914" s="51" t="n"/>
      <c r="F914" s="51" t="n"/>
      <c r="G914" s="51" t="n"/>
      <c r="H914" s="51" t="n"/>
      <c r="I914" s="51" t="n"/>
      <c r="J914" s="51" t="n"/>
      <c r="K914" s="51" t="n"/>
      <c r="L914" s="51" t="n"/>
    </row>
    <row r="915" ht="12" customHeight="1">
      <c r="A915" s="52" t="inlineStr">
        <is>
          <t>P — Pneumatic
ISOLATE
ENERGY TAG &amp; DESCRIPTION — P:
PNEUMATIC (P) — 80-100 PSI to die-cutter actuator, feeder gate, and barrel-vent valves (where fitted). The barrel itself stores significant residual product pressure even after motor stop — vent before opening any die or clamp.</t>
        </is>
      </c>
      <c r="B915" s="25" t="n"/>
      <c r="C915" s="53" t="inlineStr">
        <is>
          <t>ISOLATION PROCEDURE — PNEUMATIC:
1. After electrical isolation, locate the pneumatic supply isolation valve serving Cheese Curl Extruder #4 (SKCC-500-4)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915" s="54" t="n"/>
      <c r="E915" s="54" t="n"/>
      <c r="F915" s="54" t="n"/>
      <c r="G915" s="54" t="n"/>
      <c r="H915" s="53"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915" s="54" t="n"/>
      <c r="J915" s="54" t="n"/>
      <c r="K915" s="54" t="n"/>
      <c r="L915" s="54" t="n"/>
    </row>
    <row r="916" ht="12" customHeight="1">
      <c r="A916" s="25" t="n"/>
      <c r="B916" s="25" t="n"/>
      <c r="C916" s="54" t="n"/>
      <c r="D916" s="54" t="n"/>
      <c r="E916" s="54" t="n"/>
      <c r="F916" s="54" t="n"/>
      <c r="G916" s="54" t="n"/>
      <c r="H916" s="54" t="n"/>
      <c r="I916" s="54" t="n"/>
      <c r="J916" s="54" t="n"/>
      <c r="K916" s="54" t="n"/>
      <c r="L916" s="54" t="n"/>
    </row>
    <row r="917" ht="12" customHeight="1">
      <c r="A917" s="25" t="n"/>
      <c r="B917" s="25" t="n"/>
      <c r="C917" s="54" t="n"/>
      <c r="D917" s="54" t="n"/>
      <c r="E917" s="54" t="n"/>
      <c r="F917" s="54" t="n"/>
      <c r="G917" s="54" t="n"/>
      <c r="H917" s="54" t="n"/>
      <c r="I917" s="54" t="n"/>
      <c r="J917" s="54" t="n"/>
      <c r="K917" s="54" t="n"/>
      <c r="L917" s="54" t="n"/>
    </row>
    <row r="918" ht="12" customHeight="1">
      <c r="A918" s="25" t="n"/>
      <c r="B918" s="25" t="n"/>
      <c r="C918" s="54" t="n"/>
      <c r="D918" s="54" t="n"/>
      <c r="E918" s="54" t="n"/>
      <c r="F918" s="54" t="n"/>
      <c r="G918" s="54" t="n"/>
      <c r="H918" s="54" t="n"/>
      <c r="I918" s="54" t="n"/>
      <c r="J918" s="54" t="n"/>
      <c r="K918" s="54" t="n"/>
      <c r="L918" s="54" t="n"/>
    </row>
    <row r="919" ht="12" customHeight="1">
      <c r="A919" s="25" t="n"/>
      <c r="B919" s="25" t="n"/>
      <c r="C919" s="54" t="n"/>
      <c r="D919" s="54" t="n"/>
      <c r="E919" s="54" t="n"/>
      <c r="F919" s="54" t="n"/>
      <c r="G919" s="54" t="n"/>
      <c r="H919" s="54" t="n"/>
      <c r="I919" s="54" t="n"/>
      <c r="J919" s="54" t="n"/>
      <c r="K919" s="54" t="n"/>
      <c r="L919" s="54" t="n"/>
    </row>
    <row r="920" ht="12" customHeight="1">
      <c r="A920" s="25" t="n"/>
      <c r="B920" s="25" t="n"/>
      <c r="C920" s="54" t="n"/>
      <c r="D920" s="54" t="n"/>
      <c r="E920" s="54" t="n"/>
      <c r="F920" s="54" t="n"/>
      <c r="G920" s="54" t="n"/>
      <c r="H920" s="54" t="n"/>
      <c r="I920" s="54" t="n"/>
      <c r="J920" s="54" t="n"/>
      <c r="K920" s="54" t="n"/>
      <c r="L920" s="54" t="n"/>
    </row>
    <row r="921" ht="12" customHeight="1">
      <c r="A921" s="25" t="n"/>
      <c r="B921" s="25" t="n"/>
      <c r="C921" s="54" t="n"/>
      <c r="D921" s="54" t="n"/>
      <c r="E921" s="54" t="n"/>
      <c r="F921" s="54" t="n"/>
      <c r="G921" s="54" t="n"/>
      <c r="H921" s="54" t="n"/>
      <c r="I921" s="54" t="n"/>
      <c r="J921" s="54" t="n"/>
      <c r="K921" s="54" t="n"/>
      <c r="L921" s="54" t="n"/>
    </row>
    <row r="922" ht="12" customHeight="1">
      <c r="A922" s="25" t="n"/>
      <c r="B922" s="25" t="n"/>
      <c r="C922" s="54" t="n"/>
      <c r="D922" s="54" t="n"/>
      <c r="E922" s="54" t="n"/>
      <c r="F922" s="54" t="n"/>
      <c r="G922" s="54" t="n"/>
      <c r="H922" s="54" t="n"/>
      <c r="I922" s="54" t="n"/>
      <c r="J922" s="54" t="n"/>
      <c r="K922" s="54" t="n"/>
      <c r="L922" s="54" t="n"/>
    </row>
    <row r="923" ht="12" customHeight="1">
      <c r="A923" s="25" t="n"/>
      <c r="B923" s="25" t="n"/>
      <c r="C923" s="54" t="n"/>
      <c r="D923" s="54" t="n"/>
      <c r="E923" s="54" t="n"/>
      <c r="F923" s="54" t="n"/>
      <c r="G923" s="54" t="n"/>
      <c r="H923" s="54" t="n"/>
      <c r="I923" s="54" t="n"/>
      <c r="J923" s="54" t="n"/>
      <c r="K923" s="54" t="n"/>
      <c r="L923" s="54" t="n"/>
    </row>
    <row r="924" ht="12" customHeight="1">
      <c r="A924" s="25" t="n"/>
      <c r="B924" s="25" t="n"/>
      <c r="C924" s="54" t="n"/>
      <c r="D924" s="54" t="n"/>
      <c r="E924" s="54" t="n"/>
      <c r="F924" s="54" t="n"/>
      <c r="G924" s="54" t="n"/>
      <c r="H924" s="54" t="n"/>
      <c r="I924" s="54" t="n"/>
      <c r="J924" s="54" t="n"/>
      <c r="K924" s="54" t="n"/>
      <c r="L924" s="54" t="n"/>
    </row>
    <row r="925" ht="12" customHeight="1">
      <c r="A925" s="49" t="inlineStr">
        <is>
          <t>M — Mechanical
ISOLATE
ENERGY TAG &amp; DESCRIPTION — M:
MECHANICAL (M) — Single screw inside the extruder barrel turning at high torque against the product mass. Hot barrel surfaces. Die-face cutter at the discharge with rotating knife blades. EXTREME entanglement and laceration hazard — never reach into the die-face area while the screw can move.</t>
        </is>
      </c>
      <c r="B925" s="27" t="n"/>
      <c r="C925" s="50" t="inlineStr">
        <is>
          <t>ISOLATION PROCEDURE — MECHANICAL:
1. After electrical isolation per the E procedure, manually verify all rotating/reciprocating components of Cheese Curl Extruder #4 (SKCC-500-4)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925" s="51" t="n"/>
      <c r="E925" s="51" t="n"/>
      <c r="F925" s="51" t="n"/>
      <c r="G925" s="51" t="n"/>
      <c r="H925"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925" s="51" t="n"/>
      <c r="J925" s="51" t="n"/>
      <c r="K925" s="51" t="n"/>
      <c r="L925" s="51" t="n"/>
    </row>
    <row r="926" ht="12" customHeight="1">
      <c r="A926" s="27" t="n"/>
      <c r="B926" s="27" t="n"/>
      <c r="C926" s="51" t="n"/>
      <c r="D926" s="51" t="n"/>
      <c r="E926" s="51" t="n"/>
      <c r="F926" s="51" t="n"/>
      <c r="G926" s="51" t="n"/>
      <c r="H926" s="51" t="n"/>
      <c r="I926" s="51" t="n"/>
      <c r="J926" s="51" t="n"/>
      <c r="K926" s="51" t="n"/>
      <c r="L926" s="51" t="n"/>
    </row>
    <row r="927" ht="12" customHeight="1">
      <c r="A927" s="27" t="n"/>
      <c r="B927" s="27" t="n"/>
      <c r="C927" s="51" t="n"/>
      <c r="D927" s="51" t="n"/>
      <c r="E927" s="51" t="n"/>
      <c r="F927" s="51" t="n"/>
      <c r="G927" s="51" t="n"/>
      <c r="H927" s="51" t="n"/>
      <c r="I927" s="51" t="n"/>
      <c r="J927" s="51" t="n"/>
      <c r="K927" s="51" t="n"/>
      <c r="L927" s="51" t="n"/>
    </row>
    <row r="928" ht="12" customHeight="1">
      <c r="A928" s="27" t="n"/>
      <c r="B928" s="27" t="n"/>
      <c r="C928" s="51" t="n"/>
      <c r="D928" s="51" t="n"/>
      <c r="E928" s="51" t="n"/>
      <c r="F928" s="51" t="n"/>
      <c r="G928" s="51" t="n"/>
      <c r="H928" s="51" t="n"/>
      <c r="I928" s="51" t="n"/>
      <c r="J928" s="51" t="n"/>
      <c r="K928" s="51" t="n"/>
      <c r="L928" s="51" t="n"/>
    </row>
    <row r="929" ht="12" customHeight="1">
      <c r="A929" s="27" t="n"/>
      <c r="B929" s="27" t="n"/>
      <c r="C929" s="51" t="n"/>
      <c r="D929" s="51" t="n"/>
      <c r="E929" s="51" t="n"/>
      <c r="F929" s="51" t="n"/>
      <c r="G929" s="51" t="n"/>
      <c r="H929" s="51" t="n"/>
      <c r="I929" s="51" t="n"/>
      <c r="J929" s="51" t="n"/>
      <c r="K929" s="51" t="n"/>
      <c r="L929" s="51" t="n"/>
    </row>
    <row r="930" ht="12" customHeight="1">
      <c r="A930" s="27" t="n"/>
      <c r="B930" s="27" t="n"/>
      <c r="C930" s="51" t="n"/>
      <c r="D930" s="51" t="n"/>
      <c r="E930" s="51" t="n"/>
      <c r="F930" s="51" t="n"/>
      <c r="G930" s="51" t="n"/>
      <c r="H930" s="51" t="n"/>
      <c r="I930" s="51" t="n"/>
      <c r="J930" s="51" t="n"/>
      <c r="K930" s="51" t="n"/>
      <c r="L930" s="51" t="n"/>
    </row>
    <row r="931" ht="12" customHeight="1">
      <c r="A931" s="27" t="n"/>
      <c r="B931" s="27" t="n"/>
      <c r="C931" s="51" t="n"/>
      <c r="D931" s="51" t="n"/>
      <c r="E931" s="51" t="n"/>
      <c r="F931" s="51" t="n"/>
      <c r="G931" s="51" t="n"/>
      <c r="H931" s="51" t="n"/>
      <c r="I931" s="51" t="n"/>
      <c r="J931" s="51" t="n"/>
      <c r="K931" s="51" t="n"/>
      <c r="L931" s="51" t="n"/>
    </row>
    <row r="932" ht="12" customHeight="1">
      <c r="A932" s="27" t="n"/>
      <c r="B932" s="27" t="n"/>
      <c r="C932" s="51" t="n"/>
      <c r="D932" s="51" t="n"/>
      <c r="E932" s="51" t="n"/>
      <c r="F932" s="51" t="n"/>
      <c r="G932" s="51" t="n"/>
      <c r="H932" s="51" t="n"/>
      <c r="I932" s="51" t="n"/>
      <c r="J932" s="51" t="n"/>
      <c r="K932" s="51" t="n"/>
      <c r="L932" s="51" t="n"/>
    </row>
    <row r="933" ht="12" customHeight="1">
      <c r="A933" s="27" t="n"/>
      <c r="B933" s="27" t="n"/>
      <c r="C933" s="51" t="n"/>
      <c r="D933" s="51" t="n"/>
      <c r="E933" s="51" t="n"/>
      <c r="F933" s="51" t="n"/>
      <c r="G933" s="51" t="n"/>
      <c r="H933" s="51" t="n"/>
      <c r="I933" s="51" t="n"/>
      <c r="J933" s="51" t="n"/>
      <c r="K933" s="51" t="n"/>
      <c r="L933" s="51" t="n"/>
    </row>
    <row r="934" ht="12" customHeight="1">
      <c r="A934" s="27" t="n"/>
      <c r="B934" s="27" t="n"/>
      <c r="C934" s="51" t="n"/>
      <c r="D934" s="51" t="n"/>
      <c r="E934" s="51" t="n"/>
      <c r="F934" s="51" t="n"/>
      <c r="G934" s="51" t="n"/>
      <c r="H934" s="51" t="n"/>
      <c r="I934" s="51" t="n"/>
      <c r="J934" s="51" t="n"/>
      <c r="K934" s="51" t="n"/>
      <c r="L934" s="51" t="n"/>
    </row>
    <row r="935" ht="13" customHeight="1">
      <c r="A935" s="17" t="inlineStr">
        <is>
          <t>LOCKOUT REMOVAL PROCESS</t>
        </is>
      </c>
      <c r="B935" s="13" t="n"/>
      <c r="C935" s="13" t="n"/>
      <c r="D935" s="13" t="n"/>
      <c r="E935" s="13" t="n"/>
      <c r="F935" s="13" t="n"/>
      <c r="G935" s="13" t="n"/>
      <c r="H935" s="13" t="n"/>
      <c r="I935" s="13" t="n"/>
      <c r="J935" s="13" t="n"/>
      <c r="K935" s="13" t="n"/>
      <c r="L935" s="13" t="n"/>
    </row>
    <row r="936" ht="12" customHeight="1">
      <c r="A936" s="56" t="inlineStr">
        <is>
          <t>1. Notify all AFFECTED employees that lockout is being removed
2. Inspect the work area to ensure tools and items have been removed
3. Verify that all employees are clear of the equipment
4. Verify that controls are in the neutral or off position</t>
        </is>
      </c>
      <c r="G936" s="56" t="inlineStr">
        <is>
          <t>5. Remove lockout devices, locks, and tags
6. Re-energize the equipment
7. Notify all AFFECTED employees that the equipment is back in service</t>
        </is>
      </c>
    </row>
    <row r="937" ht="12" customHeight="1"/>
    <row r="938" ht="12" customHeight="1"/>
    <row r="939" ht="12" customHeight="1"/>
    <row r="940" ht="9" customHeight="1">
      <c r="A940" s="57" t="inlineStr">
        <is>
          <t>Spanish translation on reverse — print double-sided.</t>
        </is>
      </c>
    </row>
    <row r="941" ht="18" customHeight="1">
      <c r="A941" s="58" t="inlineStr">
        <is>
          <t>Signature</t>
        </is>
      </c>
      <c r="B941" s="59" t="n"/>
      <c r="C941" s="59" t="n"/>
      <c r="D941" s="58" t="inlineStr">
        <is>
          <t>Date</t>
        </is>
      </c>
      <c r="E941" s="59" t="n"/>
      <c r="F941" s="59" t="n"/>
      <c r="G941" s="58" t="inlineStr">
        <is>
          <t>Dept</t>
        </is>
      </c>
      <c r="H941" s="59" t="n"/>
      <c r="I941" s="59" t="n"/>
      <c r="J941" s="58" t="inlineStr">
        <is>
          <t>See PM Store in PT Folder</t>
        </is>
      </c>
      <c r="K941" s="59" t="n"/>
      <c r="L941" s="59" t="n"/>
    </row>
    <row r="942"/>
    <row r="943" ht="24" customHeight="1">
      <c r="A943" s="6" t="inlineStr">
        <is>
          <t>PROCEDIMIENTO DE BLOQUEO/ETIQUETADO</t>
        </is>
      </c>
      <c r="B943" s="7" t="n"/>
      <c r="C943" s="7" t="n"/>
      <c r="D943" s="7" t="n"/>
      <c r="E943" s="7" t="n"/>
      <c r="F943" s="7" t="n"/>
      <c r="G943" s="7" t="n"/>
      <c r="H943" s="7" t="n"/>
      <c r="I943" s="7" t="n"/>
      <c r="J943" s="7" t="n"/>
      <c r="K943" s="7" t="n"/>
      <c r="L943" s="7" t="n"/>
    </row>
    <row r="944" ht="12" customHeight="1">
      <c r="A944" s="8" t="inlineStr">
        <is>
          <t>[ES]   Fecha: 2026-08-29   ·   Escanee para placa digital</t>
        </is>
      </c>
      <c r="B944" s="7" t="n"/>
      <c r="C944" s="7" t="n"/>
      <c r="D944" s="7" t="n"/>
      <c r="E944" s="7" t="n"/>
      <c r="F944" s="7" t="n"/>
      <c r="G944" s="7" t="n"/>
      <c r="H944" s="7" t="n"/>
      <c r="I944" s="7" t="n"/>
      <c r="J944" s="7" t="n"/>
      <c r="K944" s="7" t="n"/>
      <c r="L944" s="7" t="n"/>
    </row>
    <row r="945" ht="13" customHeight="1">
      <c r="A945" s="60" t="inlineStr">
        <is>
          <t>BORRADOR — NO REVISADO  ·  traducción sin revisar</t>
        </is>
      </c>
      <c r="B945" s="61" t="n"/>
      <c r="C945" s="61" t="n"/>
      <c r="D945" s="61" t="n"/>
      <c r="E945" s="61" t="n"/>
      <c r="F945" s="61" t="n"/>
      <c r="G945" s="61" t="n"/>
      <c r="H945" s="61" t="n"/>
      <c r="I945" s="61" t="n"/>
      <c r="J945" s="61" t="n"/>
      <c r="K945" s="61" t="n"/>
      <c r="L945" s="61" t="n"/>
    </row>
    <row r="946" ht="16" customHeight="1">
      <c r="A946" s="9" t="inlineStr">
        <is>
          <t>EQUIPO: SKCC-500-4 (Extruder 4 - Cheese Curl)</t>
        </is>
      </c>
      <c r="B946" s="10" t="n"/>
      <c r="C946" s="10" t="n"/>
      <c r="D946" s="10" t="n"/>
      <c r="E946" s="10" t="n"/>
      <c r="F946" s="10" t="n"/>
      <c r="G946" s="10" t="n"/>
      <c r="H946" s="10" t="n"/>
      <c r="I946" s="11" t="inlineStr">
        <is>
          <t>Cheese Curl</t>
        </is>
      </c>
      <c r="J946" s="10" t="n"/>
      <c r="K946" s="10" t="n"/>
      <c r="L946" s="10" t="n"/>
    </row>
    <row r="947" ht="14" customHeight="1">
      <c r="A947" s="12" t="inlineStr">
        <is>
          <t>¡MANTÉNGASE ALEJADO! VOLTAJE PELIGROSO Y PIEZAS EN MOVIMIENTO</t>
        </is>
      </c>
      <c r="B947" s="13" t="n"/>
      <c r="C947" s="13" t="n"/>
      <c r="D947" s="13" t="n"/>
      <c r="E947" s="13" t="n"/>
      <c r="F947" s="13" t="n"/>
      <c r="G947" s="13" t="n"/>
      <c r="H947" s="13" t="n"/>
      <c r="I947" s="13" t="n"/>
      <c r="J947" s="13" t="n"/>
      <c r="K947" s="13" t="n"/>
      <c r="L947" s="13" t="n"/>
    </row>
    <row r="948" ht="12" customHeight="1">
      <c r="A948" s="14" t="inlineStr">
        <is>
          <t>Este equipo debe bloquearse y etiquetarse antes de darle servicio o mantenimiento. Siga el procedimiento a continuación para aislar todas las fuentes de energía.</t>
        </is>
      </c>
      <c r="B948" s="13" t="n"/>
      <c r="C948" s="13" t="n"/>
      <c r="D948" s="13" t="n"/>
      <c r="E948" s="13" t="n"/>
      <c r="F948" s="13" t="n"/>
      <c r="G948" s="13" t="n"/>
      <c r="H948" s="13" t="n"/>
      <c r="I948" s="13" t="n"/>
      <c r="J948" s="13" t="n"/>
      <c r="K948" s="13" t="n"/>
      <c r="L948" s="13" t="n"/>
    </row>
    <row r="949" ht="12" customHeight="1">
      <c r="A949" s="15" t="inlineStr">
        <is>
          <t>PROPÓSITO</t>
        </is>
      </c>
      <c r="H949" s="15" t="inlineStr">
        <is>
          <t>PROCESO DE APLICACIÓN DE BLOQUEO</t>
        </is>
      </c>
    </row>
    <row r="950" ht="12" customHeight="1">
      <c r="A950"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950"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951" ht="12" customHeight="1"/>
    <row r="952" ht="12" customHeight="1"/>
    <row r="953" ht="12" customHeight="1"/>
    <row r="954" ht="12" customHeight="1"/>
    <row r="955" ht="12" customHeight="1"/>
    <row r="956" ht="12" customHeight="1"/>
    <row r="957" ht="14" customHeight="1">
      <c r="A957" s="17" t="inlineStr">
        <is>
          <t>CÓDIGOS DE COLOR</t>
        </is>
      </c>
      <c r="B957" s="13" t="n"/>
      <c r="C957" s="13" t="n"/>
      <c r="D957" s="13" t="n"/>
      <c r="E957" s="13" t="n"/>
      <c r="F957" s="13" t="n"/>
      <c r="G957" s="13" t="n"/>
      <c r="H957" s="13" t="n"/>
      <c r="I957" s="13" t="n"/>
      <c r="J957" s="13" t="n"/>
      <c r="K957" s="13" t="n"/>
      <c r="L957" s="13" t="n"/>
    </row>
    <row r="958" ht="12" customHeight="1">
      <c r="A958" s="18" t="inlineStr">
        <is>
          <t>E = Eléctrico</t>
        </is>
      </c>
      <c r="B958" s="19" t="n"/>
      <c r="C958" s="20" t="inlineStr">
        <is>
          <t>G = Gas</t>
        </is>
      </c>
      <c r="D958" s="21" t="n"/>
      <c r="E958" s="22" t="inlineStr">
        <is>
          <t>H = Hidráulico</t>
        </is>
      </c>
      <c r="F958" s="23" t="n"/>
      <c r="G958" s="24" t="inlineStr">
        <is>
          <t>P = Neumático</t>
        </is>
      </c>
      <c r="H958" s="25" t="n"/>
      <c r="I958" s="26" t="inlineStr">
        <is>
          <t>M = Mecánico</t>
        </is>
      </c>
      <c r="J958" s="27" t="n"/>
      <c r="K958" s="28" t="inlineStr">
        <is>
          <t>T = Térmico</t>
        </is>
      </c>
      <c r="L958" s="29" t="n"/>
    </row>
    <row r="959" ht="12" customHeight="1">
      <c r="A959" s="30" t="inlineStr">
        <is>
          <t>W = Agua</t>
        </is>
      </c>
      <c r="B959" s="31" t="n"/>
      <c r="C959" s="32" t="inlineStr">
        <is>
          <t>S = Vapor</t>
        </is>
      </c>
      <c r="D959" s="33" t="n"/>
      <c r="E959" s="34" t="inlineStr">
        <is>
          <t>V = Válvula</t>
        </is>
      </c>
      <c r="F959" s="35" t="n"/>
      <c r="G959" s="36" t="inlineStr">
        <is>
          <t>CG = Gas Comprimido</t>
        </is>
      </c>
      <c r="H959" s="37" t="n"/>
      <c r="I959" s="38" t="inlineStr">
        <is>
          <t>CP = Panel Control</t>
        </is>
      </c>
      <c r="J959" s="39" t="n"/>
      <c r="K959" s="40" t="inlineStr">
        <is>
          <t>GR = Gravedad</t>
        </is>
      </c>
      <c r="L959" s="41" t="n"/>
    </row>
    <row r="960" ht="14" customHeight="1">
      <c r="A960" s="42" t="inlineStr">
        <is>
          <t>IDENTIFICACIÓN DEL EQUIPO Y PROCEDIMIENTO DE AISLAMIENTO DE ENERGÍA</t>
        </is>
      </c>
      <c r="B960" s="43" t="n"/>
      <c r="C960" s="43" t="n"/>
      <c r="D960" s="43" t="n"/>
      <c r="E960" s="43" t="n"/>
      <c r="F960" s="43" t="n"/>
      <c r="G960" s="43" t="n"/>
      <c r="H960" s="43" t="n"/>
      <c r="I960" s="43" t="n"/>
      <c r="J960" s="43" t="n"/>
      <c r="K960" s="43" t="n"/>
      <c r="L960" s="43" t="n"/>
    </row>
    <row r="961" ht="14" customHeight="1">
      <c r="A961" s="44" t="n"/>
      <c r="B961" s="45" t="n"/>
      <c r="C961" s="45" t="n"/>
      <c r="D961" s="45" t="n"/>
      <c r="E961" s="45" t="n"/>
      <c r="F961" s="45" t="n"/>
      <c r="G961" s="44" t="n"/>
      <c r="H961" s="45" t="n"/>
      <c r="I961" s="45" t="n"/>
      <c r="J961" s="45" t="n"/>
      <c r="K961" s="45" t="n"/>
      <c r="L961" s="45" t="n"/>
    </row>
    <row r="962" ht="14" customHeight="1">
      <c r="A962" s="45" t="n"/>
      <c r="B962" s="45" t="n"/>
      <c r="C962" s="45" t="n"/>
      <c r="D962" s="45" t="n"/>
      <c r="E962" s="45" t="n"/>
      <c r="F962" s="45" t="n"/>
      <c r="G962" s="45" t="n"/>
      <c r="H962" s="45" t="n"/>
      <c r="I962" s="45" t="n"/>
      <c r="J962" s="45" t="n"/>
      <c r="K962" s="45" t="n"/>
      <c r="L962" s="45" t="n"/>
    </row>
    <row r="963" ht="14" customHeight="1">
      <c r="A963" s="45" t="n"/>
      <c r="B963" s="45" t="n"/>
      <c r="C963" s="45" t="n"/>
      <c r="D963" s="45" t="n"/>
      <c r="E963" s="45" t="n"/>
      <c r="F963" s="45" t="n"/>
      <c r="G963" s="45" t="n"/>
      <c r="H963" s="45" t="n"/>
      <c r="I963" s="45" t="n"/>
      <c r="J963" s="45" t="n"/>
      <c r="K963" s="45" t="n"/>
      <c r="L963" s="45" t="n"/>
    </row>
    <row r="964" ht="14" customHeight="1">
      <c r="A964" s="45" t="n"/>
      <c r="B964" s="45" t="n"/>
      <c r="C964" s="45" t="n"/>
      <c r="D964" s="45" t="n"/>
      <c r="E964" s="45" t="n"/>
      <c r="F964" s="45" t="n"/>
      <c r="G964" s="45" t="n"/>
      <c r="H964" s="45" t="n"/>
      <c r="I964" s="45" t="n"/>
      <c r="J964" s="45" t="n"/>
      <c r="K964" s="45" t="n"/>
      <c r="L964" s="45" t="n"/>
    </row>
    <row r="965" ht="14" customHeight="1">
      <c r="A965" s="45" t="n"/>
      <c r="B965" s="45" t="n"/>
      <c r="C965" s="45" t="n"/>
      <c r="D965" s="45" t="n"/>
      <c r="E965" s="45" t="n"/>
      <c r="F965" s="45" t="n"/>
      <c r="G965" s="45" t="n"/>
      <c r="H965" s="45" t="n"/>
      <c r="I965" s="45" t="n"/>
      <c r="J965" s="45" t="n"/>
      <c r="K965" s="45" t="n"/>
      <c r="L965" s="45" t="n"/>
    </row>
    <row r="966" ht="14" customHeight="1">
      <c r="A966" s="45" t="n"/>
      <c r="B966" s="45" t="n"/>
      <c r="C966" s="45" t="n"/>
      <c r="D966" s="45" t="n"/>
      <c r="E966" s="45" t="n"/>
      <c r="F966" s="45" t="n"/>
      <c r="G966" s="45" t="n"/>
      <c r="H966" s="45" t="n"/>
      <c r="I966" s="45" t="n"/>
      <c r="J966" s="45" t="n"/>
      <c r="K966" s="45" t="n"/>
      <c r="L966" s="45" t="n"/>
    </row>
    <row r="967" ht="14" customHeight="1">
      <c r="A967" s="45" t="n"/>
      <c r="B967" s="45" t="n"/>
      <c r="C967" s="45" t="n"/>
      <c r="D967" s="45" t="n"/>
      <c r="E967" s="45" t="n"/>
      <c r="F967" s="45" t="n"/>
      <c r="G967" s="45" t="n"/>
      <c r="H967" s="45" t="n"/>
      <c r="I967" s="45" t="n"/>
      <c r="J967" s="45" t="n"/>
      <c r="K967" s="45" t="n"/>
      <c r="L967" s="45" t="n"/>
    </row>
    <row r="968" ht="14" customHeight="1">
      <c r="A968" s="45" t="n"/>
      <c r="B968" s="45" t="n"/>
      <c r="C968" s="45" t="n"/>
      <c r="D968" s="45" t="n"/>
      <c r="E968" s="45" t="n"/>
      <c r="F968" s="45" t="n"/>
      <c r="G968" s="45" t="n"/>
      <c r="H968" s="45" t="n"/>
      <c r="I968" s="45" t="n"/>
      <c r="J968" s="45" t="n"/>
      <c r="K968" s="45" t="n"/>
      <c r="L968" s="45" t="n"/>
    </row>
    <row r="969" ht="14" customHeight="1">
      <c r="A969" s="45" t="n"/>
      <c r="B969" s="45" t="n"/>
      <c r="C969" s="45" t="n"/>
      <c r="D969" s="45" t="n"/>
      <c r="E969" s="45" t="n"/>
      <c r="F969" s="45" t="n"/>
      <c r="G969" s="45" t="n"/>
      <c r="H969" s="45" t="n"/>
      <c r="I969" s="45" t="n"/>
      <c r="J969" s="45" t="n"/>
      <c r="K969" s="45" t="n"/>
      <c r="L969" s="45" t="n"/>
    </row>
    <row r="970" ht="14" customHeight="1">
      <c r="A970" s="45" t="n"/>
      <c r="B970" s="45" t="n"/>
      <c r="C970" s="45" t="n"/>
      <c r="D970" s="45" t="n"/>
      <c r="E970" s="45" t="n"/>
      <c r="F970" s="45" t="n"/>
      <c r="G970" s="45" t="n"/>
      <c r="H970" s="45" t="n"/>
      <c r="I970" s="45" t="n"/>
      <c r="J970" s="45" t="n"/>
      <c r="K970" s="45" t="n"/>
      <c r="L970" s="45" t="n"/>
    </row>
    <row r="971" ht="14" customHeight="1">
      <c r="A971" s="45" t="n"/>
      <c r="B971" s="45" t="n"/>
      <c r="C971" s="45" t="n"/>
      <c r="D971" s="45" t="n"/>
      <c r="E971" s="45" t="n"/>
      <c r="F971" s="45" t="n"/>
      <c r="G971" s="45" t="n"/>
      <c r="H971" s="45" t="n"/>
      <c r="I971" s="45" t="n"/>
      <c r="J971" s="45" t="n"/>
      <c r="K971" s="45" t="n"/>
      <c r="L971" s="45" t="n"/>
    </row>
    <row r="972" ht="14" customHeight="1">
      <c r="A972" s="45" t="n"/>
      <c r="B972" s="45" t="n"/>
      <c r="C972" s="45" t="n"/>
      <c r="D972" s="45" t="n"/>
      <c r="E972" s="45" t="n"/>
      <c r="F972" s="45" t="n"/>
      <c r="G972" s="45" t="n"/>
      <c r="H972" s="45" t="n"/>
      <c r="I972" s="45" t="n"/>
      <c r="J972" s="45" t="n"/>
      <c r="K972" s="45" t="n"/>
      <c r="L972" s="45" t="n"/>
    </row>
    <row r="973" ht="14" customHeight="1">
      <c r="A973" s="45" t="n"/>
      <c r="B973" s="45" t="n"/>
      <c r="C973" s="45" t="n"/>
      <c r="D973" s="45" t="n"/>
      <c r="E973" s="45" t="n"/>
      <c r="F973" s="45" t="n"/>
      <c r="G973" s="45" t="n"/>
      <c r="H973" s="45" t="n"/>
      <c r="I973" s="45" t="n"/>
      <c r="J973" s="45" t="n"/>
      <c r="K973" s="45" t="n"/>
      <c r="L973" s="45" t="n"/>
    </row>
    <row r="974" ht="14" customHeight="1">
      <c r="A974" s="45" t="n"/>
      <c r="B974" s="45" t="n"/>
      <c r="C974" s="45" t="n"/>
      <c r="D974" s="45" t="n"/>
      <c r="E974" s="45" t="n"/>
      <c r="F974" s="45" t="n"/>
      <c r="G974" s="45" t="n"/>
      <c r="H974" s="45" t="n"/>
      <c r="I974" s="45" t="n"/>
      <c r="J974" s="45" t="n"/>
      <c r="K974" s="45" t="n"/>
      <c r="L974" s="45" t="n"/>
    </row>
    <row r="975" ht="11" customHeight="1">
      <c r="A975" s="46" t="inlineStr">
        <is>
          <t>FOTO DEL EQUIPO</t>
        </is>
      </c>
      <c r="B975" s="45" t="n"/>
      <c r="C975" s="45" t="n"/>
      <c r="D975" s="45" t="n"/>
      <c r="E975" s="45" t="n"/>
      <c r="F975" s="45" t="n"/>
      <c r="G975" s="46" t="inlineStr">
        <is>
          <t>FOTO DE AISLAMIENTO / DESCONEXIÓN</t>
        </is>
      </c>
      <c r="H975" s="45" t="n"/>
      <c r="I975" s="45" t="n"/>
      <c r="J975" s="45" t="n"/>
      <c r="K975" s="45" t="n"/>
      <c r="L975" s="45" t="n"/>
    </row>
    <row r="976" ht="14" customHeight="1">
      <c r="A976" s="47" t="inlineStr">
        <is>
          <t>Etiqueta y Descripción</t>
        </is>
      </c>
      <c r="B976" s="48" t="n"/>
      <c r="C976" s="47" t="inlineStr">
        <is>
          <t>Procedimiento de Aislamiento y Dispositivos</t>
        </is>
      </c>
      <c r="D976" s="48" t="n"/>
      <c r="E976" s="48" t="n"/>
      <c r="F976" s="48" t="n"/>
      <c r="G976" s="48" t="n"/>
      <c r="H976" s="47" t="inlineStr">
        <is>
          <t>Método de Verificación</t>
        </is>
      </c>
      <c r="I976" s="48" t="n"/>
      <c r="J976" s="48" t="n"/>
      <c r="K976" s="48" t="n"/>
      <c r="L976" s="48" t="n"/>
    </row>
    <row r="977" ht="12" customHeight="1">
      <c r="A977" s="55" t="inlineStr">
        <is>
          <t>E — Eléctrico
AISLAR
ETIQUETA DE ENERGÍA Y DESCRIPCIÓN — E:
ELÉCTRICO (E) — 480V trifásico al motor principal del extrusor (a menudo 100+ HP), motor del tornillo alimentador, zonas calefactoras del barril, controles. Se requiere descarga del bus DC para el gabinete del VFD.</t>
        </is>
      </c>
      <c r="B977" s="19" t="n"/>
      <c r="C977" s="50" t="inlineStr">
        <is>
          <t>PROCEDIMIENTO DE AISLAMIENTO Y DISPOSITIVOS DE BLOQUEO — ELÉCTRICO:
1. Notifique a todos los empleados afectados que se está realizando LOTO en Cheese Curl Extruder #4 (SKCC-500-4).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977" s="51" t="n"/>
      <c r="E977" s="51" t="n"/>
      <c r="F977" s="51" t="n"/>
      <c r="G977" s="51" t="n"/>
      <c r="H977"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977" s="51" t="n"/>
      <c r="J977" s="51" t="n"/>
      <c r="K977" s="51" t="n"/>
      <c r="L977" s="51" t="n"/>
    </row>
    <row r="978" ht="12" customHeight="1">
      <c r="A978" s="19" t="n"/>
      <c r="B978" s="19" t="n"/>
      <c r="C978" s="51" t="n"/>
      <c r="D978" s="51" t="n"/>
      <c r="E978" s="51" t="n"/>
      <c r="F978" s="51" t="n"/>
      <c r="G978" s="51" t="n"/>
      <c r="H978" s="51" t="n"/>
      <c r="I978" s="51" t="n"/>
      <c r="J978" s="51" t="n"/>
      <c r="K978" s="51" t="n"/>
      <c r="L978" s="51" t="n"/>
    </row>
    <row r="979" ht="12" customHeight="1">
      <c r="A979" s="19" t="n"/>
      <c r="B979" s="19" t="n"/>
      <c r="C979" s="51" t="n"/>
      <c r="D979" s="51" t="n"/>
      <c r="E979" s="51" t="n"/>
      <c r="F979" s="51" t="n"/>
      <c r="G979" s="51" t="n"/>
      <c r="H979" s="51" t="n"/>
      <c r="I979" s="51" t="n"/>
      <c r="J979" s="51" t="n"/>
      <c r="K979" s="51" t="n"/>
      <c r="L979" s="51" t="n"/>
    </row>
    <row r="980" ht="12" customHeight="1">
      <c r="A980" s="19" t="n"/>
      <c r="B980" s="19" t="n"/>
      <c r="C980" s="51" t="n"/>
      <c r="D980" s="51" t="n"/>
      <c r="E980" s="51" t="n"/>
      <c r="F980" s="51" t="n"/>
      <c r="G980" s="51" t="n"/>
      <c r="H980" s="51" t="n"/>
      <c r="I980" s="51" t="n"/>
      <c r="J980" s="51" t="n"/>
      <c r="K980" s="51" t="n"/>
      <c r="L980" s="51" t="n"/>
    </row>
    <row r="981" ht="12" customHeight="1">
      <c r="A981" s="19" t="n"/>
      <c r="B981" s="19" t="n"/>
      <c r="C981" s="51" t="n"/>
      <c r="D981" s="51" t="n"/>
      <c r="E981" s="51" t="n"/>
      <c r="F981" s="51" t="n"/>
      <c r="G981" s="51" t="n"/>
      <c r="H981" s="51" t="n"/>
      <c r="I981" s="51" t="n"/>
      <c r="J981" s="51" t="n"/>
      <c r="K981" s="51" t="n"/>
      <c r="L981" s="51" t="n"/>
    </row>
    <row r="982" ht="12" customHeight="1">
      <c r="A982" s="19" t="n"/>
      <c r="B982" s="19" t="n"/>
      <c r="C982" s="51" t="n"/>
      <c r="D982" s="51" t="n"/>
      <c r="E982" s="51" t="n"/>
      <c r="F982" s="51" t="n"/>
      <c r="G982" s="51" t="n"/>
      <c r="H982" s="51" t="n"/>
      <c r="I982" s="51" t="n"/>
      <c r="J982" s="51" t="n"/>
      <c r="K982" s="51" t="n"/>
      <c r="L982" s="51" t="n"/>
    </row>
    <row r="983" ht="12" customHeight="1">
      <c r="A983" s="19" t="n"/>
      <c r="B983" s="19" t="n"/>
      <c r="C983" s="51" t="n"/>
      <c r="D983" s="51" t="n"/>
      <c r="E983" s="51" t="n"/>
      <c r="F983" s="51" t="n"/>
      <c r="G983" s="51" t="n"/>
      <c r="H983" s="51" t="n"/>
      <c r="I983" s="51" t="n"/>
      <c r="J983" s="51" t="n"/>
      <c r="K983" s="51" t="n"/>
      <c r="L983" s="51" t="n"/>
    </row>
    <row r="984" ht="12" customHeight="1">
      <c r="A984" s="19" t="n"/>
      <c r="B984" s="19" t="n"/>
      <c r="C984" s="51" t="n"/>
      <c r="D984" s="51" t="n"/>
      <c r="E984" s="51" t="n"/>
      <c r="F984" s="51" t="n"/>
      <c r="G984" s="51" t="n"/>
      <c r="H984" s="51" t="n"/>
      <c r="I984" s="51" t="n"/>
      <c r="J984" s="51" t="n"/>
      <c r="K984" s="51" t="n"/>
      <c r="L984" s="51" t="n"/>
    </row>
    <row r="985" ht="12" customHeight="1">
      <c r="A985" s="19" t="n"/>
      <c r="B985" s="19" t="n"/>
      <c r="C985" s="51" t="n"/>
      <c r="D985" s="51" t="n"/>
      <c r="E985" s="51" t="n"/>
      <c r="F985" s="51" t="n"/>
      <c r="G985" s="51" t="n"/>
      <c r="H985" s="51" t="n"/>
      <c r="I985" s="51" t="n"/>
      <c r="J985" s="51" t="n"/>
      <c r="K985" s="51" t="n"/>
      <c r="L985" s="51" t="n"/>
    </row>
    <row r="986" ht="12" customHeight="1">
      <c r="A986" s="19" t="n"/>
      <c r="B986" s="19" t="n"/>
      <c r="C986" s="51" t="n"/>
      <c r="D986" s="51" t="n"/>
      <c r="E986" s="51" t="n"/>
      <c r="F986" s="51" t="n"/>
      <c r="G986" s="51" t="n"/>
      <c r="H986" s="51" t="n"/>
      <c r="I986" s="51" t="n"/>
      <c r="J986" s="51" t="n"/>
      <c r="K986" s="51" t="n"/>
      <c r="L986" s="51" t="n"/>
    </row>
    <row r="987" ht="12" customHeight="1">
      <c r="A987" s="52" t="inlineStr">
        <is>
          <t>P — Neumático
AISLAR
ETIQUETA DE ENERGÍA Y DESCRIPCIÓN — P:
NEUMÁTICO (P) — 80-100 PSI al actuador de cuchilla del dado, compuerta del alimentador y válvulas de venteo del barril (cuando están equipadas). El barril mismo almacena presión residual significativa del producto incluso después de parar el motor — ventee antes de abrir cualquier dado o abrazadera.</t>
        </is>
      </c>
      <c r="B987" s="25" t="n"/>
      <c r="C987" s="53" t="inlineStr">
        <is>
          <t>PROCEDIMIENTO DE AISLAMIENTO — NEUMÁTICO:
1. Después del aislamiento eléctrico, localice la válvula de aislamiento del suministro neumático que sirve a Cheese Curl Extruder #4 (SKCC-500-4)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987" s="54" t="n"/>
      <c r="E987" s="54" t="n"/>
      <c r="F987" s="54" t="n"/>
      <c r="G987" s="54" t="n"/>
      <c r="H987" s="53"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987" s="54" t="n"/>
      <c r="J987" s="54" t="n"/>
      <c r="K987" s="54" t="n"/>
      <c r="L987" s="54" t="n"/>
    </row>
    <row r="988" ht="12" customHeight="1">
      <c r="A988" s="25" t="n"/>
      <c r="B988" s="25" t="n"/>
      <c r="C988" s="54" t="n"/>
      <c r="D988" s="54" t="n"/>
      <c r="E988" s="54" t="n"/>
      <c r="F988" s="54" t="n"/>
      <c r="G988" s="54" t="n"/>
      <c r="H988" s="54" t="n"/>
      <c r="I988" s="54" t="n"/>
      <c r="J988" s="54" t="n"/>
      <c r="K988" s="54" t="n"/>
      <c r="L988" s="54" t="n"/>
    </row>
    <row r="989" ht="12" customHeight="1">
      <c r="A989" s="25" t="n"/>
      <c r="B989" s="25" t="n"/>
      <c r="C989" s="54" t="n"/>
      <c r="D989" s="54" t="n"/>
      <c r="E989" s="54" t="n"/>
      <c r="F989" s="54" t="n"/>
      <c r="G989" s="54" t="n"/>
      <c r="H989" s="54" t="n"/>
      <c r="I989" s="54" t="n"/>
      <c r="J989" s="54" t="n"/>
      <c r="K989" s="54" t="n"/>
      <c r="L989" s="54" t="n"/>
    </row>
    <row r="990" ht="12" customHeight="1">
      <c r="A990" s="25" t="n"/>
      <c r="B990" s="25" t="n"/>
      <c r="C990" s="54" t="n"/>
      <c r="D990" s="54" t="n"/>
      <c r="E990" s="54" t="n"/>
      <c r="F990" s="54" t="n"/>
      <c r="G990" s="54" t="n"/>
      <c r="H990" s="54" t="n"/>
      <c r="I990" s="54" t="n"/>
      <c r="J990" s="54" t="n"/>
      <c r="K990" s="54" t="n"/>
      <c r="L990" s="54" t="n"/>
    </row>
    <row r="991" ht="12" customHeight="1">
      <c r="A991" s="25" t="n"/>
      <c r="B991" s="25" t="n"/>
      <c r="C991" s="54" t="n"/>
      <c r="D991" s="54" t="n"/>
      <c r="E991" s="54" t="n"/>
      <c r="F991" s="54" t="n"/>
      <c r="G991" s="54" t="n"/>
      <c r="H991" s="54" t="n"/>
      <c r="I991" s="54" t="n"/>
      <c r="J991" s="54" t="n"/>
      <c r="K991" s="54" t="n"/>
      <c r="L991" s="54" t="n"/>
    </row>
    <row r="992" ht="12" customHeight="1">
      <c r="A992" s="25" t="n"/>
      <c r="B992" s="25" t="n"/>
      <c r="C992" s="54" t="n"/>
      <c r="D992" s="54" t="n"/>
      <c r="E992" s="54" t="n"/>
      <c r="F992" s="54" t="n"/>
      <c r="G992" s="54" t="n"/>
      <c r="H992" s="54" t="n"/>
      <c r="I992" s="54" t="n"/>
      <c r="J992" s="54" t="n"/>
      <c r="K992" s="54" t="n"/>
      <c r="L992" s="54" t="n"/>
    </row>
    <row r="993" ht="12" customHeight="1">
      <c r="A993" s="25" t="n"/>
      <c r="B993" s="25" t="n"/>
      <c r="C993" s="54" t="n"/>
      <c r="D993" s="54" t="n"/>
      <c r="E993" s="54" t="n"/>
      <c r="F993" s="54" t="n"/>
      <c r="G993" s="54" t="n"/>
      <c r="H993" s="54" t="n"/>
      <c r="I993" s="54" t="n"/>
      <c r="J993" s="54" t="n"/>
      <c r="K993" s="54" t="n"/>
      <c r="L993" s="54" t="n"/>
    </row>
    <row r="994" ht="12" customHeight="1">
      <c r="A994" s="25" t="n"/>
      <c r="B994" s="25" t="n"/>
      <c r="C994" s="54" t="n"/>
      <c r="D994" s="54" t="n"/>
      <c r="E994" s="54" t="n"/>
      <c r="F994" s="54" t="n"/>
      <c r="G994" s="54" t="n"/>
      <c r="H994" s="54" t="n"/>
      <c r="I994" s="54" t="n"/>
      <c r="J994" s="54" t="n"/>
      <c r="K994" s="54" t="n"/>
      <c r="L994" s="54" t="n"/>
    </row>
    <row r="995" ht="12" customHeight="1">
      <c r="A995" s="25" t="n"/>
      <c r="B995" s="25" t="n"/>
      <c r="C995" s="54" t="n"/>
      <c r="D995" s="54" t="n"/>
      <c r="E995" s="54" t="n"/>
      <c r="F995" s="54" t="n"/>
      <c r="G995" s="54" t="n"/>
      <c r="H995" s="54" t="n"/>
      <c r="I995" s="54" t="n"/>
      <c r="J995" s="54" t="n"/>
      <c r="K995" s="54" t="n"/>
      <c r="L995" s="54" t="n"/>
    </row>
    <row r="996" ht="12" customHeight="1">
      <c r="A996" s="25" t="n"/>
      <c r="B996" s="25" t="n"/>
      <c r="C996" s="54" t="n"/>
      <c r="D996" s="54" t="n"/>
      <c r="E996" s="54" t="n"/>
      <c r="F996" s="54" t="n"/>
      <c r="G996" s="54" t="n"/>
      <c r="H996" s="54" t="n"/>
      <c r="I996" s="54" t="n"/>
      <c r="J996" s="54" t="n"/>
      <c r="K996" s="54" t="n"/>
      <c r="L996" s="54" t="n"/>
    </row>
    <row r="997" ht="12" customHeight="1">
      <c r="A997" s="25" t="n"/>
      <c r="B997" s="25" t="n"/>
      <c r="C997" s="54" t="n"/>
      <c r="D997" s="54" t="n"/>
      <c r="E997" s="54" t="n"/>
      <c r="F997" s="54" t="n"/>
      <c r="G997" s="54" t="n"/>
      <c r="H997" s="54" t="n"/>
      <c r="I997" s="54" t="n"/>
      <c r="J997" s="54" t="n"/>
      <c r="K997" s="54" t="n"/>
      <c r="L997" s="54" t="n"/>
    </row>
    <row r="998" ht="12" customHeight="1">
      <c r="A998" s="49" t="inlineStr">
        <is>
          <t>M — Mecánico
AISLAR
ETIQUETA DE ENERGÍA Y DESCRIPCIÓN — M:
MECÁNICO (M) — Tornillo único dentro del barril del extrusor girando con alto par de torsión contra la masa de producto. Superficies calientes del barril. Cuchilla rotatoria en la cara del dado en la descarga. Peligro EXTREMO de atrapamiento y laceración — nunca alcance el área del dado mientras el tornillo pueda moverse.</t>
        </is>
      </c>
      <c r="B998" s="27" t="n"/>
      <c r="C998" s="50" t="inlineStr">
        <is>
          <t>PROCEDIMIENTO DE AISLAMIENTO — MECÁNICO:
1. Después del aislamiento eléctrico per el procedimiento E, verifique manualmente que todos los componentes rotativos/reciprocantes de Cheese Curl Extruder #4 (SKCC-500-4)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998" s="51" t="n"/>
      <c r="E998" s="51" t="n"/>
      <c r="F998" s="51" t="n"/>
      <c r="G998" s="51" t="n"/>
      <c r="H998"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998" s="51" t="n"/>
      <c r="J998" s="51" t="n"/>
      <c r="K998" s="51" t="n"/>
      <c r="L998" s="51" t="n"/>
    </row>
    <row r="999" ht="12" customHeight="1">
      <c r="A999" s="27" t="n"/>
      <c r="B999" s="27" t="n"/>
      <c r="C999" s="51" t="n"/>
      <c r="D999" s="51" t="n"/>
      <c r="E999" s="51" t="n"/>
      <c r="F999" s="51" t="n"/>
      <c r="G999" s="51" t="n"/>
      <c r="H999" s="51" t="n"/>
      <c r="I999" s="51" t="n"/>
      <c r="J999" s="51" t="n"/>
      <c r="K999" s="51" t="n"/>
      <c r="L999" s="51" t="n"/>
    </row>
    <row r="1000" ht="12" customHeight="1">
      <c r="A1000" s="27" t="n"/>
      <c r="B1000" s="27" t="n"/>
      <c r="C1000" s="51" t="n"/>
      <c r="D1000" s="51" t="n"/>
      <c r="E1000" s="51" t="n"/>
      <c r="F1000" s="51" t="n"/>
      <c r="G1000" s="51" t="n"/>
      <c r="H1000" s="51" t="n"/>
      <c r="I1000" s="51" t="n"/>
      <c r="J1000" s="51" t="n"/>
      <c r="K1000" s="51" t="n"/>
      <c r="L1000" s="51" t="n"/>
    </row>
    <row r="1001" ht="12" customHeight="1">
      <c r="A1001" s="27" t="n"/>
      <c r="B1001" s="27" t="n"/>
      <c r="C1001" s="51" t="n"/>
      <c r="D1001" s="51" t="n"/>
      <c r="E1001" s="51" t="n"/>
      <c r="F1001" s="51" t="n"/>
      <c r="G1001" s="51" t="n"/>
      <c r="H1001" s="51" t="n"/>
      <c r="I1001" s="51" t="n"/>
      <c r="J1001" s="51" t="n"/>
      <c r="K1001" s="51" t="n"/>
      <c r="L1001" s="51" t="n"/>
    </row>
    <row r="1002" ht="12" customHeight="1">
      <c r="A1002" s="27" t="n"/>
      <c r="B1002" s="27" t="n"/>
      <c r="C1002" s="51" t="n"/>
      <c r="D1002" s="51" t="n"/>
      <c r="E1002" s="51" t="n"/>
      <c r="F1002" s="51" t="n"/>
      <c r="G1002" s="51" t="n"/>
      <c r="H1002" s="51" t="n"/>
      <c r="I1002" s="51" t="n"/>
      <c r="J1002" s="51" t="n"/>
      <c r="K1002" s="51" t="n"/>
      <c r="L1002" s="51" t="n"/>
    </row>
    <row r="1003" ht="12" customHeight="1">
      <c r="A1003" s="27" t="n"/>
      <c r="B1003" s="27" t="n"/>
      <c r="C1003" s="51" t="n"/>
      <c r="D1003" s="51" t="n"/>
      <c r="E1003" s="51" t="n"/>
      <c r="F1003" s="51" t="n"/>
      <c r="G1003" s="51" t="n"/>
      <c r="H1003" s="51" t="n"/>
      <c r="I1003" s="51" t="n"/>
      <c r="J1003" s="51" t="n"/>
      <c r="K1003" s="51" t="n"/>
      <c r="L1003" s="51" t="n"/>
    </row>
    <row r="1004" ht="12" customHeight="1">
      <c r="A1004" s="27" t="n"/>
      <c r="B1004" s="27" t="n"/>
      <c r="C1004" s="51" t="n"/>
      <c r="D1004" s="51" t="n"/>
      <c r="E1004" s="51" t="n"/>
      <c r="F1004" s="51" t="n"/>
      <c r="G1004" s="51" t="n"/>
      <c r="H1004" s="51" t="n"/>
      <c r="I1004" s="51" t="n"/>
      <c r="J1004" s="51" t="n"/>
      <c r="K1004" s="51" t="n"/>
      <c r="L1004" s="51" t="n"/>
    </row>
    <row r="1005" ht="12" customHeight="1">
      <c r="A1005" s="27" t="n"/>
      <c r="B1005" s="27" t="n"/>
      <c r="C1005" s="51" t="n"/>
      <c r="D1005" s="51" t="n"/>
      <c r="E1005" s="51" t="n"/>
      <c r="F1005" s="51" t="n"/>
      <c r="G1005" s="51" t="n"/>
      <c r="H1005" s="51" t="n"/>
      <c r="I1005" s="51" t="n"/>
      <c r="J1005" s="51" t="n"/>
      <c r="K1005" s="51" t="n"/>
      <c r="L1005" s="51" t="n"/>
    </row>
    <row r="1006" ht="12" customHeight="1">
      <c r="A1006" s="27" t="n"/>
      <c r="B1006" s="27" t="n"/>
      <c r="C1006" s="51" t="n"/>
      <c r="D1006" s="51" t="n"/>
      <c r="E1006" s="51" t="n"/>
      <c r="F1006" s="51" t="n"/>
      <c r="G1006" s="51" t="n"/>
      <c r="H1006" s="51" t="n"/>
      <c r="I1006" s="51" t="n"/>
      <c r="J1006" s="51" t="n"/>
      <c r="K1006" s="51" t="n"/>
      <c r="L1006" s="51" t="n"/>
    </row>
    <row r="1007" ht="12" customHeight="1">
      <c r="A1007" s="27" t="n"/>
      <c r="B1007" s="27" t="n"/>
      <c r="C1007" s="51" t="n"/>
      <c r="D1007" s="51" t="n"/>
      <c r="E1007" s="51" t="n"/>
      <c r="F1007" s="51" t="n"/>
      <c r="G1007" s="51" t="n"/>
      <c r="H1007" s="51" t="n"/>
      <c r="I1007" s="51" t="n"/>
      <c r="J1007" s="51" t="n"/>
      <c r="K1007" s="51" t="n"/>
      <c r="L1007" s="51" t="n"/>
    </row>
    <row r="1008" ht="12" customHeight="1">
      <c r="A1008" s="27" t="n"/>
      <c r="B1008" s="27" t="n"/>
      <c r="C1008" s="51" t="n"/>
      <c r="D1008" s="51" t="n"/>
      <c r="E1008" s="51" t="n"/>
      <c r="F1008" s="51" t="n"/>
      <c r="G1008" s="51" t="n"/>
      <c r="H1008" s="51" t="n"/>
      <c r="I1008" s="51" t="n"/>
      <c r="J1008" s="51" t="n"/>
      <c r="K1008" s="51" t="n"/>
      <c r="L1008" s="51" t="n"/>
    </row>
    <row r="1009" ht="12" customHeight="1">
      <c r="A1009" s="27" t="n"/>
      <c r="B1009" s="27" t="n"/>
      <c r="C1009" s="51" t="n"/>
      <c r="D1009" s="51" t="n"/>
      <c r="E1009" s="51" t="n"/>
      <c r="F1009" s="51" t="n"/>
      <c r="G1009" s="51" t="n"/>
      <c r="H1009" s="51" t="n"/>
      <c r="I1009" s="51" t="n"/>
      <c r="J1009" s="51" t="n"/>
      <c r="K1009" s="51" t="n"/>
      <c r="L1009" s="51" t="n"/>
    </row>
    <row r="1010" ht="13" customHeight="1">
      <c r="A1010" s="17" t="inlineStr">
        <is>
          <t>PROCESO DE REMOCIÓN DE BLOQUEO</t>
        </is>
      </c>
      <c r="B1010" s="13" t="n"/>
      <c r="C1010" s="13" t="n"/>
      <c r="D1010" s="13" t="n"/>
      <c r="E1010" s="13" t="n"/>
      <c r="F1010" s="13" t="n"/>
      <c r="G1010" s="13" t="n"/>
      <c r="H1010" s="13" t="n"/>
      <c r="I1010" s="13" t="n"/>
      <c r="J1010" s="13" t="n"/>
      <c r="K1010" s="13" t="n"/>
      <c r="L1010" s="13" t="n"/>
    </row>
    <row r="1011" ht="12" customHeight="1">
      <c r="A1011"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011" s="56" t="inlineStr">
        <is>
          <t>5. Retirar los dispositivos de bloqueo, candados y etiquetas
6. Volver a energizar el equipo
7. Notificar a los empleados AFECTADOS que el equipo está de vuelta en servicio</t>
        </is>
      </c>
    </row>
    <row r="1012" ht="12" customHeight="1"/>
    <row r="1013" ht="12" customHeight="1"/>
    <row r="1014" ht="12" customHeight="1"/>
    <row r="1015" ht="9" customHeight="1">
      <c r="A1015" s="57" t="inlineStr">
        <is>
          <t>Traducción al inglés al reverso — imprimir a doble cara.</t>
        </is>
      </c>
    </row>
    <row r="1016" ht="18" customHeight="1">
      <c r="A1016" s="58" t="inlineStr">
        <is>
          <t>Firma</t>
        </is>
      </c>
      <c r="B1016" s="59" t="n"/>
      <c r="C1016" s="59" t="n"/>
      <c r="D1016" s="58" t="inlineStr">
        <is>
          <t>Fecha</t>
        </is>
      </c>
      <c r="E1016" s="59" t="n"/>
      <c r="F1016" s="59" t="n"/>
      <c r="G1016" s="58" t="inlineStr">
        <is>
          <t>Depto</t>
        </is>
      </c>
      <c r="H1016" s="59" t="n"/>
      <c r="I1016" s="59" t="n"/>
      <c r="J1016" s="58" t="inlineStr">
        <is>
          <t>Ver PM Store en carpeta PT</t>
        </is>
      </c>
      <c r="K1016" s="59" t="n"/>
      <c r="L1016" s="59" t="n"/>
    </row>
    <row r="1017"/>
    <row r="1018" ht="24" customHeight="1">
      <c r="A1018" s="6" t="inlineStr">
        <is>
          <t>LOCKOUT/TAGOUT PROCEDURE</t>
        </is>
      </c>
      <c r="B1018" s="7" t="n"/>
      <c r="C1018" s="7" t="n"/>
      <c r="D1018" s="7" t="n"/>
      <c r="E1018" s="7" t="n"/>
      <c r="F1018" s="7" t="n"/>
      <c r="G1018" s="7" t="n"/>
      <c r="H1018" s="7" t="n"/>
      <c r="I1018" s="7" t="n"/>
      <c r="J1018" s="7" t="n"/>
      <c r="K1018" s="7" t="n"/>
      <c r="L1018" s="7" t="n"/>
    </row>
    <row r="1019" ht="12" customHeight="1">
      <c r="A1019" s="8" t="inlineStr">
        <is>
          <t>[EN]   Date: 2026-08-29   ·   Scan for digital placard</t>
        </is>
      </c>
      <c r="B1019" s="7" t="n"/>
      <c r="C1019" s="7" t="n"/>
      <c r="D1019" s="7" t="n"/>
      <c r="E1019" s="7" t="n"/>
      <c r="F1019" s="7" t="n"/>
      <c r="G1019" s="7" t="n"/>
      <c r="H1019" s="7" t="n"/>
      <c r="I1019" s="7" t="n"/>
      <c r="J1019" s="7" t="n"/>
      <c r="K1019" s="7" t="n"/>
      <c r="L1019" s="7" t="n"/>
    </row>
    <row r="1020" ht="16" customHeight="1">
      <c r="A1020" s="9" t="inlineStr">
        <is>
          <t>EQUIPMENT: SKCC-560 (Take Away Conveyor - Cheese Curl)</t>
        </is>
      </c>
      <c r="B1020" s="10" t="n"/>
      <c r="C1020" s="10" t="n"/>
      <c r="D1020" s="10" t="n"/>
      <c r="E1020" s="10" t="n"/>
      <c r="F1020" s="10" t="n"/>
      <c r="G1020" s="10" t="n"/>
      <c r="H1020" s="10" t="n"/>
      <c r="I1020" s="11" t="inlineStr">
        <is>
          <t>Cheese Curl</t>
        </is>
      </c>
      <c r="J1020" s="10" t="n"/>
      <c r="K1020" s="10" t="n"/>
      <c r="L1020" s="10" t="n"/>
    </row>
    <row r="1021" ht="14" customHeight="1">
      <c r="A1021" s="12" t="inlineStr">
        <is>
          <t>KEEP OUT! HAZARDOUS VOLTAGE AND MOVING PARTS</t>
        </is>
      </c>
      <c r="B1021" s="13" t="n"/>
      <c r="C1021" s="13" t="n"/>
      <c r="D1021" s="13" t="n"/>
      <c r="E1021" s="13" t="n"/>
      <c r="F1021" s="13" t="n"/>
      <c r="G1021" s="13" t="n"/>
      <c r="H1021" s="13" t="n"/>
      <c r="I1021" s="13" t="n"/>
      <c r="J1021" s="13" t="n"/>
      <c r="K1021" s="13" t="n"/>
      <c r="L1021" s="13" t="n"/>
    </row>
    <row r="1022" ht="12" customHeight="1">
      <c r="A1022" s="14" t="inlineStr">
        <is>
          <t>This equipment must be locked out and tagged out before servicing or maintenance. Follow the procedure below to isolate all energy sources.</t>
        </is>
      </c>
      <c r="B1022" s="13" t="n"/>
      <c r="C1022" s="13" t="n"/>
      <c r="D1022" s="13" t="n"/>
      <c r="E1022" s="13" t="n"/>
      <c r="F1022" s="13" t="n"/>
      <c r="G1022" s="13" t="n"/>
      <c r="H1022" s="13" t="n"/>
      <c r="I1022" s="13" t="n"/>
      <c r="J1022" s="13" t="n"/>
      <c r="K1022" s="13" t="n"/>
      <c r="L1022" s="13" t="n"/>
    </row>
    <row r="1023" ht="12" customHeight="1">
      <c r="A1023" s="15" t="inlineStr">
        <is>
          <t>PURPOSE</t>
        </is>
      </c>
      <c r="H1023" s="15" t="inlineStr">
        <is>
          <t>LOCKOUT APPLICATION PROCESS</t>
        </is>
      </c>
    </row>
    <row r="1024" ht="12" customHeight="1">
      <c r="A1024"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024"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025" ht="12" customHeight="1"/>
    <row r="1026" ht="12" customHeight="1"/>
    <row r="1027" ht="12" customHeight="1"/>
    <row r="1028" ht="12" customHeight="1"/>
    <row r="1029" ht="12" customHeight="1"/>
    <row r="1030" ht="12" customHeight="1"/>
    <row r="1031" ht="14" customHeight="1">
      <c r="A1031" s="17" t="inlineStr">
        <is>
          <t>COLOR CODES</t>
        </is>
      </c>
      <c r="B1031" s="13" t="n"/>
      <c r="C1031" s="13" t="n"/>
      <c r="D1031" s="13" t="n"/>
      <c r="E1031" s="13" t="n"/>
      <c r="F1031" s="13" t="n"/>
      <c r="G1031" s="13" t="n"/>
      <c r="H1031" s="13" t="n"/>
      <c r="I1031" s="13" t="n"/>
      <c r="J1031" s="13" t="n"/>
      <c r="K1031" s="13" t="n"/>
      <c r="L1031" s="13" t="n"/>
    </row>
    <row r="1032" ht="12" customHeight="1">
      <c r="A1032" s="18" t="inlineStr">
        <is>
          <t>E = Electrical</t>
        </is>
      </c>
      <c r="B1032" s="19" t="n"/>
      <c r="C1032" s="20" t="inlineStr">
        <is>
          <t>G = Gas</t>
        </is>
      </c>
      <c r="D1032" s="21" t="n"/>
      <c r="E1032" s="22" t="inlineStr">
        <is>
          <t>H = Hydraulic</t>
        </is>
      </c>
      <c r="F1032" s="23" t="n"/>
      <c r="G1032" s="24" t="inlineStr">
        <is>
          <t>P = Pneumatic</t>
        </is>
      </c>
      <c r="H1032" s="25" t="n"/>
      <c r="I1032" s="26" t="inlineStr">
        <is>
          <t>M = Mechanical</t>
        </is>
      </c>
      <c r="J1032" s="27" t="n"/>
      <c r="K1032" s="28" t="inlineStr">
        <is>
          <t>T = Thermal</t>
        </is>
      </c>
      <c r="L1032" s="29" t="n"/>
    </row>
    <row r="1033" ht="12" customHeight="1">
      <c r="A1033" s="30" t="inlineStr">
        <is>
          <t>W = Water</t>
        </is>
      </c>
      <c r="B1033" s="31" t="n"/>
      <c r="C1033" s="32" t="inlineStr">
        <is>
          <t>S = Steam</t>
        </is>
      </c>
      <c r="D1033" s="33" t="n"/>
      <c r="E1033" s="34" t="inlineStr">
        <is>
          <t>V = Valve</t>
        </is>
      </c>
      <c r="F1033" s="35" t="n"/>
      <c r="G1033" s="36" t="inlineStr">
        <is>
          <t>CG = Compressed Gas</t>
        </is>
      </c>
      <c r="H1033" s="37" t="n"/>
      <c r="I1033" s="38" t="inlineStr">
        <is>
          <t>CP = Control Panel</t>
        </is>
      </c>
      <c r="J1033" s="39" t="n"/>
      <c r="K1033" s="40" t="inlineStr">
        <is>
          <t>GR = Gravity</t>
        </is>
      </c>
      <c r="L1033" s="41" t="n"/>
    </row>
    <row r="1034" ht="14" customHeight="1">
      <c r="A1034" s="42" t="inlineStr">
        <is>
          <t>EQUIPMENT IDENTIFICATION AND ENERGY ISOLATION PROCEDURE</t>
        </is>
      </c>
      <c r="B1034" s="43" t="n"/>
      <c r="C1034" s="43" t="n"/>
      <c r="D1034" s="43" t="n"/>
      <c r="E1034" s="43" t="n"/>
      <c r="F1034" s="43" t="n"/>
      <c r="G1034" s="43" t="n"/>
      <c r="H1034" s="43" t="n"/>
      <c r="I1034" s="43" t="n"/>
      <c r="J1034" s="43" t="n"/>
      <c r="K1034" s="43" t="n"/>
      <c r="L1034" s="43" t="n"/>
    </row>
    <row r="1035" ht="14" customHeight="1">
      <c r="A1035" s="44" t="n"/>
      <c r="B1035" s="45" t="n"/>
      <c r="C1035" s="45" t="n"/>
      <c r="D1035" s="45" t="n"/>
      <c r="E1035" s="45" t="n"/>
      <c r="F1035" s="45" t="n"/>
      <c r="G1035" s="44" t="n"/>
      <c r="H1035" s="45" t="n"/>
      <c r="I1035" s="45" t="n"/>
      <c r="J1035" s="45" t="n"/>
      <c r="K1035" s="45" t="n"/>
      <c r="L1035" s="45" t="n"/>
    </row>
    <row r="1036" ht="14" customHeight="1">
      <c r="A1036" s="45" t="n"/>
      <c r="B1036" s="45" t="n"/>
      <c r="C1036" s="45" t="n"/>
      <c r="D1036" s="45" t="n"/>
      <c r="E1036" s="45" t="n"/>
      <c r="F1036" s="45" t="n"/>
      <c r="G1036" s="45" t="n"/>
      <c r="H1036" s="45" t="n"/>
      <c r="I1036" s="45" t="n"/>
      <c r="J1036" s="45" t="n"/>
      <c r="K1036" s="45" t="n"/>
      <c r="L1036" s="45" t="n"/>
    </row>
    <row r="1037" ht="14" customHeight="1">
      <c r="A1037" s="45" t="n"/>
      <c r="B1037" s="45" t="n"/>
      <c r="C1037" s="45" t="n"/>
      <c r="D1037" s="45" t="n"/>
      <c r="E1037" s="45" t="n"/>
      <c r="F1037" s="45" t="n"/>
      <c r="G1037" s="45" t="n"/>
      <c r="H1037" s="45" t="n"/>
      <c r="I1037" s="45" t="n"/>
      <c r="J1037" s="45" t="n"/>
      <c r="K1037" s="45" t="n"/>
      <c r="L1037" s="45" t="n"/>
    </row>
    <row r="1038" ht="14" customHeight="1">
      <c r="A1038" s="45" t="n"/>
      <c r="B1038" s="45" t="n"/>
      <c r="C1038" s="45" t="n"/>
      <c r="D1038" s="45" t="n"/>
      <c r="E1038" s="45" t="n"/>
      <c r="F1038" s="45" t="n"/>
      <c r="G1038" s="45" t="n"/>
      <c r="H1038" s="45" t="n"/>
      <c r="I1038" s="45" t="n"/>
      <c r="J1038" s="45" t="n"/>
      <c r="K1038" s="45" t="n"/>
      <c r="L1038" s="45" t="n"/>
    </row>
    <row r="1039" ht="14" customHeight="1">
      <c r="A1039" s="45" t="n"/>
      <c r="B1039" s="45" t="n"/>
      <c r="C1039" s="45" t="n"/>
      <c r="D1039" s="45" t="n"/>
      <c r="E1039" s="45" t="n"/>
      <c r="F1039" s="45" t="n"/>
      <c r="G1039" s="45" t="n"/>
      <c r="H1039" s="45" t="n"/>
      <c r="I1039" s="45" t="n"/>
      <c r="J1039" s="45" t="n"/>
      <c r="K1039" s="45" t="n"/>
      <c r="L1039" s="45" t="n"/>
    </row>
    <row r="1040" ht="14" customHeight="1">
      <c r="A1040" s="45" t="n"/>
      <c r="B1040" s="45" t="n"/>
      <c r="C1040" s="45" t="n"/>
      <c r="D1040" s="45" t="n"/>
      <c r="E1040" s="45" t="n"/>
      <c r="F1040" s="45" t="n"/>
      <c r="G1040" s="45" t="n"/>
      <c r="H1040" s="45" t="n"/>
      <c r="I1040" s="45" t="n"/>
      <c r="J1040" s="45" t="n"/>
      <c r="K1040" s="45" t="n"/>
      <c r="L1040" s="45" t="n"/>
    </row>
    <row r="1041" ht="14" customHeight="1">
      <c r="A1041" s="45" t="n"/>
      <c r="B1041" s="45" t="n"/>
      <c r="C1041" s="45" t="n"/>
      <c r="D1041" s="45" t="n"/>
      <c r="E1041" s="45" t="n"/>
      <c r="F1041" s="45" t="n"/>
      <c r="G1041" s="45" t="n"/>
      <c r="H1041" s="45" t="n"/>
      <c r="I1041" s="45" t="n"/>
      <c r="J1041" s="45" t="n"/>
      <c r="K1041" s="45" t="n"/>
      <c r="L1041" s="45" t="n"/>
    </row>
    <row r="1042" ht="14" customHeight="1">
      <c r="A1042" s="45" t="n"/>
      <c r="B1042" s="45" t="n"/>
      <c r="C1042" s="45" t="n"/>
      <c r="D1042" s="45" t="n"/>
      <c r="E1042" s="45" t="n"/>
      <c r="F1042" s="45" t="n"/>
      <c r="G1042" s="45" t="n"/>
      <c r="H1042" s="45" t="n"/>
      <c r="I1042" s="45" t="n"/>
      <c r="J1042" s="45" t="n"/>
      <c r="K1042" s="45" t="n"/>
      <c r="L1042" s="45" t="n"/>
    </row>
    <row r="1043" ht="14" customHeight="1">
      <c r="A1043" s="45" t="n"/>
      <c r="B1043" s="45" t="n"/>
      <c r="C1043" s="45" t="n"/>
      <c r="D1043" s="45" t="n"/>
      <c r="E1043" s="45" t="n"/>
      <c r="F1043" s="45" t="n"/>
      <c r="G1043" s="45" t="n"/>
      <c r="H1043" s="45" t="n"/>
      <c r="I1043" s="45" t="n"/>
      <c r="J1043" s="45" t="n"/>
      <c r="K1043" s="45" t="n"/>
      <c r="L1043" s="45" t="n"/>
    </row>
    <row r="1044" ht="14" customHeight="1">
      <c r="A1044" s="45" t="n"/>
      <c r="B1044" s="45" t="n"/>
      <c r="C1044" s="45" t="n"/>
      <c r="D1044" s="45" t="n"/>
      <c r="E1044" s="45" t="n"/>
      <c r="F1044" s="45" t="n"/>
      <c r="G1044" s="45" t="n"/>
      <c r="H1044" s="45" t="n"/>
      <c r="I1044" s="45" t="n"/>
      <c r="J1044" s="45" t="n"/>
      <c r="K1044" s="45" t="n"/>
      <c r="L1044" s="45" t="n"/>
    </row>
    <row r="1045" ht="14" customHeight="1">
      <c r="A1045" s="45" t="n"/>
      <c r="B1045" s="45" t="n"/>
      <c r="C1045" s="45" t="n"/>
      <c r="D1045" s="45" t="n"/>
      <c r="E1045" s="45" t="n"/>
      <c r="F1045" s="45" t="n"/>
      <c r="G1045" s="45" t="n"/>
      <c r="H1045" s="45" t="n"/>
      <c r="I1045" s="45" t="n"/>
      <c r="J1045" s="45" t="n"/>
      <c r="K1045" s="45" t="n"/>
      <c r="L1045" s="45" t="n"/>
    </row>
    <row r="1046" ht="14" customHeight="1">
      <c r="A1046" s="45" t="n"/>
      <c r="B1046" s="45" t="n"/>
      <c r="C1046" s="45" t="n"/>
      <c r="D1046" s="45" t="n"/>
      <c r="E1046" s="45" t="n"/>
      <c r="F1046" s="45" t="n"/>
      <c r="G1046" s="45" t="n"/>
      <c r="H1046" s="45" t="n"/>
      <c r="I1046" s="45" t="n"/>
      <c r="J1046" s="45" t="n"/>
      <c r="K1046" s="45" t="n"/>
      <c r="L1046" s="45" t="n"/>
    </row>
    <row r="1047" ht="14" customHeight="1">
      <c r="A1047" s="45" t="n"/>
      <c r="B1047" s="45" t="n"/>
      <c r="C1047" s="45" t="n"/>
      <c r="D1047" s="45" t="n"/>
      <c r="E1047" s="45" t="n"/>
      <c r="F1047" s="45" t="n"/>
      <c r="G1047" s="45" t="n"/>
      <c r="H1047" s="45" t="n"/>
      <c r="I1047" s="45" t="n"/>
      <c r="J1047" s="45" t="n"/>
      <c r="K1047" s="45" t="n"/>
      <c r="L1047" s="45" t="n"/>
    </row>
    <row r="1048" ht="14" customHeight="1">
      <c r="A1048" s="45" t="n"/>
      <c r="B1048" s="45" t="n"/>
      <c r="C1048" s="45" t="n"/>
      <c r="D1048" s="45" t="n"/>
      <c r="E1048" s="45" t="n"/>
      <c r="F1048" s="45" t="n"/>
      <c r="G1048" s="45" t="n"/>
      <c r="H1048" s="45" t="n"/>
      <c r="I1048" s="45" t="n"/>
      <c r="J1048" s="45" t="n"/>
      <c r="K1048" s="45" t="n"/>
      <c r="L1048" s="45" t="n"/>
    </row>
    <row r="1049" ht="11" customHeight="1">
      <c r="A1049" s="46" t="inlineStr">
        <is>
          <t>PHOTO OF EQUIPMENT</t>
        </is>
      </c>
      <c r="B1049" s="45" t="n"/>
      <c r="C1049" s="45" t="n"/>
      <c r="D1049" s="45" t="n"/>
      <c r="E1049" s="45" t="n"/>
      <c r="F1049" s="45" t="n"/>
      <c r="G1049" s="46" t="inlineStr">
        <is>
          <t>PHOTO OF ISOLATION / DISCONNECT</t>
        </is>
      </c>
      <c r="H1049" s="45" t="n"/>
      <c r="I1049" s="45" t="n"/>
      <c r="J1049" s="45" t="n"/>
      <c r="K1049" s="45" t="n"/>
      <c r="L1049" s="45" t="n"/>
    </row>
    <row r="1050" ht="14" customHeight="1">
      <c r="A1050" s="47" t="inlineStr">
        <is>
          <t>Energy Tag &amp; Description</t>
        </is>
      </c>
      <c r="B1050" s="48" t="n"/>
      <c r="C1050" s="47" t="inlineStr">
        <is>
          <t>Isolation Procedure &amp; Lockout Devices</t>
        </is>
      </c>
      <c r="D1050" s="48" t="n"/>
      <c r="E1050" s="48" t="n"/>
      <c r="F1050" s="48" t="n"/>
      <c r="G1050" s="48" t="n"/>
      <c r="H1050" s="47" t="inlineStr">
        <is>
          <t>Method of Verification</t>
        </is>
      </c>
      <c r="I1050" s="48" t="n"/>
      <c r="J1050" s="48" t="n"/>
      <c r="K1050" s="48" t="n"/>
      <c r="L1050" s="48" t="n"/>
    </row>
    <row r="1051" ht="12" customHeight="1">
      <c r="A1051" s="52" t="inlineStr">
        <is>
          <t>P — Pneumatic
ISOLATE
ENERGY TAG &amp; DESCRIPTION — P:
PNEUMATIC (P) — 80-100 PSI to diverter / paddle cylinders if fitted. Stored energy.</t>
        </is>
      </c>
      <c r="B1051" s="25" t="n"/>
      <c r="C1051" s="50" t="inlineStr">
        <is>
          <t>ISOLATION PROCEDURE — PNEUMATIC:
1. After electrical isolation, locate the pneumatic supply isolation valve serving Take Away Conveyor (SKCC-560)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1051" s="51" t="n"/>
      <c r="E1051" s="51" t="n"/>
      <c r="F1051" s="51" t="n"/>
      <c r="G1051" s="51" t="n"/>
      <c r="H1051"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1051" s="51" t="n"/>
      <c r="J1051" s="51" t="n"/>
      <c r="K1051" s="51" t="n"/>
      <c r="L1051" s="51" t="n"/>
    </row>
    <row r="1052" ht="12" customHeight="1">
      <c r="A1052" s="25" t="n"/>
      <c r="B1052" s="25" t="n"/>
      <c r="C1052" s="51" t="n"/>
      <c r="D1052" s="51" t="n"/>
      <c r="E1052" s="51" t="n"/>
      <c r="F1052" s="51" t="n"/>
      <c r="G1052" s="51" t="n"/>
      <c r="H1052" s="51" t="n"/>
      <c r="I1052" s="51" t="n"/>
      <c r="J1052" s="51" t="n"/>
      <c r="K1052" s="51" t="n"/>
      <c r="L1052" s="51" t="n"/>
    </row>
    <row r="1053" ht="12" customHeight="1">
      <c r="A1053" s="25" t="n"/>
      <c r="B1053" s="25" t="n"/>
      <c r="C1053" s="51" t="n"/>
      <c r="D1053" s="51" t="n"/>
      <c r="E1053" s="51" t="n"/>
      <c r="F1053" s="51" t="n"/>
      <c r="G1053" s="51" t="n"/>
      <c r="H1053" s="51" t="n"/>
      <c r="I1053" s="51" t="n"/>
      <c r="J1053" s="51" t="n"/>
      <c r="K1053" s="51" t="n"/>
      <c r="L1053" s="51" t="n"/>
    </row>
    <row r="1054" ht="12" customHeight="1">
      <c r="A1054" s="25" t="n"/>
      <c r="B1054" s="25" t="n"/>
      <c r="C1054" s="51" t="n"/>
      <c r="D1054" s="51" t="n"/>
      <c r="E1054" s="51" t="n"/>
      <c r="F1054" s="51" t="n"/>
      <c r="G1054" s="51" t="n"/>
      <c r="H1054" s="51" t="n"/>
      <c r="I1054" s="51" t="n"/>
      <c r="J1054" s="51" t="n"/>
      <c r="K1054" s="51" t="n"/>
      <c r="L1054" s="51" t="n"/>
    </row>
    <row r="1055" ht="12" customHeight="1">
      <c r="A1055" s="25" t="n"/>
      <c r="B1055" s="25" t="n"/>
      <c r="C1055" s="51" t="n"/>
      <c r="D1055" s="51" t="n"/>
      <c r="E1055" s="51" t="n"/>
      <c r="F1055" s="51" t="n"/>
      <c r="G1055" s="51" t="n"/>
      <c r="H1055" s="51" t="n"/>
      <c r="I1055" s="51" t="n"/>
      <c r="J1055" s="51" t="n"/>
      <c r="K1055" s="51" t="n"/>
      <c r="L1055" s="51" t="n"/>
    </row>
    <row r="1056" ht="12" customHeight="1">
      <c r="A1056" s="25" t="n"/>
      <c r="B1056" s="25" t="n"/>
      <c r="C1056" s="51" t="n"/>
      <c r="D1056" s="51" t="n"/>
      <c r="E1056" s="51" t="n"/>
      <c r="F1056" s="51" t="n"/>
      <c r="G1056" s="51" t="n"/>
      <c r="H1056" s="51" t="n"/>
      <c r="I1056" s="51" t="n"/>
      <c r="J1056" s="51" t="n"/>
      <c r="K1056" s="51" t="n"/>
      <c r="L1056" s="51" t="n"/>
    </row>
    <row r="1057" ht="12" customHeight="1">
      <c r="A1057" s="25" t="n"/>
      <c r="B1057" s="25" t="n"/>
      <c r="C1057" s="51" t="n"/>
      <c r="D1057" s="51" t="n"/>
      <c r="E1057" s="51" t="n"/>
      <c r="F1057" s="51" t="n"/>
      <c r="G1057" s="51" t="n"/>
      <c r="H1057" s="51" t="n"/>
      <c r="I1057" s="51" t="n"/>
      <c r="J1057" s="51" t="n"/>
      <c r="K1057" s="51" t="n"/>
      <c r="L1057" s="51" t="n"/>
    </row>
    <row r="1058" ht="12" customHeight="1">
      <c r="A1058" s="25" t="n"/>
      <c r="B1058" s="25" t="n"/>
      <c r="C1058" s="51" t="n"/>
      <c r="D1058" s="51" t="n"/>
      <c r="E1058" s="51" t="n"/>
      <c r="F1058" s="51" t="n"/>
      <c r="G1058" s="51" t="n"/>
      <c r="H1058" s="51" t="n"/>
      <c r="I1058" s="51" t="n"/>
      <c r="J1058" s="51" t="n"/>
      <c r="K1058" s="51" t="n"/>
      <c r="L1058" s="51" t="n"/>
    </row>
    <row r="1059" ht="12" customHeight="1">
      <c r="A1059" s="25" t="n"/>
      <c r="B1059" s="25" t="n"/>
      <c r="C1059" s="51" t="n"/>
      <c r="D1059" s="51" t="n"/>
      <c r="E1059" s="51" t="n"/>
      <c r="F1059" s="51" t="n"/>
      <c r="G1059" s="51" t="n"/>
      <c r="H1059" s="51" t="n"/>
      <c r="I1059" s="51" t="n"/>
      <c r="J1059" s="51" t="n"/>
      <c r="K1059" s="51" t="n"/>
      <c r="L1059" s="51" t="n"/>
    </row>
    <row r="1060" ht="12" customHeight="1">
      <c r="A1060" s="25" t="n"/>
      <c r="B1060" s="25" t="n"/>
      <c r="C1060" s="51" t="n"/>
      <c r="D1060" s="51" t="n"/>
      <c r="E1060" s="51" t="n"/>
      <c r="F1060" s="51" t="n"/>
      <c r="G1060" s="51" t="n"/>
      <c r="H1060" s="51" t="n"/>
      <c r="I1060" s="51" t="n"/>
      <c r="J1060" s="51" t="n"/>
      <c r="K1060" s="51" t="n"/>
      <c r="L1060" s="51" t="n"/>
    </row>
    <row r="1061" ht="12" customHeight="1">
      <c r="A1061" s="49" t="inlineStr">
        <is>
          <t>M — Mechanical
ISOLATE
ENERGY TAG &amp; DESCRIPTION — M:
MECHANICAL (M) — Driven belt or chain, drive sprockets, nip points at every transfer.</t>
        </is>
      </c>
      <c r="B1061" s="27" t="n"/>
      <c r="C1061" s="53" t="inlineStr">
        <is>
          <t>ISOLATION PROCEDURE — MECHANICAL:
1. After electrical isolation per the E procedure, manually verify all rotating/reciprocating components of Take Away Conveyor (SKCC-560)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061" s="54" t="n"/>
      <c r="E1061" s="54" t="n"/>
      <c r="F1061" s="54" t="n"/>
      <c r="G1061" s="54" t="n"/>
      <c r="H1061"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061" s="54" t="n"/>
      <c r="J1061" s="54" t="n"/>
      <c r="K1061" s="54" t="n"/>
      <c r="L1061" s="54" t="n"/>
    </row>
    <row r="1062" ht="12" customHeight="1">
      <c r="A1062" s="27" t="n"/>
      <c r="B1062" s="27" t="n"/>
      <c r="C1062" s="54" t="n"/>
      <c r="D1062" s="54" t="n"/>
      <c r="E1062" s="54" t="n"/>
      <c r="F1062" s="54" t="n"/>
      <c r="G1062" s="54" t="n"/>
      <c r="H1062" s="54" t="n"/>
      <c r="I1062" s="54" t="n"/>
      <c r="J1062" s="54" t="n"/>
      <c r="K1062" s="54" t="n"/>
      <c r="L1062" s="54" t="n"/>
    </row>
    <row r="1063" ht="12" customHeight="1">
      <c r="A1063" s="27" t="n"/>
      <c r="B1063" s="27" t="n"/>
      <c r="C1063" s="54" t="n"/>
      <c r="D1063" s="54" t="n"/>
      <c r="E1063" s="54" t="n"/>
      <c r="F1063" s="54" t="n"/>
      <c r="G1063" s="54" t="n"/>
      <c r="H1063" s="54" t="n"/>
      <c r="I1063" s="54" t="n"/>
      <c r="J1063" s="54" t="n"/>
      <c r="K1063" s="54" t="n"/>
      <c r="L1063" s="54" t="n"/>
    </row>
    <row r="1064" ht="12" customHeight="1">
      <c r="A1064" s="27" t="n"/>
      <c r="B1064" s="27" t="n"/>
      <c r="C1064" s="54" t="n"/>
      <c r="D1064" s="54" t="n"/>
      <c r="E1064" s="54" t="n"/>
      <c r="F1064" s="54" t="n"/>
      <c r="G1064" s="54" t="n"/>
      <c r="H1064" s="54" t="n"/>
      <c r="I1064" s="54" t="n"/>
      <c r="J1064" s="54" t="n"/>
      <c r="K1064" s="54" t="n"/>
      <c r="L1064" s="54" t="n"/>
    </row>
    <row r="1065" ht="12" customHeight="1">
      <c r="A1065" s="27" t="n"/>
      <c r="B1065" s="27" t="n"/>
      <c r="C1065" s="54" t="n"/>
      <c r="D1065" s="54" t="n"/>
      <c r="E1065" s="54" t="n"/>
      <c r="F1065" s="54" t="n"/>
      <c r="G1065" s="54" t="n"/>
      <c r="H1065" s="54" t="n"/>
      <c r="I1065" s="54" t="n"/>
      <c r="J1065" s="54" t="n"/>
      <c r="K1065" s="54" t="n"/>
      <c r="L1065" s="54" t="n"/>
    </row>
    <row r="1066" ht="12" customHeight="1">
      <c r="A1066" s="27" t="n"/>
      <c r="B1066" s="27" t="n"/>
      <c r="C1066" s="54" t="n"/>
      <c r="D1066" s="54" t="n"/>
      <c r="E1066" s="54" t="n"/>
      <c r="F1066" s="54" t="n"/>
      <c r="G1066" s="54" t="n"/>
      <c r="H1066" s="54" t="n"/>
      <c r="I1066" s="54" t="n"/>
      <c r="J1066" s="54" t="n"/>
      <c r="K1066" s="54" t="n"/>
      <c r="L1066" s="54" t="n"/>
    </row>
    <row r="1067" ht="12" customHeight="1">
      <c r="A1067" s="27" t="n"/>
      <c r="B1067" s="27" t="n"/>
      <c r="C1067" s="54" t="n"/>
      <c r="D1067" s="54" t="n"/>
      <c r="E1067" s="54" t="n"/>
      <c r="F1067" s="54" t="n"/>
      <c r="G1067" s="54" t="n"/>
      <c r="H1067" s="54" t="n"/>
      <c r="I1067" s="54" t="n"/>
      <c r="J1067" s="54" t="n"/>
      <c r="K1067" s="54" t="n"/>
      <c r="L1067" s="54" t="n"/>
    </row>
    <row r="1068" ht="12" customHeight="1">
      <c r="A1068" s="27" t="n"/>
      <c r="B1068" s="27" t="n"/>
      <c r="C1068" s="54" t="n"/>
      <c r="D1068" s="54" t="n"/>
      <c r="E1068" s="54" t="n"/>
      <c r="F1068" s="54" t="n"/>
      <c r="G1068" s="54" t="n"/>
      <c r="H1068" s="54" t="n"/>
      <c r="I1068" s="54" t="n"/>
      <c r="J1068" s="54" t="n"/>
      <c r="K1068" s="54" t="n"/>
      <c r="L1068" s="54" t="n"/>
    </row>
    <row r="1069" ht="12" customHeight="1">
      <c r="A1069" s="27" t="n"/>
      <c r="B1069" s="27" t="n"/>
      <c r="C1069" s="54" t="n"/>
      <c r="D1069" s="54" t="n"/>
      <c r="E1069" s="54" t="n"/>
      <c r="F1069" s="54" t="n"/>
      <c r="G1069" s="54" t="n"/>
      <c r="H1069" s="54" t="n"/>
      <c r="I1069" s="54" t="n"/>
      <c r="J1069" s="54" t="n"/>
      <c r="K1069" s="54" t="n"/>
      <c r="L1069" s="54" t="n"/>
    </row>
    <row r="1070" ht="12" customHeight="1">
      <c r="A1070" s="27" t="n"/>
      <c r="B1070" s="27" t="n"/>
      <c r="C1070" s="54" t="n"/>
      <c r="D1070" s="54" t="n"/>
      <c r="E1070" s="54" t="n"/>
      <c r="F1070" s="54" t="n"/>
      <c r="G1070" s="54" t="n"/>
      <c r="H1070" s="54" t="n"/>
      <c r="I1070" s="54" t="n"/>
      <c r="J1070" s="54" t="n"/>
      <c r="K1070" s="54" t="n"/>
      <c r="L1070" s="54" t="n"/>
    </row>
    <row r="1071" ht="12" customHeight="1">
      <c r="A1071" s="55" t="inlineStr">
        <is>
          <t>E — Electrical
ISOLATE
ENERGY TAG &amp; DESCRIPTION — E:
ELECTRICAL (E) — 208V/480V to drive motor, VFD, photo-eye sensors, zone controls.</t>
        </is>
      </c>
      <c r="B1071" s="19" t="n"/>
      <c r="C1071" s="50" t="inlineStr">
        <is>
          <t>ISOLATION PROCEDURE &amp; LOCKOUT DEVICES — ELECTRICAL:
1. Notify all affected employees that LOTO is being performed on Take Away Conveyor (SKCC-560).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071" s="51" t="n"/>
      <c r="E1071" s="51" t="n"/>
      <c r="F1071" s="51" t="n"/>
      <c r="G1071" s="51" t="n"/>
      <c r="H1071"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071" s="51" t="n"/>
      <c r="J1071" s="51" t="n"/>
      <c r="K1071" s="51" t="n"/>
      <c r="L1071" s="51" t="n"/>
    </row>
    <row r="1072" ht="12" customHeight="1">
      <c r="A1072" s="19" t="n"/>
      <c r="B1072" s="19" t="n"/>
      <c r="C1072" s="51" t="n"/>
      <c r="D1072" s="51" t="n"/>
      <c r="E1072" s="51" t="n"/>
      <c r="F1072" s="51" t="n"/>
      <c r="G1072" s="51" t="n"/>
      <c r="H1072" s="51" t="n"/>
      <c r="I1072" s="51" t="n"/>
      <c r="J1072" s="51" t="n"/>
      <c r="K1072" s="51" t="n"/>
      <c r="L1072" s="51" t="n"/>
    </row>
    <row r="1073" ht="12" customHeight="1">
      <c r="A1073" s="19" t="n"/>
      <c r="B1073" s="19" t="n"/>
      <c r="C1073" s="51" t="n"/>
      <c r="D1073" s="51" t="n"/>
      <c r="E1073" s="51" t="n"/>
      <c r="F1073" s="51" t="n"/>
      <c r="G1073" s="51" t="n"/>
      <c r="H1073" s="51" t="n"/>
      <c r="I1073" s="51" t="n"/>
      <c r="J1073" s="51" t="n"/>
      <c r="K1073" s="51" t="n"/>
      <c r="L1073" s="51" t="n"/>
    </row>
    <row r="1074" ht="12" customHeight="1">
      <c r="A1074" s="19" t="n"/>
      <c r="B1074" s="19" t="n"/>
      <c r="C1074" s="51" t="n"/>
      <c r="D1074" s="51" t="n"/>
      <c r="E1074" s="51" t="n"/>
      <c r="F1074" s="51" t="n"/>
      <c r="G1074" s="51" t="n"/>
      <c r="H1074" s="51" t="n"/>
      <c r="I1074" s="51" t="n"/>
      <c r="J1074" s="51" t="n"/>
      <c r="K1074" s="51" t="n"/>
      <c r="L1074" s="51" t="n"/>
    </row>
    <row r="1075" ht="12" customHeight="1">
      <c r="A1075" s="19" t="n"/>
      <c r="B1075" s="19" t="n"/>
      <c r="C1075" s="51" t="n"/>
      <c r="D1075" s="51" t="n"/>
      <c r="E1075" s="51" t="n"/>
      <c r="F1075" s="51" t="n"/>
      <c r="G1075" s="51" t="n"/>
      <c r="H1075" s="51" t="n"/>
      <c r="I1075" s="51" t="n"/>
      <c r="J1075" s="51" t="n"/>
      <c r="K1075" s="51" t="n"/>
      <c r="L1075" s="51" t="n"/>
    </row>
    <row r="1076" ht="12" customHeight="1">
      <c r="A1076" s="19" t="n"/>
      <c r="B1076" s="19" t="n"/>
      <c r="C1076" s="51" t="n"/>
      <c r="D1076" s="51" t="n"/>
      <c r="E1076" s="51" t="n"/>
      <c r="F1076" s="51" t="n"/>
      <c r="G1076" s="51" t="n"/>
      <c r="H1076" s="51" t="n"/>
      <c r="I1076" s="51" t="n"/>
      <c r="J1076" s="51" t="n"/>
      <c r="K1076" s="51" t="n"/>
      <c r="L1076" s="51" t="n"/>
    </row>
    <row r="1077" ht="12" customHeight="1">
      <c r="A1077" s="19" t="n"/>
      <c r="B1077" s="19" t="n"/>
      <c r="C1077" s="51" t="n"/>
      <c r="D1077" s="51" t="n"/>
      <c r="E1077" s="51" t="n"/>
      <c r="F1077" s="51" t="n"/>
      <c r="G1077" s="51" t="n"/>
      <c r="H1077" s="51" t="n"/>
      <c r="I1077" s="51" t="n"/>
      <c r="J1077" s="51" t="n"/>
      <c r="K1077" s="51" t="n"/>
      <c r="L1077" s="51" t="n"/>
    </row>
    <row r="1078" ht="12" customHeight="1">
      <c r="A1078" s="19" t="n"/>
      <c r="B1078" s="19" t="n"/>
      <c r="C1078" s="51" t="n"/>
      <c r="D1078" s="51" t="n"/>
      <c r="E1078" s="51" t="n"/>
      <c r="F1078" s="51" t="n"/>
      <c r="G1078" s="51" t="n"/>
      <c r="H1078" s="51" t="n"/>
      <c r="I1078" s="51" t="n"/>
      <c r="J1078" s="51" t="n"/>
      <c r="K1078" s="51" t="n"/>
      <c r="L1078" s="51" t="n"/>
    </row>
    <row r="1079" ht="12" customHeight="1">
      <c r="A1079" s="19" t="n"/>
      <c r="B1079" s="19" t="n"/>
      <c r="C1079" s="51" t="n"/>
      <c r="D1079" s="51" t="n"/>
      <c r="E1079" s="51" t="n"/>
      <c r="F1079" s="51" t="n"/>
      <c r="G1079" s="51" t="n"/>
      <c r="H1079" s="51" t="n"/>
      <c r="I1079" s="51" t="n"/>
      <c r="J1079" s="51" t="n"/>
      <c r="K1079" s="51" t="n"/>
      <c r="L1079" s="51" t="n"/>
    </row>
    <row r="1080" ht="13" customHeight="1">
      <c r="A1080" s="17" t="inlineStr">
        <is>
          <t>LOCKOUT REMOVAL PROCESS</t>
        </is>
      </c>
      <c r="B1080" s="13" t="n"/>
      <c r="C1080" s="13" t="n"/>
      <c r="D1080" s="13" t="n"/>
      <c r="E1080" s="13" t="n"/>
      <c r="F1080" s="13" t="n"/>
      <c r="G1080" s="13" t="n"/>
      <c r="H1080" s="13" t="n"/>
      <c r="I1080" s="13" t="n"/>
      <c r="J1080" s="13" t="n"/>
      <c r="K1080" s="13" t="n"/>
      <c r="L1080" s="13" t="n"/>
    </row>
    <row r="1081" ht="12" customHeight="1">
      <c r="A1081" s="56" t="inlineStr">
        <is>
          <t>1. Notify all AFFECTED employees that lockout is being removed
2. Inspect the work area to ensure tools and items have been removed
3. Verify that all employees are clear of the equipment
4. Verify that controls are in the neutral or off position</t>
        </is>
      </c>
      <c r="G1081" s="56" t="inlineStr">
        <is>
          <t>5. Remove lockout devices, locks, and tags
6. Re-energize the equipment
7. Notify all AFFECTED employees that the equipment is back in service</t>
        </is>
      </c>
    </row>
    <row r="1082" ht="12" customHeight="1"/>
    <row r="1083" ht="12" customHeight="1"/>
    <row r="1084" ht="12" customHeight="1"/>
    <row r="1085" ht="9" customHeight="1">
      <c r="A1085" s="57" t="inlineStr">
        <is>
          <t>Spanish translation on reverse — print double-sided.</t>
        </is>
      </c>
    </row>
    <row r="1086" ht="18" customHeight="1">
      <c r="A1086" s="58" t="inlineStr">
        <is>
          <t>Signature</t>
        </is>
      </c>
      <c r="B1086" s="59" t="n"/>
      <c r="C1086" s="59" t="n"/>
      <c r="D1086" s="58" t="inlineStr">
        <is>
          <t>Date</t>
        </is>
      </c>
      <c r="E1086" s="59" t="n"/>
      <c r="F1086" s="59" t="n"/>
      <c r="G1086" s="58" t="inlineStr">
        <is>
          <t>Dept</t>
        </is>
      </c>
      <c r="H1086" s="59" t="n"/>
      <c r="I1086" s="59" t="n"/>
      <c r="J1086" s="58" t="inlineStr">
        <is>
          <t>See PM Store in PT Folder</t>
        </is>
      </c>
      <c r="K1086" s="59" t="n"/>
      <c r="L1086" s="59" t="n"/>
    </row>
    <row r="1087"/>
    <row r="1088" ht="24" customHeight="1">
      <c r="A1088" s="6" t="inlineStr">
        <is>
          <t>PROCEDIMIENTO DE BLOQUEO/ETIQUETADO</t>
        </is>
      </c>
      <c r="B1088" s="7" t="n"/>
      <c r="C1088" s="7" t="n"/>
      <c r="D1088" s="7" t="n"/>
      <c r="E1088" s="7" t="n"/>
      <c r="F1088" s="7" t="n"/>
      <c r="G1088" s="7" t="n"/>
      <c r="H1088" s="7" t="n"/>
      <c r="I1088" s="7" t="n"/>
      <c r="J1088" s="7" t="n"/>
      <c r="K1088" s="7" t="n"/>
      <c r="L1088" s="7" t="n"/>
    </row>
    <row r="1089" ht="12" customHeight="1">
      <c r="A1089" s="8" t="inlineStr">
        <is>
          <t>[ES]   Fecha: 2026-08-29   ·   Escanee para placa digital</t>
        </is>
      </c>
      <c r="B1089" s="7" t="n"/>
      <c r="C1089" s="7" t="n"/>
      <c r="D1089" s="7" t="n"/>
      <c r="E1089" s="7" t="n"/>
      <c r="F1089" s="7" t="n"/>
      <c r="G1089" s="7" t="n"/>
      <c r="H1089" s="7" t="n"/>
      <c r="I1089" s="7" t="n"/>
      <c r="J1089" s="7" t="n"/>
      <c r="K1089" s="7" t="n"/>
      <c r="L1089" s="7" t="n"/>
    </row>
    <row r="1090" ht="13" customHeight="1">
      <c r="A1090" s="60" t="inlineStr">
        <is>
          <t>BORRADOR — NO REVISADO  ·  traducción sin revisar</t>
        </is>
      </c>
      <c r="B1090" s="61" t="n"/>
      <c r="C1090" s="61" t="n"/>
      <c r="D1090" s="61" t="n"/>
      <c r="E1090" s="61" t="n"/>
      <c r="F1090" s="61" t="n"/>
      <c r="G1090" s="61" t="n"/>
      <c r="H1090" s="61" t="n"/>
      <c r="I1090" s="61" t="n"/>
      <c r="J1090" s="61" t="n"/>
      <c r="K1090" s="61" t="n"/>
      <c r="L1090" s="61" t="n"/>
    </row>
    <row r="1091" ht="16" customHeight="1">
      <c r="A1091" s="9" t="inlineStr">
        <is>
          <t>EQUIPO: SKCC-560 (Take Away Conveyor - Cheese Curl)</t>
        </is>
      </c>
      <c r="B1091" s="10" t="n"/>
      <c r="C1091" s="10" t="n"/>
      <c r="D1091" s="10" t="n"/>
      <c r="E1091" s="10" t="n"/>
      <c r="F1091" s="10" t="n"/>
      <c r="G1091" s="10" t="n"/>
      <c r="H1091" s="10" t="n"/>
      <c r="I1091" s="11" t="inlineStr">
        <is>
          <t>Cheese Curl</t>
        </is>
      </c>
      <c r="J1091" s="10" t="n"/>
      <c r="K1091" s="10" t="n"/>
      <c r="L1091" s="10" t="n"/>
    </row>
    <row r="1092" ht="14" customHeight="1">
      <c r="A1092" s="12" t="inlineStr">
        <is>
          <t>¡MANTÉNGASE ALEJADO! VOLTAJE PELIGROSO Y PIEZAS EN MOVIMIENTO</t>
        </is>
      </c>
      <c r="B1092" s="13" t="n"/>
      <c r="C1092" s="13" t="n"/>
      <c r="D1092" s="13" t="n"/>
      <c r="E1092" s="13" t="n"/>
      <c r="F1092" s="13" t="n"/>
      <c r="G1092" s="13" t="n"/>
      <c r="H1092" s="13" t="n"/>
      <c r="I1092" s="13" t="n"/>
      <c r="J1092" s="13" t="n"/>
      <c r="K1092" s="13" t="n"/>
      <c r="L1092" s="13" t="n"/>
    </row>
    <row r="1093" ht="12" customHeight="1">
      <c r="A1093" s="14" t="inlineStr">
        <is>
          <t>Este equipo debe bloquearse y etiquetarse antes de darle servicio o mantenimiento. Siga el procedimiento a continuación para aislar todas las fuentes de energía.</t>
        </is>
      </c>
      <c r="B1093" s="13" t="n"/>
      <c r="C1093" s="13" t="n"/>
      <c r="D1093" s="13" t="n"/>
      <c r="E1093" s="13" t="n"/>
      <c r="F1093" s="13" t="n"/>
      <c r="G1093" s="13" t="n"/>
      <c r="H1093" s="13" t="n"/>
      <c r="I1093" s="13" t="n"/>
      <c r="J1093" s="13" t="n"/>
      <c r="K1093" s="13" t="n"/>
      <c r="L1093" s="13" t="n"/>
    </row>
    <row r="1094" ht="12" customHeight="1">
      <c r="A1094" s="15" t="inlineStr">
        <is>
          <t>PROPÓSITO</t>
        </is>
      </c>
      <c r="H1094" s="15" t="inlineStr">
        <is>
          <t>PROCESO DE APLICACIÓN DE BLOQUEO</t>
        </is>
      </c>
    </row>
    <row r="1095" ht="12" customHeight="1">
      <c r="A1095"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095"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096" ht="12" customHeight="1"/>
    <row r="1097" ht="12" customHeight="1"/>
    <row r="1098" ht="12" customHeight="1"/>
    <row r="1099" ht="12" customHeight="1"/>
    <row r="1100" ht="12" customHeight="1"/>
    <row r="1101" ht="12" customHeight="1"/>
    <row r="1102" ht="14" customHeight="1">
      <c r="A1102" s="17" t="inlineStr">
        <is>
          <t>CÓDIGOS DE COLOR</t>
        </is>
      </c>
      <c r="B1102" s="13" t="n"/>
      <c r="C1102" s="13" t="n"/>
      <c r="D1102" s="13" t="n"/>
      <c r="E1102" s="13" t="n"/>
      <c r="F1102" s="13" t="n"/>
      <c r="G1102" s="13" t="n"/>
      <c r="H1102" s="13" t="n"/>
      <c r="I1102" s="13" t="n"/>
      <c r="J1102" s="13" t="n"/>
      <c r="K1102" s="13" t="n"/>
      <c r="L1102" s="13" t="n"/>
    </row>
    <row r="1103" ht="12" customHeight="1">
      <c r="A1103" s="18" t="inlineStr">
        <is>
          <t>E = Eléctrico</t>
        </is>
      </c>
      <c r="B1103" s="19" t="n"/>
      <c r="C1103" s="20" t="inlineStr">
        <is>
          <t>G = Gas</t>
        </is>
      </c>
      <c r="D1103" s="21" t="n"/>
      <c r="E1103" s="22" t="inlineStr">
        <is>
          <t>H = Hidráulico</t>
        </is>
      </c>
      <c r="F1103" s="23" t="n"/>
      <c r="G1103" s="24" t="inlineStr">
        <is>
          <t>P = Neumático</t>
        </is>
      </c>
      <c r="H1103" s="25" t="n"/>
      <c r="I1103" s="26" t="inlineStr">
        <is>
          <t>M = Mecánico</t>
        </is>
      </c>
      <c r="J1103" s="27" t="n"/>
      <c r="K1103" s="28" t="inlineStr">
        <is>
          <t>T = Térmico</t>
        </is>
      </c>
      <c r="L1103" s="29" t="n"/>
    </row>
    <row r="1104" ht="12" customHeight="1">
      <c r="A1104" s="30" t="inlineStr">
        <is>
          <t>W = Agua</t>
        </is>
      </c>
      <c r="B1104" s="31" t="n"/>
      <c r="C1104" s="32" t="inlineStr">
        <is>
          <t>S = Vapor</t>
        </is>
      </c>
      <c r="D1104" s="33" t="n"/>
      <c r="E1104" s="34" t="inlineStr">
        <is>
          <t>V = Válvula</t>
        </is>
      </c>
      <c r="F1104" s="35" t="n"/>
      <c r="G1104" s="36" t="inlineStr">
        <is>
          <t>CG = Gas Comprimido</t>
        </is>
      </c>
      <c r="H1104" s="37" t="n"/>
      <c r="I1104" s="38" t="inlineStr">
        <is>
          <t>CP = Panel Control</t>
        </is>
      </c>
      <c r="J1104" s="39" t="n"/>
      <c r="K1104" s="40" t="inlineStr">
        <is>
          <t>GR = Gravedad</t>
        </is>
      </c>
      <c r="L1104" s="41" t="n"/>
    </row>
    <row r="1105" ht="14" customHeight="1">
      <c r="A1105" s="42" t="inlineStr">
        <is>
          <t>IDENTIFICACIÓN DEL EQUIPO Y PROCEDIMIENTO DE AISLAMIENTO DE ENERGÍA</t>
        </is>
      </c>
      <c r="B1105" s="43" t="n"/>
      <c r="C1105" s="43" t="n"/>
      <c r="D1105" s="43" t="n"/>
      <c r="E1105" s="43" t="n"/>
      <c r="F1105" s="43" t="n"/>
      <c r="G1105" s="43" t="n"/>
      <c r="H1105" s="43" t="n"/>
      <c r="I1105" s="43" t="n"/>
      <c r="J1105" s="43" t="n"/>
      <c r="K1105" s="43" t="n"/>
      <c r="L1105" s="43" t="n"/>
    </row>
    <row r="1106" ht="14" customHeight="1">
      <c r="A1106" s="44" t="n"/>
      <c r="B1106" s="45" t="n"/>
      <c r="C1106" s="45" t="n"/>
      <c r="D1106" s="45" t="n"/>
      <c r="E1106" s="45" t="n"/>
      <c r="F1106" s="45" t="n"/>
      <c r="G1106" s="44" t="n"/>
      <c r="H1106" s="45" t="n"/>
      <c r="I1106" s="45" t="n"/>
      <c r="J1106" s="45" t="n"/>
      <c r="K1106" s="45" t="n"/>
      <c r="L1106" s="45" t="n"/>
    </row>
    <row r="1107" ht="14" customHeight="1">
      <c r="A1107" s="45" t="n"/>
      <c r="B1107" s="45" t="n"/>
      <c r="C1107" s="45" t="n"/>
      <c r="D1107" s="45" t="n"/>
      <c r="E1107" s="45" t="n"/>
      <c r="F1107" s="45" t="n"/>
      <c r="G1107" s="45" t="n"/>
      <c r="H1107" s="45" t="n"/>
      <c r="I1107" s="45" t="n"/>
      <c r="J1107" s="45" t="n"/>
      <c r="K1107" s="45" t="n"/>
      <c r="L1107" s="45" t="n"/>
    </row>
    <row r="1108" ht="14" customHeight="1">
      <c r="A1108" s="45" t="n"/>
      <c r="B1108" s="45" t="n"/>
      <c r="C1108" s="45" t="n"/>
      <c r="D1108" s="45" t="n"/>
      <c r="E1108" s="45" t="n"/>
      <c r="F1108" s="45" t="n"/>
      <c r="G1108" s="45" t="n"/>
      <c r="H1108" s="45" t="n"/>
      <c r="I1108" s="45" t="n"/>
      <c r="J1108" s="45" t="n"/>
      <c r="K1108" s="45" t="n"/>
      <c r="L1108" s="45" t="n"/>
    </row>
    <row r="1109" ht="14" customHeight="1">
      <c r="A1109" s="45" t="n"/>
      <c r="B1109" s="45" t="n"/>
      <c r="C1109" s="45" t="n"/>
      <c r="D1109" s="45" t="n"/>
      <c r="E1109" s="45" t="n"/>
      <c r="F1109" s="45" t="n"/>
      <c r="G1109" s="45" t="n"/>
      <c r="H1109" s="45" t="n"/>
      <c r="I1109" s="45" t="n"/>
      <c r="J1109" s="45" t="n"/>
      <c r="K1109" s="45" t="n"/>
      <c r="L1109" s="45" t="n"/>
    </row>
    <row r="1110" ht="14" customHeight="1">
      <c r="A1110" s="45" t="n"/>
      <c r="B1110" s="45" t="n"/>
      <c r="C1110" s="45" t="n"/>
      <c r="D1110" s="45" t="n"/>
      <c r="E1110" s="45" t="n"/>
      <c r="F1110" s="45" t="n"/>
      <c r="G1110" s="45" t="n"/>
      <c r="H1110" s="45" t="n"/>
      <c r="I1110" s="45" t="n"/>
      <c r="J1110" s="45" t="n"/>
      <c r="K1110" s="45" t="n"/>
      <c r="L1110" s="45" t="n"/>
    </row>
    <row r="1111" ht="14" customHeight="1">
      <c r="A1111" s="45" t="n"/>
      <c r="B1111" s="45" t="n"/>
      <c r="C1111" s="45" t="n"/>
      <c r="D1111" s="45" t="n"/>
      <c r="E1111" s="45" t="n"/>
      <c r="F1111" s="45" t="n"/>
      <c r="G1111" s="45" t="n"/>
      <c r="H1111" s="45" t="n"/>
      <c r="I1111" s="45" t="n"/>
      <c r="J1111" s="45" t="n"/>
      <c r="K1111" s="45" t="n"/>
      <c r="L1111" s="45" t="n"/>
    </row>
    <row r="1112" ht="14" customHeight="1">
      <c r="A1112" s="45" t="n"/>
      <c r="B1112" s="45" t="n"/>
      <c r="C1112" s="45" t="n"/>
      <c r="D1112" s="45" t="n"/>
      <c r="E1112" s="45" t="n"/>
      <c r="F1112" s="45" t="n"/>
      <c r="G1112" s="45" t="n"/>
      <c r="H1112" s="45" t="n"/>
      <c r="I1112" s="45" t="n"/>
      <c r="J1112" s="45" t="n"/>
      <c r="K1112" s="45" t="n"/>
      <c r="L1112" s="45" t="n"/>
    </row>
    <row r="1113" ht="14" customHeight="1">
      <c r="A1113" s="45" t="n"/>
      <c r="B1113" s="45" t="n"/>
      <c r="C1113" s="45" t="n"/>
      <c r="D1113" s="45" t="n"/>
      <c r="E1113" s="45" t="n"/>
      <c r="F1113" s="45" t="n"/>
      <c r="G1113" s="45" t="n"/>
      <c r="H1113" s="45" t="n"/>
      <c r="I1113" s="45" t="n"/>
      <c r="J1113" s="45" t="n"/>
      <c r="K1113" s="45" t="n"/>
      <c r="L1113" s="45" t="n"/>
    </row>
    <row r="1114" ht="14" customHeight="1">
      <c r="A1114" s="45" t="n"/>
      <c r="B1114" s="45" t="n"/>
      <c r="C1114" s="45" t="n"/>
      <c r="D1114" s="45" t="n"/>
      <c r="E1114" s="45" t="n"/>
      <c r="F1114" s="45" t="n"/>
      <c r="G1114" s="45" t="n"/>
      <c r="H1114" s="45" t="n"/>
      <c r="I1114" s="45" t="n"/>
      <c r="J1114" s="45" t="n"/>
      <c r="K1114" s="45" t="n"/>
      <c r="L1114" s="45" t="n"/>
    </row>
    <row r="1115" ht="14" customHeight="1">
      <c r="A1115" s="45" t="n"/>
      <c r="B1115" s="45" t="n"/>
      <c r="C1115" s="45" t="n"/>
      <c r="D1115" s="45" t="n"/>
      <c r="E1115" s="45" t="n"/>
      <c r="F1115" s="45" t="n"/>
      <c r="G1115" s="45" t="n"/>
      <c r="H1115" s="45" t="n"/>
      <c r="I1115" s="45" t="n"/>
      <c r="J1115" s="45" t="n"/>
      <c r="K1115" s="45" t="n"/>
      <c r="L1115" s="45" t="n"/>
    </row>
    <row r="1116" ht="14" customHeight="1">
      <c r="A1116" s="45" t="n"/>
      <c r="B1116" s="45" t="n"/>
      <c r="C1116" s="45" t="n"/>
      <c r="D1116" s="45" t="n"/>
      <c r="E1116" s="45" t="n"/>
      <c r="F1116" s="45" t="n"/>
      <c r="G1116" s="45" t="n"/>
      <c r="H1116" s="45" t="n"/>
      <c r="I1116" s="45" t="n"/>
      <c r="J1116" s="45" t="n"/>
      <c r="K1116" s="45" t="n"/>
      <c r="L1116" s="45" t="n"/>
    </row>
    <row r="1117" ht="14" customHeight="1">
      <c r="A1117" s="45" t="n"/>
      <c r="B1117" s="45" t="n"/>
      <c r="C1117" s="45" t="n"/>
      <c r="D1117" s="45" t="n"/>
      <c r="E1117" s="45" t="n"/>
      <c r="F1117" s="45" t="n"/>
      <c r="G1117" s="45" t="n"/>
      <c r="H1117" s="45" t="n"/>
      <c r="I1117" s="45" t="n"/>
      <c r="J1117" s="45" t="n"/>
      <c r="K1117" s="45" t="n"/>
      <c r="L1117" s="45" t="n"/>
    </row>
    <row r="1118" ht="14" customHeight="1">
      <c r="A1118" s="45" t="n"/>
      <c r="B1118" s="45" t="n"/>
      <c r="C1118" s="45" t="n"/>
      <c r="D1118" s="45" t="n"/>
      <c r="E1118" s="45" t="n"/>
      <c r="F1118" s="45" t="n"/>
      <c r="G1118" s="45" t="n"/>
      <c r="H1118" s="45" t="n"/>
      <c r="I1118" s="45" t="n"/>
      <c r="J1118" s="45" t="n"/>
      <c r="K1118" s="45" t="n"/>
      <c r="L1118" s="45" t="n"/>
    </row>
    <row r="1119" ht="14" customHeight="1">
      <c r="A1119" s="45" t="n"/>
      <c r="B1119" s="45" t="n"/>
      <c r="C1119" s="45" t="n"/>
      <c r="D1119" s="45" t="n"/>
      <c r="E1119" s="45" t="n"/>
      <c r="F1119" s="45" t="n"/>
      <c r="G1119" s="45" t="n"/>
      <c r="H1119" s="45" t="n"/>
      <c r="I1119" s="45" t="n"/>
      <c r="J1119" s="45" t="n"/>
      <c r="K1119" s="45" t="n"/>
      <c r="L1119" s="45" t="n"/>
    </row>
    <row r="1120" ht="11" customHeight="1">
      <c r="A1120" s="46" t="inlineStr">
        <is>
          <t>FOTO DEL EQUIPO</t>
        </is>
      </c>
      <c r="B1120" s="45" t="n"/>
      <c r="C1120" s="45" t="n"/>
      <c r="D1120" s="45" t="n"/>
      <c r="E1120" s="45" t="n"/>
      <c r="F1120" s="45" t="n"/>
      <c r="G1120" s="46" t="inlineStr">
        <is>
          <t>FOTO DE AISLAMIENTO / DESCONEXIÓN</t>
        </is>
      </c>
      <c r="H1120" s="45" t="n"/>
      <c r="I1120" s="45" t="n"/>
      <c r="J1120" s="45" t="n"/>
      <c r="K1120" s="45" t="n"/>
      <c r="L1120" s="45" t="n"/>
    </row>
    <row r="1121" ht="14" customHeight="1">
      <c r="A1121" s="47" t="inlineStr">
        <is>
          <t>Etiqueta y Descripción</t>
        </is>
      </c>
      <c r="B1121" s="48" t="n"/>
      <c r="C1121" s="47" t="inlineStr">
        <is>
          <t>Procedimiento de Aislamiento y Dispositivos</t>
        </is>
      </c>
      <c r="D1121" s="48" t="n"/>
      <c r="E1121" s="48" t="n"/>
      <c r="F1121" s="48" t="n"/>
      <c r="G1121" s="48" t="n"/>
      <c r="H1121" s="47" t="inlineStr">
        <is>
          <t>Método de Verificación</t>
        </is>
      </c>
      <c r="I1121" s="48" t="n"/>
      <c r="J1121" s="48" t="n"/>
      <c r="K1121" s="48" t="n"/>
      <c r="L1121" s="48" t="n"/>
    </row>
    <row r="1122" ht="12" customHeight="1">
      <c r="A1122" s="52" t="inlineStr">
        <is>
          <t>P — Neumático
AISLAR
ETIQUETA DE ENERGÍA Y DESCRIPCIÓN — P:
NEUMÁTICO (P) — 80-100 PSI a cilindros desviadores / paletas si están equipados. Energía almacenada.</t>
        </is>
      </c>
      <c r="B1122" s="25" t="n"/>
      <c r="C1122" s="50" t="inlineStr">
        <is>
          <t>PROCEDIMIENTO DE AISLAMIENTO — NEUMÁTICO:
1. Después del aislamiento eléctrico, localice la válvula de aislamiento del suministro neumático que sirve a Take Away Conveyor (SKCC-560)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1122" s="51" t="n"/>
      <c r="E1122" s="51" t="n"/>
      <c r="F1122" s="51" t="n"/>
      <c r="G1122" s="51" t="n"/>
      <c r="H1122"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1122" s="51" t="n"/>
      <c r="J1122" s="51" t="n"/>
      <c r="K1122" s="51" t="n"/>
      <c r="L1122" s="51" t="n"/>
    </row>
    <row r="1123" ht="12" customHeight="1">
      <c r="A1123" s="25" t="n"/>
      <c r="B1123" s="25" t="n"/>
      <c r="C1123" s="51" t="n"/>
      <c r="D1123" s="51" t="n"/>
      <c r="E1123" s="51" t="n"/>
      <c r="F1123" s="51" t="n"/>
      <c r="G1123" s="51" t="n"/>
      <c r="H1123" s="51" t="n"/>
      <c r="I1123" s="51" t="n"/>
      <c r="J1123" s="51" t="n"/>
      <c r="K1123" s="51" t="n"/>
      <c r="L1123" s="51" t="n"/>
    </row>
    <row r="1124" ht="12" customHeight="1">
      <c r="A1124" s="25" t="n"/>
      <c r="B1124" s="25" t="n"/>
      <c r="C1124" s="51" t="n"/>
      <c r="D1124" s="51" t="n"/>
      <c r="E1124" s="51" t="n"/>
      <c r="F1124" s="51" t="n"/>
      <c r="G1124" s="51" t="n"/>
      <c r="H1124" s="51" t="n"/>
      <c r="I1124" s="51" t="n"/>
      <c r="J1124" s="51" t="n"/>
      <c r="K1124" s="51" t="n"/>
      <c r="L1124" s="51" t="n"/>
    </row>
    <row r="1125" ht="12" customHeight="1">
      <c r="A1125" s="25" t="n"/>
      <c r="B1125" s="25" t="n"/>
      <c r="C1125" s="51" t="n"/>
      <c r="D1125" s="51" t="n"/>
      <c r="E1125" s="51" t="n"/>
      <c r="F1125" s="51" t="n"/>
      <c r="G1125" s="51" t="n"/>
      <c r="H1125" s="51" t="n"/>
      <c r="I1125" s="51" t="n"/>
      <c r="J1125" s="51" t="n"/>
      <c r="K1125" s="51" t="n"/>
      <c r="L1125" s="51" t="n"/>
    </row>
    <row r="1126" ht="12" customHeight="1">
      <c r="A1126" s="25" t="n"/>
      <c r="B1126" s="25" t="n"/>
      <c r="C1126" s="51" t="n"/>
      <c r="D1126" s="51" t="n"/>
      <c r="E1126" s="51" t="n"/>
      <c r="F1126" s="51" t="n"/>
      <c r="G1126" s="51" t="n"/>
      <c r="H1126" s="51" t="n"/>
      <c r="I1126" s="51" t="n"/>
      <c r="J1126" s="51" t="n"/>
      <c r="K1126" s="51" t="n"/>
      <c r="L1126" s="51" t="n"/>
    </row>
    <row r="1127" ht="12" customHeight="1">
      <c r="A1127" s="25" t="n"/>
      <c r="B1127" s="25" t="n"/>
      <c r="C1127" s="51" t="n"/>
      <c r="D1127" s="51" t="n"/>
      <c r="E1127" s="51" t="n"/>
      <c r="F1127" s="51" t="n"/>
      <c r="G1127" s="51" t="n"/>
      <c r="H1127" s="51" t="n"/>
      <c r="I1127" s="51" t="n"/>
      <c r="J1127" s="51" t="n"/>
      <c r="K1127" s="51" t="n"/>
      <c r="L1127" s="51" t="n"/>
    </row>
    <row r="1128" ht="12" customHeight="1">
      <c r="A1128" s="25" t="n"/>
      <c r="B1128" s="25" t="n"/>
      <c r="C1128" s="51" t="n"/>
      <c r="D1128" s="51" t="n"/>
      <c r="E1128" s="51" t="n"/>
      <c r="F1128" s="51" t="n"/>
      <c r="G1128" s="51" t="n"/>
      <c r="H1128" s="51" t="n"/>
      <c r="I1128" s="51" t="n"/>
      <c r="J1128" s="51" t="n"/>
      <c r="K1128" s="51" t="n"/>
      <c r="L1128" s="51" t="n"/>
    </row>
    <row r="1129" ht="12" customHeight="1">
      <c r="A1129" s="25" t="n"/>
      <c r="B1129" s="25" t="n"/>
      <c r="C1129" s="51" t="n"/>
      <c r="D1129" s="51" t="n"/>
      <c r="E1129" s="51" t="n"/>
      <c r="F1129" s="51" t="n"/>
      <c r="G1129" s="51" t="n"/>
      <c r="H1129" s="51" t="n"/>
      <c r="I1129" s="51" t="n"/>
      <c r="J1129" s="51" t="n"/>
      <c r="K1129" s="51" t="n"/>
      <c r="L1129" s="51" t="n"/>
    </row>
    <row r="1130" ht="12" customHeight="1">
      <c r="A1130" s="25" t="n"/>
      <c r="B1130" s="25" t="n"/>
      <c r="C1130" s="51" t="n"/>
      <c r="D1130" s="51" t="n"/>
      <c r="E1130" s="51" t="n"/>
      <c r="F1130" s="51" t="n"/>
      <c r="G1130" s="51" t="n"/>
      <c r="H1130" s="51" t="n"/>
      <c r="I1130" s="51" t="n"/>
      <c r="J1130" s="51" t="n"/>
      <c r="K1130" s="51" t="n"/>
      <c r="L1130" s="51" t="n"/>
    </row>
    <row r="1131" ht="12" customHeight="1">
      <c r="A1131" s="25" t="n"/>
      <c r="B1131" s="25" t="n"/>
      <c r="C1131" s="51" t="n"/>
      <c r="D1131" s="51" t="n"/>
      <c r="E1131" s="51" t="n"/>
      <c r="F1131" s="51" t="n"/>
      <c r="G1131" s="51" t="n"/>
      <c r="H1131" s="51" t="n"/>
      <c r="I1131" s="51" t="n"/>
      <c r="J1131" s="51" t="n"/>
      <c r="K1131" s="51" t="n"/>
      <c r="L1131" s="51" t="n"/>
    </row>
    <row r="1132" ht="12" customHeight="1">
      <c r="A1132" s="49" t="inlineStr">
        <is>
          <t>M — Mecánico
AISLAR
ETIQUETA DE ENERGÍA Y DESCRIPCIÓN — M:
MECÁNICO (M) — Banda o cadena impulsada, ruedas dentadas, puntos de pellizco en cada transferencia.</t>
        </is>
      </c>
      <c r="B1132" s="27" t="n"/>
      <c r="C1132" s="53" t="inlineStr">
        <is>
          <t>PROCEDIMIENTO DE AISLAMIENTO — MECÁNICO:
1. Después del aislamiento eléctrico per el procedimiento E, verifique manualmente que todos los componentes rotativos/reciprocantes de Take Away Conveyor (SKCC-560)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132" s="54" t="n"/>
      <c r="E1132" s="54" t="n"/>
      <c r="F1132" s="54" t="n"/>
      <c r="G1132" s="54" t="n"/>
      <c r="H1132"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132" s="54" t="n"/>
      <c r="J1132" s="54" t="n"/>
      <c r="K1132" s="54" t="n"/>
      <c r="L1132" s="54" t="n"/>
    </row>
    <row r="1133" ht="12" customHeight="1">
      <c r="A1133" s="27" t="n"/>
      <c r="B1133" s="27" t="n"/>
      <c r="C1133" s="54" t="n"/>
      <c r="D1133" s="54" t="n"/>
      <c r="E1133" s="54" t="n"/>
      <c r="F1133" s="54" t="n"/>
      <c r="G1133" s="54" t="n"/>
      <c r="H1133" s="54" t="n"/>
      <c r="I1133" s="54" t="n"/>
      <c r="J1133" s="54" t="n"/>
      <c r="K1133" s="54" t="n"/>
      <c r="L1133" s="54" t="n"/>
    </row>
    <row r="1134" ht="12" customHeight="1">
      <c r="A1134" s="27" t="n"/>
      <c r="B1134" s="27" t="n"/>
      <c r="C1134" s="54" t="n"/>
      <c r="D1134" s="54" t="n"/>
      <c r="E1134" s="54" t="n"/>
      <c r="F1134" s="54" t="n"/>
      <c r="G1134" s="54" t="n"/>
      <c r="H1134" s="54" t="n"/>
      <c r="I1134" s="54" t="n"/>
      <c r="J1134" s="54" t="n"/>
      <c r="K1134" s="54" t="n"/>
      <c r="L1134" s="54" t="n"/>
    </row>
    <row r="1135" ht="12" customHeight="1">
      <c r="A1135" s="27" t="n"/>
      <c r="B1135" s="27" t="n"/>
      <c r="C1135" s="54" t="n"/>
      <c r="D1135" s="54" t="n"/>
      <c r="E1135" s="54" t="n"/>
      <c r="F1135" s="54" t="n"/>
      <c r="G1135" s="54" t="n"/>
      <c r="H1135" s="54" t="n"/>
      <c r="I1135" s="54" t="n"/>
      <c r="J1135" s="54" t="n"/>
      <c r="K1135" s="54" t="n"/>
      <c r="L1135" s="54" t="n"/>
    </row>
    <row r="1136" ht="12" customHeight="1">
      <c r="A1136" s="27" t="n"/>
      <c r="B1136" s="27" t="n"/>
      <c r="C1136" s="54" t="n"/>
      <c r="D1136" s="54" t="n"/>
      <c r="E1136" s="54" t="n"/>
      <c r="F1136" s="54" t="n"/>
      <c r="G1136" s="54" t="n"/>
      <c r="H1136" s="54" t="n"/>
      <c r="I1136" s="54" t="n"/>
      <c r="J1136" s="54" t="n"/>
      <c r="K1136" s="54" t="n"/>
      <c r="L1136" s="54" t="n"/>
    </row>
    <row r="1137" ht="12" customHeight="1">
      <c r="A1137" s="27" t="n"/>
      <c r="B1137" s="27" t="n"/>
      <c r="C1137" s="54" t="n"/>
      <c r="D1137" s="54" t="n"/>
      <c r="E1137" s="54" t="n"/>
      <c r="F1137" s="54" t="n"/>
      <c r="G1137" s="54" t="n"/>
      <c r="H1137" s="54" t="n"/>
      <c r="I1137" s="54" t="n"/>
      <c r="J1137" s="54" t="n"/>
      <c r="K1137" s="54" t="n"/>
      <c r="L1137" s="54" t="n"/>
    </row>
    <row r="1138" ht="12" customHeight="1">
      <c r="A1138" s="27" t="n"/>
      <c r="B1138" s="27" t="n"/>
      <c r="C1138" s="54" t="n"/>
      <c r="D1138" s="54" t="n"/>
      <c r="E1138" s="54" t="n"/>
      <c r="F1138" s="54" t="n"/>
      <c r="G1138" s="54" t="n"/>
      <c r="H1138" s="54" t="n"/>
      <c r="I1138" s="54" t="n"/>
      <c r="J1138" s="54" t="n"/>
      <c r="K1138" s="54" t="n"/>
      <c r="L1138" s="54" t="n"/>
    </row>
    <row r="1139" ht="12" customHeight="1">
      <c r="A1139" s="27" t="n"/>
      <c r="B1139" s="27" t="n"/>
      <c r="C1139" s="54" t="n"/>
      <c r="D1139" s="54" t="n"/>
      <c r="E1139" s="54" t="n"/>
      <c r="F1139" s="54" t="n"/>
      <c r="G1139" s="54" t="n"/>
      <c r="H1139" s="54" t="n"/>
      <c r="I1139" s="54" t="n"/>
      <c r="J1139" s="54" t="n"/>
      <c r="K1139" s="54" t="n"/>
      <c r="L1139" s="54" t="n"/>
    </row>
    <row r="1140" ht="12" customHeight="1">
      <c r="A1140" s="27" t="n"/>
      <c r="B1140" s="27" t="n"/>
      <c r="C1140" s="54" t="n"/>
      <c r="D1140" s="54" t="n"/>
      <c r="E1140" s="54" t="n"/>
      <c r="F1140" s="54" t="n"/>
      <c r="G1140" s="54" t="n"/>
      <c r="H1140" s="54" t="n"/>
      <c r="I1140" s="54" t="n"/>
      <c r="J1140" s="54" t="n"/>
      <c r="K1140" s="54" t="n"/>
      <c r="L1140" s="54" t="n"/>
    </row>
    <row r="1141" ht="12" customHeight="1">
      <c r="A1141" s="27" t="n"/>
      <c r="B1141" s="27" t="n"/>
      <c r="C1141" s="54" t="n"/>
      <c r="D1141" s="54" t="n"/>
      <c r="E1141" s="54" t="n"/>
      <c r="F1141" s="54" t="n"/>
      <c r="G1141" s="54" t="n"/>
      <c r="H1141" s="54" t="n"/>
      <c r="I1141" s="54" t="n"/>
      <c r="J1141" s="54" t="n"/>
      <c r="K1141" s="54" t="n"/>
      <c r="L1141" s="54" t="n"/>
    </row>
    <row r="1142" ht="12" customHeight="1">
      <c r="A1142" s="27" t="n"/>
      <c r="B1142" s="27" t="n"/>
      <c r="C1142" s="54" t="n"/>
      <c r="D1142" s="54" t="n"/>
      <c r="E1142" s="54" t="n"/>
      <c r="F1142" s="54" t="n"/>
      <c r="G1142" s="54" t="n"/>
      <c r="H1142" s="54" t="n"/>
      <c r="I1142" s="54" t="n"/>
      <c r="J1142" s="54" t="n"/>
      <c r="K1142" s="54" t="n"/>
      <c r="L1142" s="54" t="n"/>
    </row>
    <row r="1143" ht="12" customHeight="1">
      <c r="A1143" s="27" t="n"/>
      <c r="B1143" s="27" t="n"/>
      <c r="C1143" s="54" t="n"/>
      <c r="D1143" s="54" t="n"/>
      <c r="E1143" s="54" t="n"/>
      <c r="F1143" s="54" t="n"/>
      <c r="G1143" s="54" t="n"/>
      <c r="H1143" s="54" t="n"/>
      <c r="I1143" s="54" t="n"/>
      <c r="J1143" s="54" t="n"/>
      <c r="K1143" s="54" t="n"/>
      <c r="L1143" s="54" t="n"/>
    </row>
    <row r="1144" ht="12" customHeight="1">
      <c r="A1144" s="55" t="inlineStr">
        <is>
          <t>E — Eléctrico
AISLAR
ETIQUETA DE ENERGÍA Y DESCRIPCIÓN — E:
ELÉCTRICO (E) — 208V/480V al motor de impulsión, VFD, sensores de fotocelda, controles de zona.</t>
        </is>
      </c>
      <c r="B1144" s="19" t="n"/>
      <c r="C1144" s="50" t="inlineStr">
        <is>
          <t>PROCEDIMIENTO DE AISLAMIENTO Y DISPOSITIVOS DE BLOQUEO — ELÉCTRICO:
1. Notifique a todos los empleados afectados que se está realizando LOTO en Take Away Conveyor (SKCC-560).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144" s="51" t="n"/>
      <c r="E1144" s="51" t="n"/>
      <c r="F1144" s="51" t="n"/>
      <c r="G1144" s="51" t="n"/>
      <c r="H1144"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144" s="51" t="n"/>
      <c r="J1144" s="51" t="n"/>
      <c r="K1144" s="51" t="n"/>
      <c r="L1144" s="51" t="n"/>
    </row>
    <row r="1145" ht="12" customHeight="1">
      <c r="A1145" s="19" t="n"/>
      <c r="B1145" s="19" t="n"/>
      <c r="C1145" s="51" t="n"/>
      <c r="D1145" s="51" t="n"/>
      <c r="E1145" s="51" t="n"/>
      <c r="F1145" s="51" t="n"/>
      <c r="G1145" s="51" t="n"/>
      <c r="H1145" s="51" t="n"/>
      <c r="I1145" s="51" t="n"/>
      <c r="J1145" s="51" t="n"/>
      <c r="K1145" s="51" t="n"/>
      <c r="L1145" s="51" t="n"/>
    </row>
    <row r="1146" ht="12" customHeight="1">
      <c r="A1146" s="19" t="n"/>
      <c r="B1146" s="19" t="n"/>
      <c r="C1146" s="51" t="n"/>
      <c r="D1146" s="51" t="n"/>
      <c r="E1146" s="51" t="n"/>
      <c r="F1146" s="51" t="n"/>
      <c r="G1146" s="51" t="n"/>
      <c r="H1146" s="51" t="n"/>
      <c r="I1146" s="51" t="n"/>
      <c r="J1146" s="51" t="n"/>
      <c r="K1146" s="51" t="n"/>
      <c r="L1146" s="51" t="n"/>
    </row>
    <row r="1147" ht="12" customHeight="1">
      <c r="A1147" s="19" t="n"/>
      <c r="B1147" s="19" t="n"/>
      <c r="C1147" s="51" t="n"/>
      <c r="D1147" s="51" t="n"/>
      <c r="E1147" s="51" t="n"/>
      <c r="F1147" s="51" t="n"/>
      <c r="G1147" s="51" t="n"/>
      <c r="H1147" s="51" t="n"/>
      <c r="I1147" s="51" t="n"/>
      <c r="J1147" s="51" t="n"/>
      <c r="K1147" s="51" t="n"/>
      <c r="L1147" s="51" t="n"/>
    </row>
    <row r="1148" ht="12" customHeight="1">
      <c r="A1148" s="19" t="n"/>
      <c r="B1148" s="19" t="n"/>
      <c r="C1148" s="51" t="n"/>
      <c r="D1148" s="51" t="n"/>
      <c r="E1148" s="51" t="n"/>
      <c r="F1148" s="51" t="n"/>
      <c r="G1148" s="51" t="n"/>
      <c r="H1148" s="51" t="n"/>
      <c r="I1148" s="51" t="n"/>
      <c r="J1148" s="51" t="n"/>
      <c r="K1148" s="51" t="n"/>
      <c r="L1148" s="51" t="n"/>
    </row>
    <row r="1149" ht="12" customHeight="1">
      <c r="A1149" s="19" t="n"/>
      <c r="B1149" s="19" t="n"/>
      <c r="C1149" s="51" t="n"/>
      <c r="D1149" s="51" t="n"/>
      <c r="E1149" s="51" t="n"/>
      <c r="F1149" s="51" t="n"/>
      <c r="G1149" s="51" t="n"/>
      <c r="H1149" s="51" t="n"/>
      <c r="I1149" s="51" t="n"/>
      <c r="J1149" s="51" t="n"/>
      <c r="K1149" s="51" t="n"/>
      <c r="L1149" s="51" t="n"/>
    </row>
    <row r="1150" ht="12" customHeight="1">
      <c r="A1150" s="19" t="n"/>
      <c r="B1150" s="19" t="n"/>
      <c r="C1150" s="51" t="n"/>
      <c r="D1150" s="51" t="n"/>
      <c r="E1150" s="51" t="n"/>
      <c r="F1150" s="51" t="n"/>
      <c r="G1150" s="51" t="n"/>
      <c r="H1150" s="51" t="n"/>
      <c r="I1150" s="51" t="n"/>
      <c r="J1150" s="51" t="n"/>
      <c r="K1150" s="51" t="n"/>
      <c r="L1150" s="51" t="n"/>
    </row>
    <row r="1151" ht="12" customHeight="1">
      <c r="A1151" s="19" t="n"/>
      <c r="B1151" s="19" t="n"/>
      <c r="C1151" s="51" t="n"/>
      <c r="D1151" s="51" t="n"/>
      <c r="E1151" s="51" t="n"/>
      <c r="F1151" s="51" t="n"/>
      <c r="G1151" s="51" t="n"/>
      <c r="H1151" s="51" t="n"/>
      <c r="I1151" s="51" t="n"/>
      <c r="J1151" s="51" t="n"/>
      <c r="K1151" s="51" t="n"/>
      <c r="L1151" s="51" t="n"/>
    </row>
    <row r="1152" ht="12" customHeight="1">
      <c r="A1152" s="19" t="n"/>
      <c r="B1152" s="19" t="n"/>
      <c r="C1152" s="51" t="n"/>
      <c r="D1152" s="51" t="n"/>
      <c r="E1152" s="51" t="n"/>
      <c r="F1152" s="51" t="n"/>
      <c r="G1152" s="51" t="n"/>
      <c r="H1152" s="51" t="n"/>
      <c r="I1152" s="51" t="n"/>
      <c r="J1152" s="51" t="n"/>
      <c r="K1152" s="51" t="n"/>
      <c r="L1152" s="51" t="n"/>
    </row>
    <row r="1153" ht="12" customHeight="1">
      <c r="A1153" s="19" t="n"/>
      <c r="B1153" s="19" t="n"/>
      <c r="C1153" s="51" t="n"/>
      <c r="D1153" s="51" t="n"/>
      <c r="E1153" s="51" t="n"/>
      <c r="F1153" s="51" t="n"/>
      <c r="G1153" s="51" t="n"/>
      <c r="H1153" s="51" t="n"/>
      <c r="I1153" s="51" t="n"/>
      <c r="J1153" s="51" t="n"/>
      <c r="K1153" s="51" t="n"/>
      <c r="L1153" s="51" t="n"/>
    </row>
    <row r="1154" ht="13" customHeight="1">
      <c r="A1154" s="17" t="inlineStr">
        <is>
          <t>PROCESO DE REMOCIÓN DE BLOQUEO</t>
        </is>
      </c>
      <c r="B1154" s="13" t="n"/>
      <c r="C1154" s="13" t="n"/>
      <c r="D1154" s="13" t="n"/>
      <c r="E1154" s="13" t="n"/>
      <c r="F1154" s="13" t="n"/>
      <c r="G1154" s="13" t="n"/>
      <c r="H1154" s="13" t="n"/>
      <c r="I1154" s="13" t="n"/>
      <c r="J1154" s="13" t="n"/>
      <c r="K1154" s="13" t="n"/>
      <c r="L1154" s="13" t="n"/>
    </row>
    <row r="1155" ht="12" customHeight="1">
      <c r="A1155"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155" s="56" t="inlineStr">
        <is>
          <t>5. Retirar los dispositivos de bloqueo, candados y etiquetas
6. Volver a energizar el equipo
7. Notificar a los empleados AFECTADOS que el equipo está de vuelta en servicio</t>
        </is>
      </c>
    </row>
    <row r="1156" ht="12" customHeight="1"/>
    <row r="1157" ht="12" customHeight="1"/>
    <row r="1158" ht="12" customHeight="1"/>
    <row r="1159" ht="9" customHeight="1">
      <c r="A1159" s="57" t="inlineStr">
        <is>
          <t>Traducción al inglés al reverso — imprimir a doble cara.</t>
        </is>
      </c>
    </row>
    <row r="1160" ht="18" customHeight="1">
      <c r="A1160" s="58" t="inlineStr">
        <is>
          <t>Firma</t>
        </is>
      </c>
      <c r="B1160" s="59" t="n"/>
      <c r="C1160" s="59" t="n"/>
      <c r="D1160" s="58" t="inlineStr">
        <is>
          <t>Fecha</t>
        </is>
      </c>
      <c r="E1160" s="59" t="n"/>
      <c r="F1160" s="59" t="n"/>
      <c r="G1160" s="58" t="inlineStr">
        <is>
          <t>Depto</t>
        </is>
      </c>
      <c r="H1160" s="59" t="n"/>
      <c r="I1160" s="59" t="n"/>
      <c r="J1160" s="58" t="inlineStr">
        <is>
          <t>Ver PM Store en carpeta PT</t>
        </is>
      </c>
      <c r="K1160" s="59" t="n"/>
      <c r="L1160" s="59" t="n"/>
    </row>
    <row r="1161"/>
    <row r="1162" ht="24" customHeight="1">
      <c r="A1162" s="6" t="inlineStr">
        <is>
          <t>LOCKOUT/TAGOUT PROCEDURE</t>
        </is>
      </c>
      <c r="B1162" s="7" t="n"/>
      <c r="C1162" s="7" t="n"/>
      <c r="D1162" s="7" t="n"/>
      <c r="E1162" s="7" t="n"/>
      <c r="F1162" s="7" t="n"/>
      <c r="G1162" s="7" t="n"/>
      <c r="H1162" s="7" t="n"/>
      <c r="I1162" s="7" t="n"/>
      <c r="J1162" s="7" t="n"/>
      <c r="K1162" s="7" t="n"/>
      <c r="L1162" s="7" t="n"/>
    </row>
    <row r="1163" ht="12" customHeight="1">
      <c r="A1163" s="8" t="inlineStr">
        <is>
          <t>[EN]   Date: 2026-08-29   ·   Scan for digital placard</t>
        </is>
      </c>
      <c r="B1163" s="7" t="n"/>
      <c r="C1163" s="7" t="n"/>
      <c r="D1163" s="7" t="n"/>
      <c r="E1163" s="7" t="n"/>
      <c r="F1163" s="7" t="n"/>
      <c r="G1163" s="7" t="n"/>
      <c r="H1163" s="7" t="n"/>
      <c r="I1163" s="7" t="n"/>
      <c r="J1163" s="7" t="n"/>
      <c r="K1163" s="7" t="n"/>
      <c r="L1163" s="7" t="n"/>
    </row>
    <row r="1164" ht="16" customHeight="1">
      <c r="A1164" s="9" t="inlineStr">
        <is>
          <t>EQUIPMENT: SKCC-570 (Flexcentric Conveyor - Cheese Curl)</t>
        </is>
      </c>
      <c r="B1164" s="10" t="n"/>
      <c r="C1164" s="10" t="n"/>
      <c r="D1164" s="10" t="n"/>
      <c r="E1164" s="10" t="n"/>
      <c r="F1164" s="10" t="n"/>
      <c r="G1164" s="10" t="n"/>
      <c r="H1164" s="10" t="n"/>
      <c r="I1164" s="11" t="inlineStr">
        <is>
          <t>Cheese Curl</t>
        </is>
      </c>
      <c r="J1164" s="10" t="n"/>
      <c r="K1164" s="10" t="n"/>
      <c r="L1164" s="10" t="n"/>
    </row>
    <row r="1165" ht="14" customHeight="1">
      <c r="A1165" s="12" t="inlineStr">
        <is>
          <t>KEEP OUT! HAZARDOUS VOLTAGE AND MOVING PARTS</t>
        </is>
      </c>
      <c r="B1165" s="13" t="n"/>
      <c r="C1165" s="13" t="n"/>
      <c r="D1165" s="13" t="n"/>
      <c r="E1165" s="13" t="n"/>
      <c r="F1165" s="13" t="n"/>
      <c r="G1165" s="13" t="n"/>
      <c r="H1165" s="13" t="n"/>
      <c r="I1165" s="13" t="n"/>
      <c r="J1165" s="13" t="n"/>
      <c r="K1165" s="13" t="n"/>
      <c r="L1165" s="13" t="n"/>
    </row>
    <row r="1166" ht="12" customHeight="1">
      <c r="A1166" s="14" t="inlineStr">
        <is>
          <t>This equipment must be locked out and tagged out before servicing or maintenance. Follow the procedure below to isolate all energy sources.</t>
        </is>
      </c>
      <c r="B1166" s="13" t="n"/>
      <c r="C1166" s="13" t="n"/>
      <c r="D1166" s="13" t="n"/>
      <c r="E1166" s="13" t="n"/>
      <c r="F1166" s="13" t="n"/>
      <c r="G1166" s="13" t="n"/>
      <c r="H1166" s="13" t="n"/>
      <c r="I1166" s="13" t="n"/>
      <c r="J1166" s="13" t="n"/>
      <c r="K1166" s="13" t="n"/>
      <c r="L1166" s="13" t="n"/>
    </row>
    <row r="1167" ht="12" customHeight="1">
      <c r="A1167" s="15" t="inlineStr">
        <is>
          <t>PURPOSE</t>
        </is>
      </c>
      <c r="H1167" s="15" t="inlineStr">
        <is>
          <t>LOCKOUT APPLICATION PROCESS</t>
        </is>
      </c>
    </row>
    <row r="1168" ht="12" customHeight="1">
      <c r="A1168"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168"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169" ht="12" customHeight="1"/>
    <row r="1170" ht="12" customHeight="1"/>
    <row r="1171" ht="12" customHeight="1"/>
    <row r="1172" ht="12" customHeight="1"/>
    <row r="1173" ht="12" customHeight="1"/>
    <row r="1174" ht="12" customHeight="1"/>
    <row r="1175" ht="14" customHeight="1">
      <c r="A1175" s="17" t="inlineStr">
        <is>
          <t>COLOR CODES</t>
        </is>
      </c>
      <c r="B1175" s="13" t="n"/>
      <c r="C1175" s="13" t="n"/>
      <c r="D1175" s="13" t="n"/>
      <c r="E1175" s="13" t="n"/>
      <c r="F1175" s="13" t="n"/>
      <c r="G1175" s="13" t="n"/>
      <c r="H1175" s="13" t="n"/>
      <c r="I1175" s="13" t="n"/>
      <c r="J1175" s="13" t="n"/>
      <c r="K1175" s="13" t="n"/>
      <c r="L1175" s="13" t="n"/>
    </row>
    <row r="1176" ht="12" customHeight="1">
      <c r="A1176" s="18" t="inlineStr">
        <is>
          <t>E = Electrical</t>
        </is>
      </c>
      <c r="B1176" s="19" t="n"/>
      <c r="C1176" s="20" t="inlineStr">
        <is>
          <t>G = Gas</t>
        </is>
      </c>
      <c r="D1176" s="21" t="n"/>
      <c r="E1176" s="22" t="inlineStr">
        <is>
          <t>H = Hydraulic</t>
        </is>
      </c>
      <c r="F1176" s="23" t="n"/>
      <c r="G1176" s="24" t="inlineStr">
        <is>
          <t>P = Pneumatic</t>
        </is>
      </c>
      <c r="H1176" s="25" t="n"/>
      <c r="I1176" s="26" t="inlineStr">
        <is>
          <t>M = Mechanical</t>
        </is>
      </c>
      <c r="J1176" s="27" t="n"/>
      <c r="K1176" s="28" t="inlineStr">
        <is>
          <t>T = Thermal</t>
        </is>
      </c>
      <c r="L1176" s="29" t="n"/>
    </row>
    <row r="1177" ht="12" customHeight="1">
      <c r="A1177" s="30" t="inlineStr">
        <is>
          <t>W = Water</t>
        </is>
      </c>
      <c r="B1177" s="31" t="n"/>
      <c r="C1177" s="32" t="inlineStr">
        <is>
          <t>S = Steam</t>
        </is>
      </c>
      <c r="D1177" s="33" t="n"/>
      <c r="E1177" s="34" t="inlineStr">
        <is>
          <t>V = Valve</t>
        </is>
      </c>
      <c r="F1177" s="35" t="n"/>
      <c r="G1177" s="36" t="inlineStr">
        <is>
          <t>CG = Compressed Gas</t>
        </is>
      </c>
      <c r="H1177" s="37" t="n"/>
      <c r="I1177" s="38" t="inlineStr">
        <is>
          <t>CP = Control Panel</t>
        </is>
      </c>
      <c r="J1177" s="39" t="n"/>
      <c r="K1177" s="40" t="inlineStr">
        <is>
          <t>GR = Gravity</t>
        </is>
      </c>
      <c r="L1177" s="41" t="n"/>
    </row>
    <row r="1178" ht="14" customHeight="1">
      <c r="A1178" s="42" t="inlineStr">
        <is>
          <t>EQUIPMENT IDENTIFICATION AND ENERGY ISOLATION PROCEDURE</t>
        </is>
      </c>
      <c r="B1178" s="43" t="n"/>
      <c r="C1178" s="43" t="n"/>
      <c r="D1178" s="43" t="n"/>
      <c r="E1178" s="43" t="n"/>
      <c r="F1178" s="43" t="n"/>
      <c r="G1178" s="43" t="n"/>
      <c r="H1178" s="43" t="n"/>
      <c r="I1178" s="43" t="n"/>
      <c r="J1178" s="43" t="n"/>
      <c r="K1178" s="43" t="n"/>
      <c r="L1178" s="43" t="n"/>
    </row>
    <row r="1179" ht="14" customHeight="1">
      <c r="A1179" s="44" t="n"/>
      <c r="B1179" s="45" t="n"/>
      <c r="C1179" s="45" t="n"/>
      <c r="D1179" s="45" t="n"/>
      <c r="E1179" s="45" t="n"/>
      <c r="F1179" s="45" t="n"/>
      <c r="G1179" s="44" t="n"/>
      <c r="H1179" s="45" t="n"/>
      <c r="I1179" s="45" t="n"/>
      <c r="J1179" s="45" t="n"/>
      <c r="K1179" s="45" t="n"/>
      <c r="L1179" s="45" t="n"/>
    </row>
    <row r="1180" ht="14" customHeight="1">
      <c r="A1180" s="45" t="n"/>
      <c r="B1180" s="45" t="n"/>
      <c r="C1180" s="45" t="n"/>
      <c r="D1180" s="45" t="n"/>
      <c r="E1180" s="45" t="n"/>
      <c r="F1180" s="45" t="n"/>
      <c r="G1180" s="45" t="n"/>
      <c r="H1180" s="45" t="n"/>
      <c r="I1180" s="45" t="n"/>
      <c r="J1180" s="45" t="n"/>
      <c r="K1180" s="45" t="n"/>
      <c r="L1180" s="45" t="n"/>
    </row>
    <row r="1181" ht="14" customHeight="1">
      <c r="A1181" s="45" t="n"/>
      <c r="B1181" s="45" t="n"/>
      <c r="C1181" s="45" t="n"/>
      <c r="D1181" s="45" t="n"/>
      <c r="E1181" s="45" t="n"/>
      <c r="F1181" s="45" t="n"/>
      <c r="G1181" s="45" t="n"/>
      <c r="H1181" s="45" t="n"/>
      <c r="I1181" s="45" t="n"/>
      <c r="J1181" s="45" t="n"/>
      <c r="K1181" s="45" t="n"/>
      <c r="L1181" s="45" t="n"/>
    </row>
    <row r="1182" ht="14" customHeight="1">
      <c r="A1182" s="45" t="n"/>
      <c r="B1182" s="45" t="n"/>
      <c r="C1182" s="45" t="n"/>
      <c r="D1182" s="45" t="n"/>
      <c r="E1182" s="45" t="n"/>
      <c r="F1182" s="45" t="n"/>
      <c r="G1182" s="45" t="n"/>
      <c r="H1182" s="45" t="n"/>
      <c r="I1182" s="45" t="n"/>
      <c r="J1182" s="45" t="n"/>
      <c r="K1182" s="45" t="n"/>
      <c r="L1182" s="45" t="n"/>
    </row>
    <row r="1183" ht="14" customHeight="1">
      <c r="A1183" s="45" t="n"/>
      <c r="B1183" s="45" t="n"/>
      <c r="C1183" s="45" t="n"/>
      <c r="D1183" s="45" t="n"/>
      <c r="E1183" s="45" t="n"/>
      <c r="F1183" s="45" t="n"/>
      <c r="G1183" s="45" t="n"/>
      <c r="H1183" s="45" t="n"/>
      <c r="I1183" s="45" t="n"/>
      <c r="J1183" s="45" t="n"/>
      <c r="K1183" s="45" t="n"/>
      <c r="L1183" s="45" t="n"/>
    </row>
    <row r="1184" ht="14" customHeight="1">
      <c r="A1184" s="45" t="n"/>
      <c r="B1184" s="45" t="n"/>
      <c r="C1184" s="45" t="n"/>
      <c r="D1184" s="45" t="n"/>
      <c r="E1184" s="45" t="n"/>
      <c r="F1184" s="45" t="n"/>
      <c r="G1184" s="45" t="n"/>
      <c r="H1184" s="45" t="n"/>
      <c r="I1184" s="45" t="n"/>
      <c r="J1184" s="45" t="n"/>
      <c r="K1184" s="45" t="n"/>
      <c r="L1184" s="45" t="n"/>
    </row>
    <row r="1185" ht="14" customHeight="1">
      <c r="A1185" s="45" t="n"/>
      <c r="B1185" s="45" t="n"/>
      <c r="C1185" s="45" t="n"/>
      <c r="D1185" s="45" t="n"/>
      <c r="E1185" s="45" t="n"/>
      <c r="F1185" s="45" t="n"/>
      <c r="G1185" s="45" t="n"/>
      <c r="H1185" s="45" t="n"/>
      <c r="I1185" s="45" t="n"/>
      <c r="J1185" s="45" t="n"/>
      <c r="K1185" s="45" t="n"/>
      <c r="L1185" s="45" t="n"/>
    </row>
    <row r="1186" ht="14" customHeight="1">
      <c r="A1186" s="45" t="n"/>
      <c r="B1186" s="45" t="n"/>
      <c r="C1186" s="45" t="n"/>
      <c r="D1186" s="45" t="n"/>
      <c r="E1186" s="45" t="n"/>
      <c r="F1186" s="45" t="n"/>
      <c r="G1186" s="45" t="n"/>
      <c r="H1186" s="45" t="n"/>
      <c r="I1186" s="45" t="n"/>
      <c r="J1186" s="45" t="n"/>
      <c r="K1186" s="45" t="n"/>
      <c r="L1186" s="45" t="n"/>
    </row>
    <row r="1187" ht="14" customHeight="1">
      <c r="A1187" s="45" t="n"/>
      <c r="B1187" s="45" t="n"/>
      <c r="C1187" s="45" t="n"/>
      <c r="D1187" s="45" t="n"/>
      <c r="E1187" s="45" t="n"/>
      <c r="F1187" s="45" t="n"/>
      <c r="G1187" s="45" t="n"/>
      <c r="H1187" s="45" t="n"/>
      <c r="I1187" s="45" t="n"/>
      <c r="J1187" s="45" t="n"/>
      <c r="K1187" s="45" t="n"/>
      <c r="L1187" s="45" t="n"/>
    </row>
    <row r="1188" ht="14" customHeight="1">
      <c r="A1188" s="45" t="n"/>
      <c r="B1188" s="45" t="n"/>
      <c r="C1188" s="45" t="n"/>
      <c r="D1188" s="45" t="n"/>
      <c r="E1188" s="45" t="n"/>
      <c r="F1188" s="45" t="n"/>
      <c r="G1188" s="45" t="n"/>
      <c r="H1188" s="45" t="n"/>
      <c r="I1188" s="45" t="n"/>
      <c r="J1188" s="45" t="n"/>
      <c r="K1188" s="45" t="n"/>
      <c r="L1188" s="45" t="n"/>
    </row>
    <row r="1189" ht="14" customHeight="1">
      <c r="A1189" s="45" t="n"/>
      <c r="B1189" s="45" t="n"/>
      <c r="C1189" s="45" t="n"/>
      <c r="D1189" s="45" t="n"/>
      <c r="E1189" s="45" t="n"/>
      <c r="F1189" s="45" t="n"/>
      <c r="G1189" s="45" t="n"/>
      <c r="H1189" s="45" t="n"/>
      <c r="I1189" s="45" t="n"/>
      <c r="J1189" s="45" t="n"/>
      <c r="K1189" s="45" t="n"/>
      <c r="L1189" s="45" t="n"/>
    </row>
    <row r="1190" ht="14" customHeight="1">
      <c r="A1190" s="45" t="n"/>
      <c r="B1190" s="45" t="n"/>
      <c r="C1190" s="45" t="n"/>
      <c r="D1190" s="45" t="n"/>
      <c r="E1190" s="45" t="n"/>
      <c r="F1190" s="45" t="n"/>
      <c r="G1190" s="45" t="n"/>
      <c r="H1190" s="45" t="n"/>
      <c r="I1190" s="45" t="n"/>
      <c r="J1190" s="45" t="n"/>
      <c r="K1190" s="45" t="n"/>
      <c r="L1190" s="45" t="n"/>
    </row>
    <row r="1191" ht="14" customHeight="1">
      <c r="A1191" s="45" t="n"/>
      <c r="B1191" s="45" t="n"/>
      <c r="C1191" s="45" t="n"/>
      <c r="D1191" s="45" t="n"/>
      <c r="E1191" s="45" t="n"/>
      <c r="F1191" s="45" t="n"/>
      <c r="G1191" s="45" t="n"/>
      <c r="H1191" s="45" t="n"/>
      <c r="I1191" s="45" t="n"/>
      <c r="J1191" s="45" t="n"/>
      <c r="K1191" s="45" t="n"/>
      <c r="L1191" s="45" t="n"/>
    </row>
    <row r="1192" ht="14" customHeight="1">
      <c r="A1192" s="45" t="n"/>
      <c r="B1192" s="45" t="n"/>
      <c r="C1192" s="45" t="n"/>
      <c r="D1192" s="45" t="n"/>
      <c r="E1192" s="45" t="n"/>
      <c r="F1192" s="45" t="n"/>
      <c r="G1192" s="45" t="n"/>
      <c r="H1192" s="45" t="n"/>
      <c r="I1192" s="45" t="n"/>
      <c r="J1192" s="45" t="n"/>
      <c r="K1192" s="45" t="n"/>
      <c r="L1192" s="45" t="n"/>
    </row>
    <row r="1193" ht="11" customHeight="1">
      <c r="A1193" s="46" t="inlineStr">
        <is>
          <t>PHOTO OF EQUIPMENT</t>
        </is>
      </c>
      <c r="B1193" s="45" t="n"/>
      <c r="C1193" s="45" t="n"/>
      <c r="D1193" s="45" t="n"/>
      <c r="E1193" s="45" t="n"/>
      <c r="F1193" s="45" t="n"/>
      <c r="G1193" s="46" t="inlineStr">
        <is>
          <t>PHOTO OF ISOLATION / DISCONNECT</t>
        </is>
      </c>
      <c r="H1193" s="45" t="n"/>
      <c r="I1193" s="45" t="n"/>
      <c r="J1193" s="45" t="n"/>
      <c r="K1193" s="45" t="n"/>
      <c r="L1193" s="45" t="n"/>
    </row>
    <row r="1194" ht="14" customHeight="1">
      <c r="A1194" s="47" t="inlineStr">
        <is>
          <t>Energy Tag &amp; Description</t>
        </is>
      </c>
      <c r="B1194" s="48" t="n"/>
      <c r="C1194" s="47" t="inlineStr">
        <is>
          <t>Isolation Procedure &amp; Lockout Devices</t>
        </is>
      </c>
      <c r="D1194" s="48" t="n"/>
      <c r="E1194" s="48" t="n"/>
      <c r="F1194" s="48" t="n"/>
      <c r="G1194" s="48" t="n"/>
      <c r="H1194" s="47" t="inlineStr">
        <is>
          <t>Method of Verification</t>
        </is>
      </c>
      <c r="I1194" s="48" t="n"/>
      <c r="J1194" s="48" t="n"/>
      <c r="K1194" s="48" t="n"/>
      <c r="L1194" s="48" t="n"/>
    </row>
    <row r="1195" ht="12" customHeight="1">
      <c r="A1195" s="49" t="inlineStr">
        <is>
          <t>M — Mechanical
ISOLATE
ENERGY TAG &amp; DESCRIPTION — M:
MECHANICAL (M) — Eccentric drive with rotating unbalanced mass. Long coast-down — eccentric weight keeps the deck oscillating for 30+ seconds after power-off. Spring-pack suspension stores energy if compressed during service.</t>
        </is>
      </c>
      <c r="B1195" s="27" t="n"/>
      <c r="C1195" s="50" t="inlineStr">
        <is>
          <t>ISOLATION PROCEDURE — MECHANICAL:
1. After electrical isolation per the E procedure, manually verify all rotating/reciprocating components of Flexcentric Conveyor (SKCC-570)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195" s="51" t="n"/>
      <c r="E1195" s="51" t="n"/>
      <c r="F1195" s="51" t="n"/>
      <c r="G1195" s="51" t="n"/>
      <c r="H1195"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195" s="51" t="n"/>
      <c r="J1195" s="51" t="n"/>
      <c r="K1195" s="51" t="n"/>
      <c r="L1195" s="51" t="n"/>
    </row>
    <row r="1196" ht="12" customHeight="1">
      <c r="A1196" s="27" t="n"/>
      <c r="B1196" s="27" t="n"/>
      <c r="C1196" s="51" t="n"/>
      <c r="D1196" s="51" t="n"/>
      <c r="E1196" s="51" t="n"/>
      <c r="F1196" s="51" t="n"/>
      <c r="G1196" s="51" t="n"/>
      <c r="H1196" s="51" t="n"/>
      <c r="I1196" s="51" t="n"/>
      <c r="J1196" s="51" t="n"/>
      <c r="K1196" s="51" t="n"/>
      <c r="L1196" s="51" t="n"/>
    </row>
    <row r="1197" ht="12" customHeight="1">
      <c r="A1197" s="27" t="n"/>
      <c r="B1197" s="27" t="n"/>
      <c r="C1197" s="51" t="n"/>
      <c r="D1197" s="51" t="n"/>
      <c r="E1197" s="51" t="n"/>
      <c r="F1197" s="51" t="n"/>
      <c r="G1197" s="51" t="n"/>
      <c r="H1197" s="51" t="n"/>
      <c r="I1197" s="51" t="n"/>
      <c r="J1197" s="51" t="n"/>
      <c r="K1197" s="51" t="n"/>
      <c r="L1197" s="51" t="n"/>
    </row>
    <row r="1198" ht="12" customHeight="1">
      <c r="A1198" s="27" t="n"/>
      <c r="B1198" s="27" t="n"/>
      <c r="C1198" s="51" t="n"/>
      <c r="D1198" s="51" t="n"/>
      <c r="E1198" s="51" t="n"/>
      <c r="F1198" s="51" t="n"/>
      <c r="G1198" s="51" t="n"/>
      <c r="H1198" s="51" t="n"/>
      <c r="I1198" s="51" t="n"/>
      <c r="J1198" s="51" t="n"/>
      <c r="K1198" s="51" t="n"/>
      <c r="L1198" s="51" t="n"/>
    </row>
    <row r="1199" ht="12" customHeight="1">
      <c r="A1199" s="27" t="n"/>
      <c r="B1199" s="27" t="n"/>
      <c r="C1199" s="51" t="n"/>
      <c r="D1199" s="51" t="n"/>
      <c r="E1199" s="51" t="n"/>
      <c r="F1199" s="51" t="n"/>
      <c r="G1199" s="51" t="n"/>
      <c r="H1199" s="51" t="n"/>
      <c r="I1199" s="51" t="n"/>
      <c r="J1199" s="51" t="n"/>
      <c r="K1199" s="51" t="n"/>
      <c r="L1199" s="51" t="n"/>
    </row>
    <row r="1200" ht="12" customHeight="1">
      <c r="A1200" s="27" t="n"/>
      <c r="B1200" s="27" t="n"/>
      <c r="C1200" s="51" t="n"/>
      <c r="D1200" s="51" t="n"/>
      <c r="E1200" s="51" t="n"/>
      <c r="F1200" s="51" t="n"/>
      <c r="G1200" s="51" t="n"/>
      <c r="H1200" s="51" t="n"/>
      <c r="I1200" s="51" t="n"/>
      <c r="J1200" s="51" t="n"/>
      <c r="K1200" s="51" t="n"/>
      <c r="L1200" s="51" t="n"/>
    </row>
    <row r="1201" ht="12" customHeight="1">
      <c r="A1201" s="27" t="n"/>
      <c r="B1201" s="27" t="n"/>
      <c r="C1201" s="51" t="n"/>
      <c r="D1201" s="51" t="n"/>
      <c r="E1201" s="51" t="n"/>
      <c r="F1201" s="51" t="n"/>
      <c r="G1201" s="51" t="n"/>
      <c r="H1201" s="51" t="n"/>
      <c r="I1201" s="51" t="n"/>
      <c r="J1201" s="51" t="n"/>
      <c r="K1201" s="51" t="n"/>
      <c r="L1201" s="51" t="n"/>
    </row>
    <row r="1202" ht="12" customHeight="1">
      <c r="A1202" s="27" t="n"/>
      <c r="B1202" s="27" t="n"/>
      <c r="C1202" s="51" t="n"/>
      <c r="D1202" s="51" t="n"/>
      <c r="E1202" s="51" t="n"/>
      <c r="F1202" s="51" t="n"/>
      <c r="G1202" s="51" t="n"/>
      <c r="H1202" s="51" t="n"/>
      <c r="I1202" s="51" t="n"/>
      <c r="J1202" s="51" t="n"/>
      <c r="K1202" s="51" t="n"/>
      <c r="L1202" s="51" t="n"/>
    </row>
    <row r="1203" ht="12" customHeight="1">
      <c r="A1203" s="27" t="n"/>
      <c r="B1203" s="27" t="n"/>
      <c r="C1203" s="51" t="n"/>
      <c r="D1203" s="51" t="n"/>
      <c r="E1203" s="51" t="n"/>
      <c r="F1203" s="51" t="n"/>
      <c r="G1203" s="51" t="n"/>
      <c r="H1203" s="51" t="n"/>
      <c r="I1203" s="51" t="n"/>
      <c r="J1203" s="51" t="n"/>
      <c r="K1203" s="51" t="n"/>
      <c r="L1203" s="51" t="n"/>
    </row>
    <row r="1204" ht="12" customHeight="1">
      <c r="A1204" s="27" t="n"/>
      <c r="B1204" s="27" t="n"/>
      <c r="C1204" s="51" t="n"/>
      <c r="D1204" s="51" t="n"/>
      <c r="E1204" s="51" t="n"/>
      <c r="F1204" s="51" t="n"/>
      <c r="G1204" s="51" t="n"/>
      <c r="H1204" s="51" t="n"/>
      <c r="I1204" s="51" t="n"/>
      <c r="J1204" s="51" t="n"/>
      <c r="K1204" s="51" t="n"/>
      <c r="L1204" s="51" t="n"/>
    </row>
    <row r="1205" ht="12" customHeight="1">
      <c r="A1205" s="52" t="inlineStr">
        <is>
          <t>P — Pneumatic
ISOLATE
ENERGY TAG &amp; DESCRIPTION — P:
PNEUMATIC (P) — 80-100 PSI to discharge-gate cylinder if fitted. Stored energy.</t>
        </is>
      </c>
      <c r="B1205" s="25" t="n"/>
      <c r="C1205" s="53" t="inlineStr">
        <is>
          <t>ISOLATION PROCEDURE — PNEUMATIC:
1. After electrical isolation, locate the pneumatic supply isolation valve serving Flexcentric Conveyor (SKCC-570)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1205" s="54" t="n"/>
      <c r="E1205" s="54" t="n"/>
      <c r="F1205" s="54" t="n"/>
      <c r="G1205" s="54" t="n"/>
      <c r="H1205" s="53"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1205" s="54" t="n"/>
      <c r="J1205" s="54" t="n"/>
      <c r="K1205" s="54" t="n"/>
      <c r="L1205" s="54" t="n"/>
    </row>
    <row r="1206" ht="12" customHeight="1">
      <c r="A1206" s="25" t="n"/>
      <c r="B1206" s="25" t="n"/>
      <c r="C1206" s="54" t="n"/>
      <c r="D1206" s="54" t="n"/>
      <c r="E1206" s="54" t="n"/>
      <c r="F1206" s="54" t="n"/>
      <c r="G1206" s="54" t="n"/>
      <c r="H1206" s="54" t="n"/>
      <c r="I1206" s="54" t="n"/>
      <c r="J1206" s="54" t="n"/>
      <c r="K1206" s="54" t="n"/>
      <c r="L1206" s="54" t="n"/>
    </row>
    <row r="1207" ht="12" customHeight="1">
      <c r="A1207" s="25" t="n"/>
      <c r="B1207" s="25" t="n"/>
      <c r="C1207" s="54" t="n"/>
      <c r="D1207" s="54" t="n"/>
      <c r="E1207" s="54" t="n"/>
      <c r="F1207" s="54" t="n"/>
      <c r="G1207" s="54" t="n"/>
      <c r="H1207" s="54" t="n"/>
      <c r="I1207" s="54" t="n"/>
      <c r="J1207" s="54" t="n"/>
      <c r="K1207" s="54" t="n"/>
      <c r="L1207" s="54" t="n"/>
    </row>
    <row r="1208" ht="12" customHeight="1">
      <c r="A1208" s="25" t="n"/>
      <c r="B1208" s="25" t="n"/>
      <c r="C1208" s="54" t="n"/>
      <c r="D1208" s="54" t="n"/>
      <c r="E1208" s="54" t="n"/>
      <c r="F1208" s="54" t="n"/>
      <c r="G1208" s="54" t="n"/>
      <c r="H1208" s="54" t="n"/>
      <c r="I1208" s="54" t="n"/>
      <c r="J1208" s="54" t="n"/>
      <c r="K1208" s="54" t="n"/>
      <c r="L1208" s="54" t="n"/>
    </row>
    <row r="1209" ht="12" customHeight="1">
      <c r="A1209" s="25" t="n"/>
      <c r="B1209" s="25" t="n"/>
      <c r="C1209" s="54" t="n"/>
      <c r="D1209" s="54" t="n"/>
      <c r="E1209" s="54" t="n"/>
      <c r="F1209" s="54" t="n"/>
      <c r="G1209" s="54" t="n"/>
      <c r="H1209" s="54" t="n"/>
      <c r="I1209" s="54" t="n"/>
      <c r="J1209" s="54" t="n"/>
      <c r="K1209" s="54" t="n"/>
      <c r="L1209" s="54" t="n"/>
    </row>
    <row r="1210" ht="12" customHeight="1">
      <c r="A1210" s="25" t="n"/>
      <c r="B1210" s="25" t="n"/>
      <c r="C1210" s="54" t="n"/>
      <c r="D1210" s="54" t="n"/>
      <c r="E1210" s="54" t="n"/>
      <c r="F1210" s="54" t="n"/>
      <c r="G1210" s="54" t="n"/>
      <c r="H1210" s="54" t="n"/>
      <c r="I1210" s="54" t="n"/>
      <c r="J1210" s="54" t="n"/>
      <c r="K1210" s="54" t="n"/>
      <c r="L1210" s="54" t="n"/>
    </row>
    <row r="1211" ht="12" customHeight="1">
      <c r="A1211" s="25" t="n"/>
      <c r="B1211" s="25" t="n"/>
      <c r="C1211" s="54" t="n"/>
      <c r="D1211" s="54" t="n"/>
      <c r="E1211" s="54" t="n"/>
      <c r="F1211" s="54" t="n"/>
      <c r="G1211" s="54" t="n"/>
      <c r="H1211" s="54" t="n"/>
      <c r="I1211" s="54" t="n"/>
      <c r="J1211" s="54" t="n"/>
      <c r="K1211" s="54" t="n"/>
      <c r="L1211" s="54" t="n"/>
    </row>
    <row r="1212" ht="12" customHeight="1">
      <c r="A1212" s="25" t="n"/>
      <c r="B1212" s="25" t="n"/>
      <c r="C1212" s="54" t="n"/>
      <c r="D1212" s="54" t="n"/>
      <c r="E1212" s="54" t="n"/>
      <c r="F1212" s="54" t="n"/>
      <c r="G1212" s="54" t="n"/>
      <c r="H1212" s="54" t="n"/>
      <c r="I1212" s="54" t="n"/>
      <c r="J1212" s="54" t="n"/>
      <c r="K1212" s="54" t="n"/>
      <c r="L1212" s="54" t="n"/>
    </row>
    <row r="1213" ht="12" customHeight="1">
      <c r="A1213" s="25" t="n"/>
      <c r="B1213" s="25" t="n"/>
      <c r="C1213" s="54" t="n"/>
      <c r="D1213" s="54" t="n"/>
      <c r="E1213" s="54" t="n"/>
      <c r="F1213" s="54" t="n"/>
      <c r="G1213" s="54" t="n"/>
      <c r="H1213" s="54" t="n"/>
      <c r="I1213" s="54" t="n"/>
      <c r="J1213" s="54" t="n"/>
      <c r="K1213" s="54" t="n"/>
      <c r="L1213" s="54" t="n"/>
    </row>
    <row r="1214" ht="12" customHeight="1">
      <c r="A1214" s="25" t="n"/>
      <c r="B1214" s="25" t="n"/>
      <c r="C1214" s="54" t="n"/>
      <c r="D1214" s="54" t="n"/>
      <c r="E1214" s="54" t="n"/>
      <c r="F1214" s="54" t="n"/>
      <c r="G1214" s="54" t="n"/>
      <c r="H1214" s="54" t="n"/>
      <c r="I1214" s="54" t="n"/>
      <c r="J1214" s="54" t="n"/>
      <c r="K1214" s="54" t="n"/>
      <c r="L1214" s="54" t="n"/>
    </row>
    <row r="1215" ht="12" customHeight="1">
      <c r="A1215" s="55" t="inlineStr">
        <is>
          <t>E — Electrical
ISOLATE
ENERGY TAG &amp; DESCRIPTION — E:
ELECTRICAL (E) — 208V/480V to vibratory drive motor(s), VFD, controls. 24VDC for sensors.</t>
        </is>
      </c>
      <c r="B1215" s="19" t="n"/>
      <c r="C1215" s="50" t="inlineStr">
        <is>
          <t>ISOLATION PROCEDURE &amp; LOCKOUT DEVICES — ELECTRICAL:
1. Notify all affected employees that LOTO is being performed on Flexcentric Conveyor (SKCC-570).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215" s="51" t="n"/>
      <c r="E1215" s="51" t="n"/>
      <c r="F1215" s="51" t="n"/>
      <c r="G1215" s="51" t="n"/>
      <c r="H1215"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215" s="51" t="n"/>
      <c r="J1215" s="51" t="n"/>
      <c r="K1215" s="51" t="n"/>
      <c r="L1215" s="51" t="n"/>
    </row>
    <row r="1216" ht="12" customHeight="1">
      <c r="A1216" s="19" t="n"/>
      <c r="B1216" s="19" t="n"/>
      <c r="C1216" s="51" t="n"/>
      <c r="D1216" s="51" t="n"/>
      <c r="E1216" s="51" t="n"/>
      <c r="F1216" s="51" t="n"/>
      <c r="G1216" s="51" t="n"/>
      <c r="H1216" s="51" t="n"/>
      <c r="I1216" s="51" t="n"/>
      <c r="J1216" s="51" t="n"/>
      <c r="K1216" s="51" t="n"/>
      <c r="L1216" s="51" t="n"/>
    </row>
    <row r="1217" ht="12" customHeight="1">
      <c r="A1217" s="19" t="n"/>
      <c r="B1217" s="19" t="n"/>
      <c r="C1217" s="51" t="n"/>
      <c r="D1217" s="51" t="n"/>
      <c r="E1217" s="51" t="n"/>
      <c r="F1217" s="51" t="n"/>
      <c r="G1217" s="51" t="n"/>
      <c r="H1217" s="51" t="n"/>
      <c r="I1217" s="51" t="n"/>
      <c r="J1217" s="51" t="n"/>
      <c r="K1217" s="51" t="n"/>
      <c r="L1217" s="51" t="n"/>
    </row>
    <row r="1218" ht="12" customHeight="1">
      <c r="A1218" s="19" t="n"/>
      <c r="B1218" s="19" t="n"/>
      <c r="C1218" s="51" t="n"/>
      <c r="D1218" s="51" t="n"/>
      <c r="E1218" s="51" t="n"/>
      <c r="F1218" s="51" t="n"/>
      <c r="G1218" s="51" t="n"/>
      <c r="H1218" s="51" t="n"/>
      <c r="I1218" s="51" t="n"/>
      <c r="J1218" s="51" t="n"/>
      <c r="K1218" s="51" t="n"/>
      <c r="L1218" s="51" t="n"/>
    </row>
    <row r="1219" ht="12" customHeight="1">
      <c r="A1219" s="19" t="n"/>
      <c r="B1219" s="19" t="n"/>
      <c r="C1219" s="51" t="n"/>
      <c r="D1219" s="51" t="n"/>
      <c r="E1219" s="51" t="n"/>
      <c r="F1219" s="51" t="n"/>
      <c r="G1219" s="51" t="n"/>
      <c r="H1219" s="51" t="n"/>
      <c r="I1219" s="51" t="n"/>
      <c r="J1219" s="51" t="n"/>
      <c r="K1219" s="51" t="n"/>
      <c r="L1219" s="51" t="n"/>
    </row>
    <row r="1220" ht="12" customHeight="1">
      <c r="A1220" s="19" t="n"/>
      <c r="B1220" s="19" t="n"/>
      <c r="C1220" s="51" t="n"/>
      <c r="D1220" s="51" t="n"/>
      <c r="E1220" s="51" t="n"/>
      <c r="F1220" s="51" t="n"/>
      <c r="G1220" s="51" t="n"/>
      <c r="H1220" s="51" t="n"/>
      <c r="I1220" s="51" t="n"/>
      <c r="J1220" s="51" t="n"/>
      <c r="K1220" s="51" t="n"/>
      <c r="L1220" s="51" t="n"/>
    </row>
    <row r="1221" ht="12" customHeight="1">
      <c r="A1221" s="19" t="n"/>
      <c r="B1221" s="19" t="n"/>
      <c r="C1221" s="51" t="n"/>
      <c r="D1221" s="51" t="n"/>
      <c r="E1221" s="51" t="n"/>
      <c r="F1221" s="51" t="n"/>
      <c r="G1221" s="51" t="n"/>
      <c r="H1221" s="51" t="n"/>
      <c r="I1221" s="51" t="n"/>
      <c r="J1221" s="51" t="n"/>
      <c r="K1221" s="51" t="n"/>
      <c r="L1221" s="51" t="n"/>
    </row>
    <row r="1222" ht="12" customHeight="1">
      <c r="A1222" s="19" t="n"/>
      <c r="B1222" s="19" t="n"/>
      <c r="C1222" s="51" t="n"/>
      <c r="D1222" s="51" t="n"/>
      <c r="E1222" s="51" t="n"/>
      <c r="F1222" s="51" t="n"/>
      <c r="G1222" s="51" t="n"/>
      <c r="H1222" s="51" t="n"/>
      <c r="I1222" s="51" t="n"/>
      <c r="J1222" s="51" t="n"/>
      <c r="K1222" s="51" t="n"/>
      <c r="L1222" s="51" t="n"/>
    </row>
    <row r="1223" ht="12" customHeight="1">
      <c r="A1223" s="19" t="n"/>
      <c r="B1223" s="19" t="n"/>
      <c r="C1223" s="51" t="n"/>
      <c r="D1223" s="51" t="n"/>
      <c r="E1223" s="51" t="n"/>
      <c r="F1223" s="51" t="n"/>
      <c r="G1223" s="51" t="n"/>
      <c r="H1223" s="51" t="n"/>
      <c r="I1223" s="51" t="n"/>
      <c r="J1223" s="51" t="n"/>
      <c r="K1223" s="51" t="n"/>
      <c r="L1223" s="51" t="n"/>
    </row>
    <row r="1224" ht="13" customHeight="1">
      <c r="A1224" s="17" t="inlineStr">
        <is>
          <t>LOCKOUT REMOVAL PROCESS</t>
        </is>
      </c>
      <c r="B1224" s="13" t="n"/>
      <c r="C1224" s="13" t="n"/>
      <c r="D1224" s="13" t="n"/>
      <c r="E1224" s="13" t="n"/>
      <c r="F1224" s="13" t="n"/>
      <c r="G1224" s="13" t="n"/>
      <c r="H1224" s="13" t="n"/>
      <c r="I1224" s="13" t="n"/>
      <c r="J1224" s="13" t="n"/>
      <c r="K1224" s="13" t="n"/>
      <c r="L1224" s="13" t="n"/>
    </row>
    <row r="1225" ht="12" customHeight="1">
      <c r="A1225" s="56" t="inlineStr">
        <is>
          <t>1. Notify all AFFECTED employees that lockout is being removed
2. Inspect the work area to ensure tools and items have been removed
3. Verify that all employees are clear of the equipment
4. Verify that controls are in the neutral or off position</t>
        </is>
      </c>
      <c r="G1225" s="56" t="inlineStr">
        <is>
          <t>5. Remove lockout devices, locks, and tags
6. Re-energize the equipment
7. Notify all AFFECTED employees that the equipment is back in service</t>
        </is>
      </c>
    </row>
    <row r="1226" ht="12" customHeight="1"/>
    <row r="1227" ht="12" customHeight="1"/>
    <row r="1228" ht="12" customHeight="1"/>
    <row r="1229" ht="9" customHeight="1">
      <c r="A1229" s="57" t="inlineStr">
        <is>
          <t>Spanish translation on reverse — print double-sided.</t>
        </is>
      </c>
    </row>
    <row r="1230" ht="18" customHeight="1">
      <c r="A1230" s="58" t="inlineStr">
        <is>
          <t>Signature</t>
        </is>
      </c>
      <c r="B1230" s="59" t="n"/>
      <c r="C1230" s="59" t="n"/>
      <c r="D1230" s="58" t="inlineStr">
        <is>
          <t>Date</t>
        </is>
      </c>
      <c r="E1230" s="59" t="n"/>
      <c r="F1230" s="59" t="n"/>
      <c r="G1230" s="58" t="inlineStr">
        <is>
          <t>Dept</t>
        </is>
      </c>
      <c r="H1230" s="59" t="n"/>
      <c r="I1230" s="59" t="n"/>
      <c r="J1230" s="58" t="inlineStr">
        <is>
          <t>See PM Store in PT Folder</t>
        </is>
      </c>
      <c r="K1230" s="59" t="n"/>
      <c r="L1230" s="59" t="n"/>
    </row>
    <row r="1231"/>
    <row r="1232" ht="24" customHeight="1">
      <c r="A1232" s="6" t="inlineStr">
        <is>
          <t>PROCEDIMIENTO DE BLOQUEO/ETIQUETADO</t>
        </is>
      </c>
      <c r="B1232" s="7" t="n"/>
      <c r="C1232" s="7" t="n"/>
      <c r="D1232" s="7" t="n"/>
      <c r="E1232" s="7" t="n"/>
      <c r="F1232" s="7" t="n"/>
      <c r="G1232" s="7" t="n"/>
      <c r="H1232" s="7" t="n"/>
      <c r="I1232" s="7" t="n"/>
      <c r="J1232" s="7" t="n"/>
      <c r="K1232" s="7" t="n"/>
      <c r="L1232" s="7" t="n"/>
    </row>
    <row r="1233" ht="12" customHeight="1">
      <c r="A1233" s="8" t="inlineStr">
        <is>
          <t>[ES]   Fecha: 2026-08-29   ·   Escanee para placa digital</t>
        </is>
      </c>
      <c r="B1233" s="7" t="n"/>
      <c r="C1233" s="7" t="n"/>
      <c r="D1233" s="7" t="n"/>
      <c r="E1233" s="7" t="n"/>
      <c r="F1233" s="7" t="n"/>
      <c r="G1233" s="7" t="n"/>
      <c r="H1233" s="7" t="n"/>
      <c r="I1233" s="7" t="n"/>
      <c r="J1233" s="7" t="n"/>
      <c r="K1233" s="7" t="n"/>
      <c r="L1233" s="7" t="n"/>
    </row>
    <row r="1234" ht="13" customHeight="1">
      <c r="A1234" s="60" t="inlineStr">
        <is>
          <t>BORRADOR — NO REVISADO  ·  traducción sin revisar</t>
        </is>
      </c>
      <c r="B1234" s="61" t="n"/>
      <c r="C1234" s="61" t="n"/>
      <c r="D1234" s="61" t="n"/>
      <c r="E1234" s="61" t="n"/>
      <c r="F1234" s="61" t="n"/>
      <c r="G1234" s="61" t="n"/>
      <c r="H1234" s="61" t="n"/>
      <c r="I1234" s="61" t="n"/>
      <c r="J1234" s="61" t="n"/>
      <c r="K1234" s="61" t="n"/>
      <c r="L1234" s="61" t="n"/>
    </row>
    <row r="1235" ht="16" customHeight="1">
      <c r="A1235" s="9" t="inlineStr">
        <is>
          <t>EQUIPO: SKCC-570 (Flexcentric Conveyor - Cheese Curl)</t>
        </is>
      </c>
      <c r="B1235" s="10" t="n"/>
      <c r="C1235" s="10" t="n"/>
      <c r="D1235" s="10" t="n"/>
      <c r="E1235" s="10" t="n"/>
      <c r="F1235" s="10" t="n"/>
      <c r="G1235" s="10" t="n"/>
      <c r="H1235" s="10" t="n"/>
      <c r="I1235" s="11" t="inlineStr">
        <is>
          <t>Cheese Curl</t>
        </is>
      </c>
      <c r="J1235" s="10" t="n"/>
      <c r="K1235" s="10" t="n"/>
      <c r="L1235" s="10" t="n"/>
    </row>
    <row r="1236" ht="14" customHeight="1">
      <c r="A1236" s="12" t="inlineStr">
        <is>
          <t>¡MANTÉNGASE ALEJADO! VOLTAJE PELIGROSO Y PIEZAS EN MOVIMIENTO</t>
        </is>
      </c>
      <c r="B1236" s="13" t="n"/>
      <c r="C1236" s="13" t="n"/>
      <c r="D1236" s="13" t="n"/>
      <c r="E1236" s="13" t="n"/>
      <c r="F1236" s="13" t="n"/>
      <c r="G1236" s="13" t="n"/>
      <c r="H1236" s="13" t="n"/>
      <c r="I1236" s="13" t="n"/>
      <c r="J1236" s="13" t="n"/>
      <c r="K1236" s="13" t="n"/>
      <c r="L1236" s="13" t="n"/>
    </row>
    <row r="1237" ht="12" customHeight="1">
      <c r="A1237" s="14" t="inlineStr">
        <is>
          <t>Este equipo debe bloquearse y etiquetarse antes de darle servicio o mantenimiento. Siga el procedimiento a continuación para aislar todas las fuentes de energía.</t>
        </is>
      </c>
      <c r="B1237" s="13" t="n"/>
      <c r="C1237" s="13" t="n"/>
      <c r="D1237" s="13" t="n"/>
      <c r="E1237" s="13" t="n"/>
      <c r="F1237" s="13" t="n"/>
      <c r="G1237" s="13" t="n"/>
      <c r="H1237" s="13" t="n"/>
      <c r="I1237" s="13" t="n"/>
      <c r="J1237" s="13" t="n"/>
      <c r="K1237" s="13" t="n"/>
      <c r="L1237" s="13" t="n"/>
    </row>
    <row r="1238" ht="12" customHeight="1">
      <c r="A1238" s="15" t="inlineStr">
        <is>
          <t>PROPÓSITO</t>
        </is>
      </c>
      <c r="H1238" s="15" t="inlineStr">
        <is>
          <t>PROCESO DE APLICACIÓN DE BLOQUEO</t>
        </is>
      </c>
    </row>
    <row r="1239" ht="12" customHeight="1">
      <c r="A1239"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239"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240" ht="12" customHeight="1"/>
    <row r="1241" ht="12" customHeight="1"/>
    <row r="1242" ht="12" customHeight="1"/>
    <row r="1243" ht="12" customHeight="1"/>
    <row r="1244" ht="12" customHeight="1"/>
    <row r="1245" ht="12" customHeight="1"/>
    <row r="1246" ht="14" customHeight="1">
      <c r="A1246" s="17" t="inlineStr">
        <is>
          <t>CÓDIGOS DE COLOR</t>
        </is>
      </c>
      <c r="B1246" s="13" t="n"/>
      <c r="C1246" s="13" t="n"/>
      <c r="D1246" s="13" t="n"/>
      <c r="E1246" s="13" t="n"/>
      <c r="F1246" s="13" t="n"/>
      <c r="G1246" s="13" t="n"/>
      <c r="H1246" s="13" t="n"/>
      <c r="I1246" s="13" t="n"/>
      <c r="J1246" s="13" t="n"/>
      <c r="K1246" s="13" t="n"/>
      <c r="L1246" s="13" t="n"/>
    </row>
    <row r="1247" ht="12" customHeight="1">
      <c r="A1247" s="18" t="inlineStr">
        <is>
          <t>E = Eléctrico</t>
        </is>
      </c>
      <c r="B1247" s="19" t="n"/>
      <c r="C1247" s="20" t="inlineStr">
        <is>
          <t>G = Gas</t>
        </is>
      </c>
      <c r="D1247" s="21" t="n"/>
      <c r="E1247" s="22" t="inlineStr">
        <is>
          <t>H = Hidráulico</t>
        </is>
      </c>
      <c r="F1247" s="23" t="n"/>
      <c r="G1247" s="24" t="inlineStr">
        <is>
          <t>P = Neumático</t>
        </is>
      </c>
      <c r="H1247" s="25" t="n"/>
      <c r="I1247" s="26" t="inlineStr">
        <is>
          <t>M = Mecánico</t>
        </is>
      </c>
      <c r="J1247" s="27" t="n"/>
      <c r="K1247" s="28" t="inlineStr">
        <is>
          <t>T = Térmico</t>
        </is>
      </c>
      <c r="L1247" s="29" t="n"/>
    </row>
    <row r="1248" ht="12" customHeight="1">
      <c r="A1248" s="30" t="inlineStr">
        <is>
          <t>W = Agua</t>
        </is>
      </c>
      <c r="B1248" s="31" t="n"/>
      <c r="C1248" s="32" t="inlineStr">
        <is>
          <t>S = Vapor</t>
        </is>
      </c>
      <c r="D1248" s="33" t="n"/>
      <c r="E1248" s="34" t="inlineStr">
        <is>
          <t>V = Válvula</t>
        </is>
      </c>
      <c r="F1248" s="35" t="n"/>
      <c r="G1248" s="36" t="inlineStr">
        <is>
          <t>CG = Gas Comprimido</t>
        </is>
      </c>
      <c r="H1248" s="37" t="n"/>
      <c r="I1248" s="38" t="inlineStr">
        <is>
          <t>CP = Panel Control</t>
        </is>
      </c>
      <c r="J1248" s="39" t="n"/>
      <c r="K1248" s="40" t="inlineStr">
        <is>
          <t>GR = Gravedad</t>
        </is>
      </c>
      <c r="L1248" s="41" t="n"/>
    </row>
    <row r="1249" ht="14" customHeight="1">
      <c r="A1249" s="42" t="inlineStr">
        <is>
          <t>IDENTIFICACIÓN DEL EQUIPO Y PROCEDIMIENTO DE AISLAMIENTO DE ENERGÍA</t>
        </is>
      </c>
      <c r="B1249" s="43" t="n"/>
      <c r="C1249" s="43" t="n"/>
      <c r="D1249" s="43" t="n"/>
      <c r="E1249" s="43" t="n"/>
      <c r="F1249" s="43" t="n"/>
      <c r="G1249" s="43" t="n"/>
      <c r="H1249" s="43" t="n"/>
      <c r="I1249" s="43" t="n"/>
      <c r="J1249" s="43" t="n"/>
      <c r="K1249" s="43" t="n"/>
      <c r="L1249" s="43" t="n"/>
    </row>
    <row r="1250" ht="14" customHeight="1">
      <c r="A1250" s="44" t="n"/>
      <c r="B1250" s="45" t="n"/>
      <c r="C1250" s="45" t="n"/>
      <c r="D1250" s="45" t="n"/>
      <c r="E1250" s="45" t="n"/>
      <c r="F1250" s="45" t="n"/>
      <c r="G1250" s="44" t="n"/>
      <c r="H1250" s="45" t="n"/>
      <c r="I1250" s="45" t="n"/>
      <c r="J1250" s="45" t="n"/>
      <c r="K1250" s="45" t="n"/>
      <c r="L1250" s="45" t="n"/>
    </row>
    <row r="1251" ht="14" customHeight="1">
      <c r="A1251" s="45" t="n"/>
      <c r="B1251" s="45" t="n"/>
      <c r="C1251" s="45" t="n"/>
      <c r="D1251" s="45" t="n"/>
      <c r="E1251" s="45" t="n"/>
      <c r="F1251" s="45" t="n"/>
      <c r="G1251" s="45" t="n"/>
      <c r="H1251" s="45" t="n"/>
      <c r="I1251" s="45" t="n"/>
      <c r="J1251" s="45" t="n"/>
      <c r="K1251" s="45" t="n"/>
      <c r="L1251" s="45" t="n"/>
    </row>
    <row r="1252" ht="14" customHeight="1">
      <c r="A1252" s="45" t="n"/>
      <c r="B1252" s="45" t="n"/>
      <c r="C1252" s="45" t="n"/>
      <c r="D1252" s="45" t="n"/>
      <c r="E1252" s="45" t="n"/>
      <c r="F1252" s="45" t="n"/>
      <c r="G1252" s="45" t="n"/>
      <c r="H1252" s="45" t="n"/>
      <c r="I1252" s="45" t="n"/>
      <c r="J1252" s="45" t="n"/>
      <c r="K1252" s="45" t="n"/>
      <c r="L1252" s="45" t="n"/>
    </row>
    <row r="1253" ht="14" customHeight="1">
      <c r="A1253" s="45" t="n"/>
      <c r="B1253" s="45" t="n"/>
      <c r="C1253" s="45" t="n"/>
      <c r="D1253" s="45" t="n"/>
      <c r="E1253" s="45" t="n"/>
      <c r="F1253" s="45" t="n"/>
      <c r="G1253" s="45" t="n"/>
      <c r="H1253" s="45" t="n"/>
      <c r="I1253" s="45" t="n"/>
      <c r="J1253" s="45" t="n"/>
      <c r="K1253" s="45" t="n"/>
      <c r="L1253" s="45" t="n"/>
    </row>
    <row r="1254" ht="14" customHeight="1">
      <c r="A1254" s="45" t="n"/>
      <c r="B1254" s="45" t="n"/>
      <c r="C1254" s="45" t="n"/>
      <c r="D1254" s="45" t="n"/>
      <c r="E1254" s="45" t="n"/>
      <c r="F1254" s="45" t="n"/>
      <c r="G1254" s="45" t="n"/>
      <c r="H1254" s="45" t="n"/>
      <c r="I1254" s="45" t="n"/>
      <c r="J1254" s="45" t="n"/>
      <c r="K1254" s="45" t="n"/>
      <c r="L1254" s="45" t="n"/>
    </row>
    <row r="1255" ht="14" customHeight="1">
      <c r="A1255" s="45" t="n"/>
      <c r="B1255" s="45" t="n"/>
      <c r="C1255" s="45" t="n"/>
      <c r="D1255" s="45" t="n"/>
      <c r="E1255" s="45" t="n"/>
      <c r="F1255" s="45" t="n"/>
      <c r="G1255" s="45" t="n"/>
      <c r="H1255" s="45" t="n"/>
      <c r="I1255" s="45" t="n"/>
      <c r="J1255" s="45" t="n"/>
      <c r="K1255" s="45" t="n"/>
      <c r="L1255" s="45" t="n"/>
    </row>
    <row r="1256" ht="14" customHeight="1">
      <c r="A1256" s="45" t="n"/>
      <c r="B1256" s="45" t="n"/>
      <c r="C1256" s="45" t="n"/>
      <c r="D1256" s="45" t="n"/>
      <c r="E1256" s="45" t="n"/>
      <c r="F1256" s="45" t="n"/>
      <c r="G1256" s="45" t="n"/>
      <c r="H1256" s="45" t="n"/>
      <c r="I1256" s="45" t="n"/>
      <c r="J1256" s="45" t="n"/>
      <c r="K1256" s="45" t="n"/>
      <c r="L1256" s="45" t="n"/>
    </row>
    <row r="1257" ht="14" customHeight="1">
      <c r="A1257" s="45" t="n"/>
      <c r="B1257" s="45" t="n"/>
      <c r="C1257" s="45" t="n"/>
      <c r="D1257" s="45" t="n"/>
      <c r="E1257" s="45" t="n"/>
      <c r="F1257" s="45" t="n"/>
      <c r="G1257" s="45" t="n"/>
      <c r="H1257" s="45" t="n"/>
      <c r="I1257" s="45" t="n"/>
      <c r="J1257" s="45" t="n"/>
      <c r="K1257" s="45" t="n"/>
      <c r="L1257" s="45" t="n"/>
    </row>
    <row r="1258" ht="14" customHeight="1">
      <c r="A1258" s="45" t="n"/>
      <c r="B1258" s="45" t="n"/>
      <c r="C1258" s="45" t="n"/>
      <c r="D1258" s="45" t="n"/>
      <c r="E1258" s="45" t="n"/>
      <c r="F1258" s="45" t="n"/>
      <c r="G1258" s="45" t="n"/>
      <c r="H1258" s="45" t="n"/>
      <c r="I1258" s="45" t="n"/>
      <c r="J1258" s="45" t="n"/>
      <c r="K1258" s="45" t="n"/>
      <c r="L1258" s="45" t="n"/>
    </row>
    <row r="1259" ht="14" customHeight="1">
      <c r="A1259" s="45" t="n"/>
      <c r="B1259" s="45" t="n"/>
      <c r="C1259" s="45" t="n"/>
      <c r="D1259" s="45" t="n"/>
      <c r="E1259" s="45" t="n"/>
      <c r="F1259" s="45" t="n"/>
      <c r="G1259" s="45" t="n"/>
      <c r="H1259" s="45" t="n"/>
      <c r="I1259" s="45" t="n"/>
      <c r="J1259" s="45" t="n"/>
      <c r="K1259" s="45" t="n"/>
      <c r="L1259" s="45" t="n"/>
    </row>
    <row r="1260" ht="14" customHeight="1">
      <c r="A1260" s="45" t="n"/>
      <c r="B1260" s="45" t="n"/>
      <c r="C1260" s="45" t="n"/>
      <c r="D1260" s="45" t="n"/>
      <c r="E1260" s="45" t="n"/>
      <c r="F1260" s="45" t="n"/>
      <c r="G1260" s="45" t="n"/>
      <c r="H1260" s="45" t="n"/>
      <c r="I1260" s="45" t="n"/>
      <c r="J1260" s="45" t="n"/>
      <c r="K1260" s="45" t="n"/>
      <c r="L1260" s="45" t="n"/>
    </row>
    <row r="1261" ht="14" customHeight="1">
      <c r="A1261" s="45" t="n"/>
      <c r="B1261" s="45" t="n"/>
      <c r="C1261" s="45" t="n"/>
      <c r="D1261" s="45" t="n"/>
      <c r="E1261" s="45" t="n"/>
      <c r="F1261" s="45" t="n"/>
      <c r="G1261" s="45" t="n"/>
      <c r="H1261" s="45" t="n"/>
      <c r="I1261" s="45" t="n"/>
      <c r="J1261" s="45" t="n"/>
      <c r="K1261" s="45" t="n"/>
      <c r="L1261" s="45" t="n"/>
    </row>
    <row r="1262" ht="14" customHeight="1">
      <c r="A1262" s="45" t="n"/>
      <c r="B1262" s="45" t="n"/>
      <c r="C1262" s="45" t="n"/>
      <c r="D1262" s="45" t="n"/>
      <c r="E1262" s="45" t="n"/>
      <c r="F1262" s="45" t="n"/>
      <c r="G1262" s="45" t="n"/>
      <c r="H1262" s="45" t="n"/>
      <c r="I1262" s="45" t="n"/>
      <c r="J1262" s="45" t="n"/>
      <c r="K1262" s="45" t="n"/>
      <c r="L1262" s="45" t="n"/>
    </row>
    <row r="1263" ht="14" customHeight="1">
      <c r="A1263" s="45" t="n"/>
      <c r="B1263" s="45" t="n"/>
      <c r="C1263" s="45" t="n"/>
      <c r="D1263" s="45" t="n"/>
      <c r="E1263" s="45" t="n"/>
      <c r="F1263" s="45" t="n"/>
      <c r="G1263" s="45" t="n"/>
      <c r="H1263" s="45" t="n"/>
      <c r="I1263" s="45" t="n"/>
      <c r="J1263" s="45" t="n"/>
      <c r="K1263" s="45" t="n"/>
      <c r="L1263" s="45" t="n"/>
    </row>
    <row r="1264" ht="11" customHeight="1">
      <c r="A1264" s="46" t="inlineStr">
        <is>
          <t>FOTO DEL EQUIPO</t>
        </is>
      </c>
      <c r="B1264" s="45" t="n"/>
      <c r="C1264" s="45" t="n"/>
      <c r="D1264" s="45" t="n"/>
      <c r="E1264" s="45" t="n"/>
      <c r="F1264" s="45" t="n"/>
      <c r="G1264" s="46" t="inlineStr">
        <is>
          <t>FOTO DE AISLAMIENTO / DESCONEXIÓN</t>
        </is>
      </c>
      <c r="H1264" s="45" t="n"/>
      <c r="I1264" s="45" t="n"/>
      <c r="J1264" s="45" t="n"/>
      <c r="K1264" s="45" t="n"/>
      <c r="L1264" s="45" t="n"/>
    </row>
    <row r="1265" ht="14" customHeight="1">
      <c r="A1265" s="47" t="inlineStr">
        <is>
          <t>Etiqueta y Descripción</t>
        </is>
      </c>
      <c r="B1265" s="48" t="n"/>
      <c r="C1265" s="47" t="inlineStr">
        <is>
          <t>Procedimiento de Aislamiento y Dispositivos</t>
        </is>
      </c>
      <c r="D1265" s="48" t="n"/>
      <c r="E1265" s="48" t="n"/>
      <c r="F1265" s="48" t="n"/>
      <c r="G1265" s="48" t="n"/>
      <c r="H1265" s="47" t="inlineStr">
        <is>
          <t>Método de Verificación</t>
        </is>
      </c>
      <c r="I1265" s="48" t="n"/>
      <c r="J1265" s="48" t="n"/>
      <c r="K1265" s="48" t="n"/>
      <c r="L1265" s="48" t="n"/>
    </row>
    <row r="1266" ht="12" customHeight="1">
      <c r="A1266" s="49" t="inlineStr">
        <is>
          <t>M — Mecánico
AISLAR
ETIQUETA DE ENERGÍA Y DESCRIPCIÓN — M:
MECÁNICO (M) — Impulsión excéntrica con masa rotatoria desbalanceada. Desaceleración larga — el peso excéntrico mantiene la cubierta oscilando por 30+ segundos después del corte de energía. La suspensión por paquete de resortes almacena energía si se comprime durante el servicio.</t>
        </is>
      </c>
      <c r="B1266" s="27" t="n"/>
      <c r="C1266" s="50" t="inlineStr">
        <is>
          <t>PROCEDIMIENTO DE AISLAMIENTO — MECÁNICO:
1. Después del aislamiento eléctrico per el procedimiento E, verifique manualmente que todos los componentes rotativos/reciprocantes de Flexcentric Conveyor (SKCC-570)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266" s="51" t="n"/>
      <c r="E1266" s="51" t="n"/>
      <c r="F1266" s="51" t="n"/>
      <c r="G1266" s="51" t="n"/>
      <c r="H1266"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266" s="51" t="n"/>
      <c r="J1266" s="51" t="n"/>
      <c r="K1266" s="51" t="n"/>
      <c r="L1266" s="51" t="n"/>
    </row>
    <row r="1267" ht="12" customHeight="1">
      <c r="A1267" s="27" t="n"/>
      <c r="B1267" s="27" t="n"/>
      <c r="C1267" s="51" t="n"/>
      <c r="D1267" s="51" t="n"/>
      <c r="E1267" s="51" t="n"/>
      <c r="F1267" s="51" t="n"/>
      <c r="G1267" s="51" t="n"/>
      <c r="H1267" s="51" t="n"/>
      <c r="I1267" s="51" t="n"/>
      <c r="J1267" s="51" t="n"/>
      <c r="K1267" s="51" t="n"/>
      <c r="L1267" s="51" t="n"/>
    </row>
    <row r="1268" ht="12" customHeight="1">
      <c r="A1268" s="27" t="n"/>
      <c r="B1268" s="27" t="n"/>
      <c r="C1268" s="51" t="n"/>
      <c r="D1268" s="51" t="n"/>
      <c r="E1268" s="51" t="n"/>
      <c r="F1268" s="51" t="n"/>
      <c r="G1268" s="51" t="n"/>
      <c r="H1268" s="51" t="n"/>
      <c r="I1268" s="51" t="n"/>
      <c r="J1268" s="51" t="n"/>
      <c r="K1268" s="51" t="n"/>
      <c r="L1268" s="51" t="n"/>
    </row>
    <row r="1269" ht="12" customHeight="1">
      <c r="A1269" s="27" t="n"/>
      <c r="B1269" s="27" t="n"/>
      <c r="C1269" s="51" t="n"/>
      <c r="D1269" s="51" t="n"/>
      <c r="E1269" s="51" t="n"/>
      <c r="F1269" s="51" t="n"/>
      <c r="G1269" s="51" t="n"/>
      <c r="H1269" s="51" t="n"/>
      <c r="I1269" s="51" t="n"/>
      <c r="J1269" s="51" t="n"/>
      <c r="K1269" s="51" t="n"/>
      <c r="L1269" s="51" t="n"/>
    </row>
    <row r="1270" ht="12" customHeight="1">
      <c r="A1270" s="27" t="n"/>
      <c r="B1270" s="27" t="n"/>
      <c r="C1270" s="51" t="n"/>
      <c r="D1270" s="51" t="n"/>
      <c r="E1270" s="51" t="n"/>
      <c r="F1270" s="51" t="n"/>
      <c r="G1270" s="51" t="n"/>
      <c r="H1270" s="51" t="n"/>
      <c r="I1270" s="51" t="n"/>
      <c r="J1270" s="51" t="n"/>
      <c r="K1270" s="51" t="n"/>
      <c r="L1270" s="51" t="n"/>
    </row>
    <row r="1271" ht="12" customHeight="1">
      <c r="A1271" s="27" t="n"/>
      <c r="B1271" s="27" t="n"/>
      <c r="C1271" s="51" t="n"/>
      <c r="D1271" s="51" t="n"/>
      <c r="E1271" s="51" t="n"/>
      <c r="F1271" s="51" t="n"/>
      <c r="G1271" s="51" t="n"/>
      <c r="H1271" s="51" t="n"/>
      <c r="I1271" s="51" t="n"/>
      <c r="J1271" s="51" t="n"/>
      <c r="K1271" s="51" t="n"/>
      <c r="L1271" s="51" t="n"/>
    </row>
    <row r="1272" ht="12" customHeight="1">
      <c r="A1272" s="27" t="n"/>
      <c r="B1272" s="27" t="n"/>
      <c r="C1272" s="51" t="n"/>
      <c r="D1272" s="51" t="n"/>
      <c r="E1272" s="51" t="n"/>
      <c r="F1272" s="51" t="n"/>
      <c r="G1272" s="51" t="n"/>
      <c r="H1272" s="51" t="n"/>
      <c r="I1272" s="51" t="n"/>
      <c r="J1272" s="51" t="n"/>
      <c r="K1272" s="51" t="n"/>
      <c r="L1272" s="51" t="n"/>
    </row>
    <row r="1273" ht="12" customHeight="1">
      <c r="A1273" s="27" t="n"/>
      <c r="B1273" s="27" t="n"/>
      <c r="C1273" s="51" t="n"/>
      <c r="D1273" s="51" t="n"/>
      <c r="E1273" s="51" t="n"/>
      <c r="F1273" s="51" t="n"/>
      <c r="G1273" s="51" t="n"/>
      <c r="H1273" s="51" t="n"/>
      <c r="I1273" s="51" t="n"/>
      <c r="J1273" s="51" t="n"/>
      <c r="K1273" s="51" t="n"/>
      <c r="L1273" s="51" t="n"/>
    </row>
    <row r="1274" ht="12" customHeight="1">
      <c r="A1274" s="27" t="n"/>
      <c r="B1274" s="27" t="n"/>
      <c r="C1274" s="51" t="n"/>
      <c r="D1274" s="51" t="n"/>
      <c r="E1274" s="51" t="n"/>
      <c r="F1274" s="51" t="n"/>
      <c r="G1274" s="51" t="n"/>
      <c r="H1274" s="51" t="n"/>
      <c r="I1274" s="51" t="n"/>
      <c r="J1274" s="51" t="n"/>
      <c r="K1274" s="51" t="n"/>
      <c r="L1274" s="51" t="n"/>
    </row>
    <row r="1275" ht="12" customHeight="1">
      <c r="A1275" s="27" t="n"/>
      <c r="B1275" s="27" t="n"/>
      <c r="C1275" s="51" t="n"/>
      <c r="D1275" s="51" t="n"/>
      <c r="E1275" s="51" t="n"/>
      <c r="F1275" s="51" t="n"/>
      <c r="G1275" s="51" t="n"/>
      <c r="H1275" s="51" t="n"/>
      <c r="I1275" s="51" t="n"/>
      <c r="J1275" s="51" t="n"/>
      <c r="K1275" s="51" t="n"/>
      <c r="L1275" s="51" t="n"/>
    </row>
    <row r="1276" ht="12" customHeight="1">
      <c r="A1276" s="27" t="n"/>
      <c r="B1276" s="27" t="n"/>
      <c r="C1276" s="51" t="n"/>
      <c r="D1276" s="51" t="n"/>
      <c r="E1276" s="51" t="n"/>
      <c r="F1276" s="51" t="n"/>
      <c r="G1276" s="51" t="n"/>
      <c r="H1276" s="51" t="n"/>
      <c r="I1276" s="51" t="n"/>
      <c r="J1276" s="51" t="n"/>
      <c r="K1276" s="51" t="n"/>
      <c r="L1276" s="51" t="n"/>
    </row>
    <row r="1277" ht="12" customHeight="1">
      <c r="A1277" s="27" t="n"/>
      <c r="B1277" s="27" t="n"/>
      <c r="C1277" s="51" t="n"/>
      <c r="D1277" s="51" t="n"/>
      <c r="E1277" s="51" t="n"/>
      <c r="F1277" s="51" t="n"/>
      <c r="G1277" s="51" t="n"/>
      <c r="H1277" s="51" t="n"/>
      <c r="I1277" s="51" t="n"/>
      <c r="J1277" s="51" t="n"/>
      <c r="K1277" s="51" t="n"/>
      <c r="L1277" s="51" t="n"/>
    </row>
    <row r="1278" ht="12" customHeight="1">
      <c r="A1278" s="52" t="inlineStr">
        <is>
          <t>P — Neumático
AISLAR
ETIQUETA DE ENERGÍA Y DESCRIPCIÓN — P:
NEUMÁTICO (P) — 80-100 PSI al cilindro de compuerta de descarga si está equipado. Energía almacenada.</t>
        </is>
      </c>
      <c r="B1278" s="25" t="n"/>
      <c r="C1278" s="53" t="inlineStr">
        <is>
          <t>PROCEDIMIENTO DE AISLAMIENTO — NEUMÁTICO:
1. Después del aislamiento eléctrico, localice la válvula de aislamiento del suministro neumático que sirve a Flexcentric Conveyor (SKCC-570)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1278" s="54" t="n"/>
      <c r="E1278" s="54" t="n"/>
      <c r="F1278" s="54" t="n"/>
      <c r="G1278" s="54" t="n"/>
      <c r="H1278" s="53"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1278" s="54" t="n"/>
      <c r="J1278" s="54" t="n"/>
      <c r="K1278" s="54" t="n"/>
      <c r="L1278" s="54" t="n"/>
    </row>
    <row r="1279" ht="12" customHeight="1">
      <c r="A1279" s="25" t="n"/>
      <c r="B1279" s="25" t="n"/>
      <c r="C1279" s="54" t="n"/>
      <c r="D1279" s="54" t="n"/>
      <c r="E1279" s="54" t="n"/>
      <c r="F1279" s="54" t="n"/>
      <c r="G1279" s="54" t="n"/>
      <c r="H1279" s="54" t="n"/>
      <c r="I1279" s="54" t="n"/>
      <c r="J1279" s="54" t="n"/>
      <c r="K1279" s="54" t="n"/>
      <c r="L1279" s="54" t="n"/>
    </row>
    <row r="1280" ht="12" customHeight="1">
      <c r="A1280" s="25" t="n"/>
      <c r="B1280" s="25" t="n"/>
      <c r="C1280" s="54" t="n"/>
      <c r="D1280" s="54" t="n"/>
      <c r="E1280" s="54" t="n"/>
      <c r="F1280" s="54" t="n"/>
      <c r="G1280" s="54" t="n"/>
      <c r="H1280" s="54" t="n"/>
      <c r="I1280" s="54" t="n"/>
      <c r="J1280" s="54" t="n"/>
      <c r="K1280" s="54" t="n"/>
      <c r="L1280" s="54" t="n"/>
    </row>
    <row r="1281" ht="12" customHeight="1">
      <c r="A1281" s="25" t="n"/>
      <c r="B1281" s="25" t="n"/>
      <c r="C1281" s="54" t="n"/>
      <c r="D1281" s="54" t="n"/>
      <c r="E1281" s="54" t="n"/>
      <c r="F1281" s="54" t="n"/>
      <c r="G1281" s="54" t="n"/>
      <c r="H1281" s="54" t="n"/>
      <c r="I1281" s="54" t="n"/>
      <c r="J1281" s="54" t="n"/>
      <c r="K1281" s="54" t="n"/>
      <c r="L1281" s="54" t="n"/>
    </row>
    <row r="1282" ht="12" customHeight="1">
      <c r="A1282" s="25" t="n"/>
      <c r="B1282" s="25" t="n"/>
      <c r="C1282" s="54" t="n"/>
      <c r="D1282" s="54" t="n"/>
      <c r="E1282" s="54" t="n"/>
      <c r="F1282" s="54" t="n"/>
      <c r="G1282" s="54" t="n"/>
      <c r="H1282" s="54" t="n"/>
      <c r="I1282" s="54" t="n"/>
      <c r="J1282" s="54" t="n"/>
      <c r="K1282" s="54" t="n"/>
      <c r="L1282" s="54" t="n"/>
    </row>
    <row r="1283" ht="12" customHeight="1">
      <c r="A1283" s="25" t="n"/>
      <c r="B1283" s="25" t="n"/>
      <c r="C1283" s="54" t="n"/>
      <c r="D1283" s="54" t="n"/>
      <c r="E1283" s="54" t="n"/>
      <c r="F1283" s="54" t="n"/>
      <c r="G1283" s="54" t="n"/>
      <c r="H1283" s="54" t="n"/>
      <c r="I1283" s="54" t="n"/>
      <c r="J1283" s="54" t="n"/>
      <c r="K1283" s="54" t="n"/>
      <c r="L1283" s="54" t="n"/>
    </row>
    <row r="1284" ht="12" customHeight="1">
      <c r="A1284" s="25" t="n"/>
      <c r="B1284" s="25" t="n"/>
      <c r="C1284" s="54" t="n"/>
      <c r="D1284" s="54" t="n"/>
      <c r="E1284" s="54" t="n"/>
      <c r="F1284" s="54" t="n"/>
      <c r="G1284" s="54" t="n"/>
      <c r="H1284" s="54" t="n"/>
      <c r="I1284" s="54" t="n"/>
      <c r="J1284" s="54" t="n"/>
      <c r="K1284" s="54" t="n"/>
      <c r="L1284" s="54" t="n"/>
    </row>
    <row r="1285" ht="12" customHeight="1">
      <c r="A1285" s="25" t="n"/>
      <c r="B1285" s="25" t="n"/>
      <c r="C1285" s="54" t="n"/>
      <c r="D1285" s="54" t="n"/>
      <c r="E1285" s="54" t="n"/>
      <c r="F1285" s="54" t="n"/>
      <c r="G1285" s="54" t="n"/>
      <c r="H1285" s="54" t="n"/>
      <c r="I1285" s="54" t="n"/>
      <c r="J1285" s="54" t="n"/>
      <c r="K1285" s="54" t="n"/>
      <c r="L1285" s="54" t="n"/>
    </row>
    <row r="1286" ht="12" customHeight="1">
      <c r="A1286" s="25" t="n"/>
      <c r="B1286" s="25" t="n"/>
      <c r="C1286" s="54" t="n"/>
      <c r="D1286" s="54" t="n"/>
      <c r="E1286" s="54" t="n"/>
      <c r="F1286" s="54" t="n"/>
      <c r="G1286" s="54" t="n"/>
      <c r="H1286" s="54" t="n"/>
      <c r="I1286" s="54" t="n"/>
      <c r="J1286" s="54" t="n"/>
      <c r="K1286" s="54" t="n"/>
      <c r="L1286" s="54" t="n"/>
    </row>
    <row r="1287" ht="12" customHeight="1">
      <c r="A1287" s="25" t="n"/>
      <c r="B1287" s="25" t="n"/>
      <c r="C1287" s="54" t="n"/>
      <c r="D1287" s="54" t="n"/>
      <c r="E1287" s="54" t="n"/>
      <c r="F1287" s="54" t="n"/>
      <c r="G1287" s="54" t="n"/>
      <c r="H1287" s="54" t="n"/>
      <c r="I1287" s="54" t="n"/>
      <c r="J1287" s="54" t="n"/>
      <c r="K1287" s="54" t="n"/>
      <c r="L1287" s="54" t="n"/>
    </row>
    <row r="1288" ht="12" customHeight="1">
      <c r="A1288" s="55" t="inlineStr">
        <is>
          <t>E — Eléctrico
AISLAR
ETIQUETA DE ENERGÍA Y DESCRIPCIÓN — E:
ELÉCTRICO (E) — 208V/480V a los motores vibradores, VFD, controles. 24VDC para sensores.</t>
        </is>
      </c>
      <c r="B1288" s="19" t="n"/>
      <c r="C1288" s="50" t="inlineStr">
        <is>
          <t>PROCEDIMIENTO DE AISLAMIENTO Y DISPOSITIVOS DE BLOQUEO — ELÉCTRICO:
1. Notifique a todos los empleados afectados que se está realizando LOTO en Flexcentric Conveyor (SKCC-570).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288" s="51" t="n"/>
      <c r="E1288" s="51" t="n"/>
      <c r="F1288" s="51" t="n"/>
      <c r="G1288" s="51" t="n"/>
      <c r="H1288"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288" s="51" t="n"/>
      <c r="J1288" s="51" t="n"/>
      <c r="K1288" s="51" t="n"/>
      <c r="L1288" s="51" t="n"/>
    </row>
    <row r="1289" ht="12" customHeight="1">
      <c r="A1289" s="19" t="n"/>
      <c r="B1289" s="19" t="n"/>
      <c r="C1289" s="51" t="n"/>
      <c r="D1289" s="51" t="n"/>
      <c r="E1289" s="51" t="n"/>
      <c r="F1289" s="51" t="n"/>
      <c r="G1289" s="51" t="n"/>
      <c r="H1289" s="51" t="n"/>
      <c r="I1289" s="51" t="n"/>
      <c r="J1289" s="51" t="n"/>
      <c r="K1289" s="51" t="n"/>
      <c r="L1289" s="51" t="n"/>
    </row>
    <row r="1290" ht="12" customHeight="1">
      <c r="A1290" s="19" t="n"/>
      <c r="B1290" s="19" t="n"/>
      <c r="C1290" s="51" t="n"/>
      <c r="D1290" s="51" t="n"/>
      <c r="E1290" s="51" t="n"/>
      <c r="F1290" s="51" t="n"/>
      <c r="G1290" s="51" t="n"/>
      <c r="H1290" s="51" t="n"/>
      <c r="I1290" s="51" t="n"/>
      <c r="J1290" s="51" t="n"/>
      <c r="K1290" s="51" t="n"/>
      <c r="L1290" s="51" t="n"/>
    </row>
    <row r="1291" ht="12" customHeight="1">
      <c r="A1291" s="19" t="n"/>
      <c r="B1291" s="19" t="n"/>
      <c r="C1291" s="51" t="n"/>
      <c r="D1291" s="51" t="n"/>
      <c r="E1291" s="51" t="n"/>
      <c r="F1291" s="51" t="n"/>
      <c r="G1291" s="51" t="n"/>
      <c r="H1291" s="51" t="n"/>
      <c r="I1291" s="51" t="n"/>
      <c r="J1291" s="51" t="n"/>
      <c r="K1291" s="51" t="n"/>
      <c r="L1291" s="51" t="n"/>
    </row>
    <row r="1292" ht="12" customHeight="1">
      <c r="A1292" s="19" t="n"/>
      <c r="B1292" s="19" t="n"/>
      <c r="C1292" s="51" t="n"/>
      <c r="D1292" s="51" t="n"/>
      <c r="E1292" s="51" t="n"/>
      <c r="F1292" s="51" t="n"/>
      <c r="G1292" s="51" t="n"/>
      <c r="H1292" s="51" t="n"/>
      <c r="I1292" s="51" t="n"/>
      <c r="J1292" s="51" t="n"/>
      <c r="K1292" s="51" t="n"/>
      <c r="L1292" s="51" t="n"/>
    </row>
    <row r="1293" ht="12" customHeight="1">
      <c r="A1293" s="19" t="n"/>
      <c r="B1293" s="19" t="n"/>
      <c r="C1293" s="51" t="n"/>
      <c r="D1293" s="51" t="n"/>
      <c r="E1293" s="51" t="n"/>
      <c r="F1293" s="51" t="n"/>
      <c r="G1293" s="51" t="n"/>
      <c r="H1293" s="51" t="n"/>
      <c r="I1293" s="51" t="n"/>
      <c r="J1293" s="51" t="n"/>
      <c r="K1293" s="51" t="n"/>
      <c r="L1293" s="51" t="n"/>
    </row>
    <row r="1294" ht="12" customHeight="1">
      <c r="A1294" s="19" t="n"/>
      <c r="B1294" s="19" t="n"/>
      <c r="C1294" s="51" t="n"/>
      <c r="D1294" s="51" t="n"/>
      <c r="E1294" s="51" t="n"/>
      <c r="F1294" s="51" t="n"/>
      <c r="G1294" s="51" t="n"/>
      <c r="H1294" s="51" t="n"/>
      <c r="I1294" s="51" t="n"/>
      <c r="J1294" s="51" t="n"/>
      <c r="K1294" s="51" t="n"/>
      <c r="L1294" s="51" t="n"/>
    </row>
    <row r="1295" ht="12" customHeight="1">
      <c r="A1295" s="19" t="n"/>
      <c r="B1295" s="19" t="n"/>
      <c r="C1295" s="51" t="n"/>
      <c r="D1295" s="51" t="n"/>
      <c r="E1295" s="51" t="n"/>
      <c r="F1295" s="51" t="n"/>
      <c r="G1295" s="51" t="n"/>
      <c r="H1295" s="51" t="n"/>
      <c r="I1295" s="51" t="n"/>
      <c r="J1295" s="51" t="n"/>
      <c r="K1295" s="51" t="n"/>
      <c r="L1295" s="51" t="n"/>
    </row>
    <row r="1296" ht="12" customHeight="1">
      <c r="A1296" s="19" t="n"/>
      <c r="B1296" s="19" t="n"/>
      <c r="C1296" s="51" t="n"/>
      <c r="D1296" s="51" t="n"/>
      <c r="E1296" s="51" t="n"/>
      <c r="F1296" s="51" t="n"/>
      <c r="G1296" s="51" t="n"/>
      <c r="H1296" s="51" t="n"/>
      <c r="I1296" s="51" t="n"/>
      <c r="J1296" s="51" t="n"/>
      <c r="K1296" s="51" t="n"/>
      <c r="L1296" s="51" t="n"/>
    </row>
    <row r="1297" ht="12" customHeight="1">
      <c r="A1297" s="19" t="n"/>
      <c r="B1297" s="19" t="n"/>
      <c r="C1297" s="51" t="n"/>
      <c r="D1297" s="51" t="n"/>
      <c r="E1297" s="51" t="n"/>
      <c r="F1297" s="51" t="n"/>
      <c r="G1297" s="51" t="n"/>
      <c r="H1297" s="51" t="n"/>
      <c r="I1297" s="51" t="n"/>
      <c r="J1297" s="51" t="n"/>
      <c r="K1297" s="51" t="n"/>
      <c r="L1297" s="51" t="n"/>
    </row>
    <row r="1298" ht="13" customHeight="1">
      <c r="A1298" s="17" t="inlineStr">
        <is>
          <t>PROCESO DE REMOCIÓN DE BLOQUEO</t>
        </is>
      </c>
      <c r="B1298" s="13" t="n"/>
      <c r="C1298" s="13" t="n"/>
      <c r="D1298" s="13" t="n"/>
      <c r="E1298" s="13" t="n"/>
      <c r="F1298" s="13" t="n"/>
      <c r="G1298" s="13" t="n"/>
      <c r="H1298" s="13" t="n"/>
      <c r="I1298" s="13" t="n"/>
      <c r="J1298" s="13" t="n"/>
      <c r="K1298" s="13" t="n"/>
      <c r="L1298" s="13" t="n"/>
    </row>
    <row r="1299" ht="12" customHeight="1">
      <c r="A1299"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299" s="56" t="inlineStr">
        <is>
          <t>5. Retirar los dispositivos de bloqueo, candados y etiquetas
6. Volver a energizar el equipo
7. Notificar a los empleados AFECTADOS que el equipo está de vuelta en servicio</t>
        </is>
      </c>
    </row>
    <row r="1300" ht="12" customHeight="1"/>
    <row r="1301" ht="12" customHeight="1"/>
    <row r="1302" ht="12" customHeight="1"/>
    <row r="1303" ht="9" customHeight="1">
      <c r="A1303" s="57" t="inlineStr">
        <is>
          <t>Traducción al inglés al reverso — imprimir a doble cara.</t>
        </is>
      </c>
    </row>
    <row r="1304" ht="18" customHeight="1">
      <c r="A1304" s="58" t="inlineStr">
        <is>
          <t>Firma</t>
        </is>
      </c>
      <c r="B1304" s="59" t="n"/>
      <c r="C1304" s="59" t="n"/>
      <c r="D1304" s="58" t="inlineStr">
        <is>
          <t>Fecha</t>
        </is>
      </c>
      <c r="E1304" s="59" t="n"/>
      <c r="F1304" s="59" t="n"/>
      <c r="G1304" s="58" t="inlineStr">
        <is>
          <t>Depto</t>
        </is>
      </c>
      <c r="H1304" s="59" t="n"/>
      <c r="I1304" s="59" t="n"/>
      <c r="J1304" s="58" t="inlineStr">
        <is>
          <t>Ver PM Store en carpeta PT</t>
        </is>
      </c>
      <c r="K1304" s="59" t="n"/>
      <c r="L1304" s="59" t="n"/>
    </row>
    <row r="1305"/>
    <row r="1306" ht="24" customHeight="1">
      <c r="A1306" s="6" t="inlineStr">
        <is>
          <t>LOCKOUT/TAGOUT PROCEDURE</t>
        </is>
      </c>
      <c r="B1306" s="7" t="n"/>
      <c r="C1306" s="7" t="n"/>
      <c r="D1306" s="7" t="n"/>
      <c r="E1306" s="7" t="n"/>
      <c r="F1306" s="7" t="n"/>
      <c r="G1306" s="7" t="n"/>
      <c r="H1306" s="7" t="n"/>
      <c r="I1306" s="7" t="n"/>
      <c r="J1306" s="7" t="n"/>
      <c r="K1306" s="7" t="n"/>
      <c r="L1306" s="7" t="n"/>
    </row>
    <row r="1307" ht="12" customHeight="1">
      <c r="A1307" s="8" t="inlineStr">
        <is>
          <t>[EN]   Date: 2026-08-29   ·   Scan for digital placard</t>
        </is>
      </c>
      <c r="B1307" s="7" t="n"/>
      <c r="C1307" s="7" t="n"/>
      <c r="D1307" s="7" t="n"/>
      <c r="E1307" s="7" t="n"/>
      <c r="F1307" s="7" t="n"/>
      <c r="G1307" s="7" t="n"/>
      <c r="H1307" s="7" t="n"/>
      <c r="I1307" s="7" t="n"/>
      <c r="J1307" s="7" t="n"/>
      <c r="K1307" s="7" t="n"/>
      <c r="L1307" s="7" t="n"/>
    </row>
    <row r="1308" ht="16" customHeight="1">
      <c r="A1308" s="9" t="inlineStr">
        <is>
          <t>EQUIPMENT: SKCC-580 (Main Oil Pump - Cheese Curl)</t>
        </is>
      </c>
      <c r="B1308" s="10" t="n"/>
      <c r="C1308" s="10" t="n"/>
      <c r="D1308" s="10" t="n"/>
      <c r="E1308" s="10" t="n"/>
      <c r="F1308" s="10" t="n"/>
      <c r="G1308" s="10" t="n"/>
      <c r="H1308" s="10" t="n"/>
      <c r="I1308" s="11" t="inlineStr">
        <is>
          <t>Cheese Curl</t>
        </is>
      </c>
      <c r="J1308" s="10" t="n"/>
      <c r="K1308" s="10" t="n"/>
      <c r="L1308" s="10" t="n"/>
    </row>
    <row r="1309" ht="14" customHeight="1">
      <c r="A1309" s="12" t="inlineStr">
        <is>
          <t>KEEP OUT! HAZARDOUS VOLTAGE AND MOVING PARTS</t>
        </is>
      </c>
      <c r="B1309" s="13" t="n"/>
      <c r="C1309" s="13" t="n"/>
      <c r="D1309" s="13" t="n"/>
      <c r="E1309" s="13" t="n"/>
      <c r="F1309" s="13" t="n"/>
      <c r="G1309" s="13" t="n"/>
      <c r="H1309" s="13" t="n"/>
      <c r="I1309" s="13" t="n"/>
      <c r="J1309" s="13" t="n"/>
      <c r="K1309" s="13" t="n"/>
      <c r="L1309" s="13" t="n"/>
    </row>
    <row r="1310" ht="12" customHeight="1">
      <c r="A1310" s="14" t="inlineStr">
        <is>
          <t>COMBINED LOTO GROUP 2026-04-27: Part of the Cheese Curl Fryer Oil Loop system. Write ONE combined LOTO procedure covering: SKCC-580 (Main Oil Pump), SKCC-590 (Drum Pre Filter), SKCC-600 (Oil Transfer Pump), SKCC-610 (Fryer), SKCC-620 (Heat Exchanger). All share one closed hot oil circuit — cannot be individually isolated. | PLACARD-OWNER 2026-05-13: This placard (SKCC-OIL-PUMP-BANK) covers 2 subordinate component(s) sharing the same isolation point.</t>
        </is>
      </c>
      <c r="B1310" s="13" t="n"/>
      <c r="C1310" s="13" t="n"/>
      <c r="D1310" s="13" t="n"/>
      <c r="E1310" s="13" t="n"/>
      <c r="F1310" s="13" t="n"/>
      <c r="G1310" s="13" t="n"/>
      <c r="H1310" s="13" t="n"/>
      <c r="I1310" s="13" t="n"/>
      <c r="J1310" s="13" t="n"/>
      <c r="K1310" s="13" t="n"/>
      <c r="L1310" s="13" t="n"/>
    </row>
    <row r="1311" ht="12" customHeight="1">
      <c r="A1311" s="13" t="n"/>
      <c r="B1311" s="13" t="n"/>
      <c r="C1311" s="13" t="n"/>
      <c r="D1311" s="13" t="n"/>
      <c r="E1311" s="13" t="n"/>
      <c r="F1311" s="13" t="n"/>
      <c r="G1311" s="13" t="n"/>
      <c r="H1311" s="13" t="n"/>
      <c r="I1311" s="13" t="n"/>
      <c r="J1311" s="13" t="n"/>
      <c r="K1311" s="13" t="n"/>
      <c r="L1311" s="13" t="n"/>
    </row>
    <row r="1312" ht="12" customHeight="1">
      <c r="A1312" s="13" t="n"/>
      <c r="B1312" s="13" t="n"/>
      <c r="C1312" s="13" t="n"/>
      <c r="D1312" s="13" t="n"/>
      <c r="E1312" s="13" t="n"/>
      <c r="F1312" s="13" t="n"/>
      <c r="G1312" s="13" t="n"/>
      <c r="H1312" s="13" t="n"/>
      <c r="I1312" s="13" t="n"/>
      <c r="J1312" s="13" t="n"/>
      <c r="K1312" s="13" t="n"/>
      <c r="L1312" s="13" t="n"/>
    </row>
    <row r="1313" ht="12" customHeight="1">
      <c r="A1313" s="15" t="inlineStr">
        <is>
          <t>PURPOSE</t>
        </is>
      </c>
      <c r="H1313" s="15" t="inlineStr">
        <is>
          <t>LOCKOUT APPLICATION PROCESS</t>
        </is>
      </c>
    </row>
    <row r="1314" ht="12" customHeight="1">
      <c r="A1314"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314"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315" ht="12" customHeight="1"/>
    <row r="1316" ht="12" customHeight="1"/>
    <row r="1317" ht="12" customHeight="1"/>
    <row r="1318" ht="12" customHeight="1"/>
    <row r="1319" ht="12" customHeight="1"/>
    <row r="1320" ht="12" customHeight="1"/>
    <row r="1321" ht="14" customHeight="1">
      <c r="A1321" s="17" t="inlineStr">
        <is>
          <t>COLOR CODES</t>
        </is>
      </c>
      <c r="B1321" s="13" t="n"/>
      <c r="C1321" s="13" t="n"/>
      <c r="D1321" s="13" t="n"/>
      <c r="E1321" s="13" t="n"/>
      <c r="F1321" s="13" t="n"/>
      <c r="G1321" s="13" t="n"/>
      <c r="H1321" s="13" t="n"/>
      <c r="I1321" s="13" t="n"/>
      <c r="J1321" s="13" t="n"/>
      <c r="K1321" s="13" t="n"/>
      <c r="L1321" s="13" t="n"/>
    </row>
    <row r="1322" ht="12" customHeight="1">
      <c r="A1322" s="18" t="inlineStr">
        <is>
          <t>E = Electrical</t>
        </is>
      </c>
      <c r="B1322" s="19" t="n"/>
      <c r="C1322" s="20" t="inlineStr">
        <is>
          <t>G = Gas</t>
        </is>
      </c>
      <c r="D1322" s="21" t="n"/>
      <c r="E1322" s="22" t="inlineStr">
        <is>
          <t>H = Hydraulic</t>
        </is>
      </c>
      <c r="F1322" s="23" t="n"/>
      <c r="G1322" s="24" t="inlineStr">
        <is>
          <t>P = Pneumatic</t>
        </is>
      </c>
      <c r="H1322" s="25" t="n"/>
      <c r="I1322" s="26" t="inlineStr">
        <is>
          <t>M = Mechanical</t>
        </is>
      </c>
      <c r="J1322" s="27" t="n"/>
      <c r="K1322" s="28" t="inlineStr">
        <is>
          <t>T = Thermal</t>
        </is>
      </c>
      <c r="L1322" s="29" t="n"/>
    </row>
    <row r="1323" ht="12" customHeight="1">
      <c r="A1323" s="30" t="inlineStr">
        <is>
          <t>W = Water</t>
        </is>
      </c>
      <c r="B1323" s="31" t="n"/>
      <c r="C1323" s="32" t="inlineStr">
        <is>
          <t>S = Steam</t>
        </is>
      </c>
      <c r="D1323" s="33" t="n"/>
      <c r="E1323" s="34" t="inlineStr">
        <is>
          <t>V = Valve</t>
        </is>
      </c>
      <c r="F1323" s="35" t="n"/>
      <c r="G1323" s="36" t="inlineStr">
        <is>
          <t>CG = Compressed Gas</t>
        </is>
      </c>
      <c r="H1323" s="37" t="n"/>
      <c r="I1323" s="38" t="inlineStr">
        <is>
          <t>CP = Control Panel</t>
        </is>
      </c>
      <c r="J1323" s="39" t="n"/>
      <c r="K1323" s="40" t="inlineStr">
        <is>
          <t>GR = Gravity</t>
        </is>
      </c>
      <c r="L1323" s="41" t="n"/>
    </row>
    <row r="1324" ht="14" customHeight="1">
      <c r="A1324" s="42" t="inlineStr">
        <is>
          <t>EQUIPMENT IDENTIFICATION AND ENERGY ISOLATION PROCEDURE</t>
        </is>
      </c>
      <c r="B1324" s="43" t="n"/>
      <c r="C1324" s="43" t="n"/>
      <c r="D1324" s="43" t="n"/>
      <c r="E1324" s="43" t="n"/>
      <c r="F1324" s="43" t="n"/>
      <c r="G1324" s="43" t="n"/>
      <c r="H1324" s="43" t="n"/>
      <c r="I1324" s="43" t="n"/>
      <c r="J1324" s="43" t="n"/>
      <c r="K1324" s="43" t="n"/>
      <c r="L1324" s="43" t="n"/>
    </row>
    <row r="1325" ht="14" customHeight="1">
      <c r="A1325" s="44" t="n"/>
      <c r="B1325" s="45" t="n"/>
      <c r="C1325" s="45" t="n"/>
      <c r="D1325" s="45" t="n"/>
      <c r="E1325" s="45" t="n"/>
      <c r="F1325" s="45" t="n"/>
      <c r="G1325" s="44" t="n"/>
      <c r="H1325" s="45" t="n"/>
      <c r="I1325" s="45" t="n"/>
      <c r="J1325" s="45" t="n"/>
      <c r="K1325" s="45" t="n"/>
      <c r="L1325" s="45" t="n"/>
    </row>
    <row r="1326" ht="14" customHeight="1">
      <c r="A1326" s="45" t="n"/>
      <c r="B1326" s="45" t="n"/>
      <c r="C1326" s="45" t="n"/>
      <c r="D1326" s="45" t="n"/>
      <c r="E1326" s="45" t="n"/>
      <c r="F1326" s="45" t="n"/>
      <c r="G1326" s="45" t="n"/>
      <c r="H1326" s="45" t="n"/>
      <c r="I1326" s="45" t="n"/>
      <c r="J1326" s="45" t="n"/>
      <c r="K1326" s="45" t="n"/>
      <c r="L1326" s="45" t="n"/>
    </row>
    <row r="1327" ht="14" customHeight="1">
      <c r="A1327" s="45" t="n"/>
      <c r="B1327" s="45" t="n"/>
      <c r="C1327" s="45" t="n"/>
      <c r="D1327" s="45" t="n"/>
      <c r="E1327" s="45" t="n"/>
      <c r="F1327" s="45" t="n"/>
      <c r="G1327" s="45" t="n"/>
      <c r="H1327" s="45" t="n"/>
      <c r="I1327" s="45" t="n"/>
      <c r="J1327" s="45" t="n"/>
      <c r="K1327" s="45" t="n"/>
      <c r="L1327" s="45" t="n"/>
    </row>
    <row r="1328" ht="14" customHeight="1">
      <c r="A1328" s="45" t="n"/>
      <c r="B1328" s="45" t="n"/>
      <c r="C1328" s="45" t="n"/>
      <c r="D1328" s="45" t="n"/>
      <c r="E1328" s="45" t="n"/>
      <c r="F1328" s="45" t="n"/>
      <c r="G1328" s="45" t="n"/>
      <c r="H1328" s="45" t="n"/>
      <c r="I1328" s="45" t="n"/>
      <c r="J1328" s="45" t="n"/>
      <c r="K1328" s="45" t="n"/>
      <c r="L1328" s="45" t="n"/>
    </row>
    <row r="1329" ht="14" customHeight="1">
      <c r="A1329" s="45" t="n"/>
      <c r="B1329" s="45" t="n"/>
      <c r="C1329" s="45" t="n"/>
      <c r="D1329" s="45" t="n"/>
      <c r="E1329" s="45" t="n"/>
      <c r="F1329" s="45" t="n"/>
      <c r="G1329" s="45" t="n"/>
      <c r="H1329" s="45" t="n"/>
      <c r="I1329" s="45" t="n"/>
      <c r="J1329" s="45" t="n"/>
      <c r="K1329" s="45" t="n"/>
      <c r="L1329" s="45" t="n"/>
    </row>
    <row r="1330" ht="14" customHeight="1">
      <c r="A1330" s="45" t="n"/>
      <c r="B1330" s="45" t="n"/>
      <c r="C1330" s="45" t="n"/>
      <c r="D1330" s="45" t="n"/>
      <c r="E1330" s="45" t="n"/>
      <c r="F1330" s="45" t="n"/>
      <c r="G1330" s="45" t="n"/>
      <c r="H1330" s="45" t="n"/>
      <c r="I1330" s="45" t="n"/>
      <c r="J1330" s="45" t="n"/>
      <c r="K1330" s="45" t="n"/>
      <c r="L1330" s="45" t="n"/>
    </row>
    <row r="1331" ht="14" customHeight="1">
      <c r="A1331" s="45" t="n"/>
      <c r="B1331" s="45" t="n"/>
      <c r="C1331" s="45" t="n"/>
      <c r="D1331" s="45" t="n"/>
      <c r="E1331" s="45" t="n"/>
      <c r="F1331" s="45" t="n"/>
      <c r="G1331" s="45" t="n"/>
      <c r="H1331" s="45" t="n"/>
      <c r="I1331" s="45" t="n"/>
      <c r="J1331" s="45" t="n"/>
      <c r="K1331" s="45" t="n"/>
      <c r="L1331" s="45" t="n"/>
    </row>
    <row r="1332" ht="14" customHeight="1">
      <c r="A1332" s="45" t="n"/>
      <c r="B1332" s="45" t="n"/>
      <c r="C1332" s="45" t="n"/>
      <c r="D1332" s="45" t="n"/>
      <c r="E1332" s="45" t="n"/>
      <c r="F1332" s="45" t="n"/>
      <c r="G1332" s="45" t="n"/>
      <c r="H1332" s="45" t="n"/>
      <c r="I1332" s="45" t="n"/>
      <c r="J1332" s="45" t="n"/>
      <c r="K1332" s="45" t="n"/>
      <c r="L1332" s="45" t="n"/>
    </row>
    <row r="1333" ht="14" customHeight="1">
      <c r="A1333" s="45" t="n"/>
      <c r="B1333" s="45" t="n"/>
      <c r="C1333" s="45" t="n"/>
      <c r="D1333" s="45" t="n"/>
      <c r="E1333" s="45" t="n"/>
      <c r="F1333" s="45" t="n"/>
      <c r="G1333" s="45" t="n"/>
      <c r="H1333" s="45" t="n"/>
      <c r="I1333" s="45" t="n"/>
      <c r="J1333" s="45" t="n"/>
      <c r="K1333" s="45" t="n"/>
      <c r="L1333" s="45" t="n"/>
    </row>
    <row r="1334" ht="14" customHeight="1">
      <c r="A1334" s="45" t="n"/>
      <c r="B1334" s="45" t="n"/>
      <c r="C1334" s="45" t="n"/>
      <c r="D1334" s="45" t="n"/>
      <c r="E1334" s="45" t="n"/>
      <c r="F1334" s="45" t="n"/>
      <c r="G1334" s="45" t="n"/>
      <c r="H1334" s="45" t="n"/>
      <c r="I1334" s="45" t="n"/>
      <c r="J1334" s="45" t="n"/>
      <c r="K1334" s="45" t="n"/>
      <c r="L1334" s="45" t="n"/>
    </row>
    <row r="1335" ht="14" customHeight="1">
      <c r="A1335" s="45" t="n"/>
      <c r="B1335" s="45" t="n"/>
      <c r="C1335" s="45" t="n"/>
      <c r="D1335" s="45" t="n"/>
      <c r="E1335" s="45" t="n"/>
      <c r="F1335" s="45" t="n"/>
      <c r="G1335" s="45" t="n"/>
      <c r="H1335" s="45" t="n"/>
      <c r="I1335" s="45" t="n"/>
      <c r="J1335" s="45" t="n"/>
      <c r="K1335" s="45" t="n"/>
      <c r="L1335" s="45" t="n"/>
    </row>
    <row r="1336" ht="14" customHeight="1">
      <c r="A1336" s="45" t="n"/>
      <c r="B1336" s="45" t="n"/>
      <c r="C1336" s="45" t="n"/>
      <c r="D1336" s="45" t="n"/>
      <c r="E1336" s="45" t="n"/>
      <c r="F1336" s="45" t="n"/>
      <c r="G1336" s="45" t="n"/>
      <c r="H1336" s="45" t="n"/>
      <c r="I1336" s="45" t="n"/>
      <c r="J1336" s="45" t="n"/>
      <c r="K1336" s="45" t="n"/>
      <c r="L1336" s="45" t="n"/>
    </row>
    <row r="1337" ht="14" customHeight="1">
      <c r="A1337" s="45" t="n"/>
      <c r="B1337" s="45" t="n"/>
      <c r="C1337" s="45" t="n"/>
      <c r="D1337" s="45" t="n"/>
      <c r="E1337" s="45" t="n"/>
      <c r="F1337" s="45" t="n"/>
      <c r="G1337" s="45" t="n"/>
      <c r="H1337" s="45" t="n"/>
      <c r="I1337" s="45" t="n"/>
      <c r="J1337" s="45" t="n"/>
      <c r="K1337" s="45" t="n"/>
      <c r="L1337" s="45" t="n"/>
    </row>
    <row r="1338" ht="14" customHeight="1">
      <c r="A1338" s="45" t="n"/>
      <c r="B1338" s="45" t="n"/>
      <c r="C1338" s="45" t="n"/>
      <c r="D1338" s="45" t="n"/>
      <c r="E1338" s="45" t="n"/>
      <c r="F1338" s="45" t="n"/>
      <c r="G1338" s="45" t="n"/>
      <c r="H1338" s="45" t="n"/>
      <c r="I1338" s="45" t="n"/>
      <c r="J1338" s="45" t="n"/>
      <c r="K1338" s="45" t="n"/>
      <c r="L1338" s="45" t="n"/>
    </row>
    <row r="1339" ht="11" customHeight="1">
      <c r="A1339" s="46" t="inlineStr">
        <is>
          <t>PHOTO OF EQUIPMENT</t>
        </is>
      </c>
      <c r="B1339" s="45" t="n"/>
      <c r="C1339" s="45" t="n"/>
      <c r="D1339" s="45" t="n"/>
      <c r="E1339" s="45" t="n"/>
      <c r="F1339" s="45" t="n"/>
      <c r="G1339" s="46" t="inlineStr">
        <is>
          <t>PHOTO OF ISOLATION / DISCONNECT</t>
        </is>
      </c>
      <c r="H1339" s="45" t="n"/>
      <c r="I1339" s="45" t="n"/>
      <c r="J1339" s="45" t="n"/>
      <c r="K1339" s="45" t="n"/>
      <c r="L1339" s="45" t="n"/>
    </row>
    <row r="1340" ht="14" customHeight="1">
      <c r="A1340" s="47" t="inlineStr">
        <is>
          <t>Energy Tag &amp; Description</t>
        </is>
      </c>
      <c r="B1340" s="48" t="n"/>
      <c r="C1340" s="47" t="inlineStr">
        <is>
          <t>Isolation Procedure &amp; Lockout Devices</t>
        </is>
      </c>
      <c r="D1340" s="48" t="n"/>
      <c r="E1340" s="48" t="n"/>
      <c r="F1340" s="48" t="n"/>
      <c r="G1340" s="48" t="n"/>
      <c r="H1340" s="47" t="inlineStr">
        <is>
          <t>Method of Verification</t>
        </is>
      </c>
      <c r="I1340" s="48" t="n"/>
      <c r="J1340" s="48" t="n"/>
      <c r="K1340" s="48" t="n"/>
      <c r="L1340" s="48" t="n"/>
    </row>
    <row r="1341" ht="12" customHeight="1">
      <c r="A1341" s="49" t="inlineStr">
        <is>
          <t>M — Mechanical
ISOLATE
ENERGY TAG &amp; DESCRIPTION — M:
MECHANICAL (M) — Pump impeller, drive coupling. Hot oil hazard — surface and line temperature can exceed 350°F.</t>
        </is>
      </c>
      <c r="B1341" s="27" t="n"/>
      <c r="C1341" s="50" t="inlineStr">
        <is>
          <t>ISOLATION PROCEDURE — MECHANICAL:
1. After electrical isolation per the E procedure, manually verify all rotating/reciprocating components of Main Oil Pump (SKCC-580)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341" s="51" t="n"/>
      <c r="E1341" s="51" t="n"/>
      <c r="F1341" s="51" t="n"/>
      <c r="G1341" s="51" t="n"/>
      <c r="H1341"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341" s="51" t="n"/>
      <c r="J1341" s="51" t="n"/>
      <c r="K1341" s="51" t="n"/>
      <c r="L1341" s="51" t="n"/>
    </row>
    <row r="1342" ht="12" customHeight="1">
      <c r="A1342" s="27" t="n"/>
      <c r="B1342" s="27" t="n"/>
      <c r="C1342" s="51" t="n"/>
      <c r="D1342" s="51" t="n"/>
      <c r="E1342" s="51" t="n"/>
      <c r="F1342" s="51" t="n"/>
      <c r="G1342" s="51" t="n"/>
      <c r="H1342" s="51" t="n"/>
      <c r="I1342" s="51" t="n"/>
      <c r="J1342" s="51" t="n"/>
      <c r="K1342" s="51" t="n"/>
      <c r="L1342" s="51" t="n"/>
    </row>
    <row r="1343" ht="12" customHeight="1">
      <c r="A1343" s="27" t="n"/>
      <c r="B1343" s="27" t="n"/>
      <c r="C1343" s="51" t="n"/>
      <c r="D1343" s="51" t="n"/>
      <c r="E1343" s="51" t="n"/>
      <c r="F1343" s="51" t="n"/>
      <c r="G1343" s="51" t="n"/>
      <c r="H1343" s="51" t="n"/>
      <c r="I1343" s="51" t="n"/>
      <c r="J1343" s="51" t="n"/>
      <c r="K1343" s="51" t="n"/>
      <c r="L1343" s="51" t="n"/>
    </row>
    <row r="1344" ht="12" customHeight="1">
      <c r="A1344" s="27" t="n"/>
      <c r="B1344" s="27" t="n"/>
      <c r="C1344" s="51" t="n"/>
      <c r="D1344" s="51" t="n"/>
      <c r="E1344" s="51" t="n"/>
      <c r="F1344" s="51" t="n"/>
      <c r="G1344" s="51" t="n"/>
      <c r="H1344" s="51" t="n"/>
      <c r="I1344" s="51" t="n"/>
      <c r="J1344" s="51" t="n"/>
      <c r="K1344" s="51" t="n"/>
      <c r="L1344" s="51" t="n"/>
    </row>
    <row r="1345" ht="12" customHeight="1">
      <c r="A1345" s="27" t="n"/>
      <c r="B1345" s="27" t="n"/>
      <c r="C1345" s="51" t="n"/>
      <c r="D1345" s="51" t="n"/>
      <c r="E1345" s="51" t="n"/>
      <c r="F1345" s="51" t="n"/>
      <c r="G1345" s="51" t="n"/>
      <c r="H1345" s="51" t="n"/>
      <c r="I1345" s="51" t="n"/>
      <c r="J1345" s="51" t="n"/>
      <c r="K1345" s="51" t="n"/>
      <c r="L1345" s="51" t="n"/>
    </row>
    <row r="1346" ht="12" customHeight="1">
      <c r="A1346" s="27" t="n"/>
      <c r="B1346" s="27" t="n"/>
      <c r="C1346" s="51" t="n"/>
      <c r="D1346" s="51" t="n"/>
      <c r="E1346" s="51" t="n"/>
      <c r="F1346" s="51" t="n"/>
      <c r="G1346" s="51" t="n"/>
      <c r="H1346" s="51" t="n"/>
      <c r="I1346" s="51" t="n"/>
      <c r="J1346" s="51" t="n"/>
      <c r="K1346" s="51" t="n"/>
      <c r="L1346" s="51" t="n"/>
    </row>
    <row r="1347" ht="12" customHeight="1">
      <c r="A1347" s="27" t="n"/>
      <c r="B1347" s="27" t="n"/>
      <c r="C1347" s="51" t="n"/>
      <c r="D1347" s="51" t="n"/>
      <c r="E1347" s="51" t="n"/>
      <c r="F1347" s="51" t="n"/>
      <c r="G1347" s="51" t="n"/>
      <c r="H1347" s="51" t="n"/>
      <c r="I1347" s="51" t="n"/>
      <c r="J1347" s="51" t="n"/>
      <c r="K1347" s="51" t="n"/>
      <c r="L1347" s="51" t="n"/>
    </row>
    <row r="1348" ht="12" customHeight="1">
      <c r="A1348" s="27" t="n"/>
      <c r="B1348" s="27" t="n"/>
      <c r="C1348" s="51" t="n"/>
      <c r="D1348" s="51" t="n"/>
      <c r="E1348" s="51" t="n"/>
      <c r="F1348" s="51" t="n"/>
      <c r="G1348" s="51" t="n"/>
      <c r="H1348" s="51" t="n"/>
      <c r="I1348" s="51" t="n"/>
      <c r="J1348" s="51" t="n"/>
      <c r="K1348" s="51" t="n"/>
      <c r="L1348" s="51" t="n"/>
    </row>
    <row r="1349" ht="12" customHeight="1">
      <c r="A1349" s="27" t="n"/>
      <c r="B1349" s="27" t="n"/>
      <c r="C1349" s="51" t="n"/>
      <c r="D1349" s="51" t="n"/>
      <c r="E1349" s="51" t="n"/>
      <c r="F1349" s="51" t="n"/>
      <c r="G1349" s="51" t="n"/>
      <c r="H1349" s="51" t="n"/>
      <c r="I1349" s="51" t="n"/>
      <c r="J1349" s="51" t="n"/>
      <c r="K1349" s="51" t="n"/>
      <c r="L1349" s="51" t="n"/>
    </row>
    <row r="1350" ht="12" customHeight="1">
      <c r="A1350" s="27" t="n"/>
      <c r="B1350" s="27" t="n"/>
      <c r="C1350" s="51" t="n"/>
      <c r="D1350" s="51" t="n"/>
      <c r="E1350" s="51" t="n"/>
      <c r="F1350" s="51" t="n"/>
      <c r="G1350" s="51" t="n"/>
      <c r="H1350" s="51" t="n"/>
      <c r="I1350" s="51" t="n"/>
      <c r="J1350" s="51" t="n"/>
      <c r="K1350" s="51" t="n"/>
      <c r="L1350" s="51" t="n"/>
    </row>
    <row r="1351" ht="12" customHeight="1">
      <c r="A1351" s="55" t="inlineStr">
        <is>
          <t>E — Electrical
ISOLATE
ENERGY TAG &amp; DESCRIPTION — E:
ELECTRICAL (E) — 208V/480V to transfer-pump motor, line heaters, level sensors, controls.</t>
        </is>
      </c>
      <c r="B1351" s="19" t="n"/>
      <c r="C1351" s="53" t="inlineStr">
        <is>
          <t>ISOLATION PROCEDURE &amp; LOCKOUT DEVICES — ELECTRICAL:
1. Notify all affected employees that LOTO is being performed on Main Oil Pump (SKCC-580).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351" s="54" t="n"/>
      <c r="E1351" s="54" t="n"/>
      <c r="F1351" s="54" t="n"/>
      <c r="G1351" s="54" t="n"/>
      <c r="H1351"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351" s="54" t="n"/>
      <c r="J1351" s="54" t="n"/>
      <c r="K1351" s="54" t="n"/>
      <c r="L1351" s="54" t="n"/>
    </row>
    <row r="1352" ht="12" customHeight="1">
      <c r="A1352" s="19" t="n"/>
      <c r="B1352" s="19" t="n"/>
      <c r="C1352" s="54" t="n"/>
      <c r="D1352" s="54" t="n"/>
      <c r="E1352" s="54" t="n"/>
      <c r="F1352" s="54" t="n"/>
      <c r="G1352" s="54" t="n"/>
      <c r="H1352" s="54" t="n"/>
      <c r="I1352" s="54" t="n"/>
      <c r="J1352" s="54" t="n"/>
      <c r="K1352" s="54" t="n"/>
      <c r="L1352" s="54" t="n"/>
    </row>
    <row r="1353" ht="12" customHeight="1">
      <c r="A1353" s="19" t="n"/>
      <c r="B1353" s="19" t="n"/>
      <c r="C1353" s="54" t="n"/>
      <c r="D1353" s="54" t="n"/>
      <c r="E1353" s="54" t="n"/>
      <c r="F1353" s="54" t="n"/>
      <c r="G1353" s="54" t="n"/>
      <c r="H1353" s="54" t="n"/>
      <c r="I1353" s="54" t="n"/>
      <c r="J1353" s="54" t="n"/>
      <c r="K1353" s="54" t="n"/>
      <c r="L1353" s="54" t="n"/>
    </row>
    <row r="1354" ht="12" customHeight="1">
      <c r="A1354" s="19" t="n"/>
      <c r="B1354" s="19" t="n"/>
      <c r="C1354" s="54" t="n"/>
      <c r="D1354" s="54" t="n"/>
      <c r="E1354" s="54" t="n"/>
      <c r="F1354" s="54" t="n"/>
      <c r="G1354" s="54" t="n"/>
      <c r="H1354" s="54" t="n"/>
      <c r="I1354" s="54" t="n"/>
      <c r="J1354" s="54" t="n"/>
      <c r="K1354" s="54" t="n"/>
      <c r="L1354" s="54" t="n"/>
    </row>
    <row r="1355" ht="12" customHeight="1">
      <c r="A1355" s="19" t="n"/>
      <c r="B1355" s="19" t="n"/>
      <c r="C1355" s="54" t="n"/>
      <c r="D1355" s="54" t="n"/>
      <c r="E1355" s="54" t="n"/>
      <c r="F1355" s="54" t="n"/>
      <c r="G1355" s="54" t="n"/>
      <c r="H1355" s="54" t="n"/>
      <c r="I1355" s="54" t="n"/>
      <c r="J1355" s="54" t="n"/>
      <c r="K1355" s="54" t="n"/>
      <c r="L1355" s="54" t="n"/>
    </row>
    <row r="1356" ht="12" customHeight="1">
      <c r="A1356" s="19" t="n"/>
      <c r="B1356" s="19" t="n"/>
      <c r="C1356" s="54" t="n"/>
      <c r="D1356" s="54" t="n"/>
      <c r="E1356" s="54" t="n"/>
      <c r="F1356" s="54" t="n"/>
      <c r="G1356" s="54" t="n"/>
      <c r="H1356" s="54" t="n"/>
      <c r="I1356" s="54" t="n"/>
      <c r="J1356" s="54" t="n"/>
      <c r="K1356" s="54" t="n"/>
      <c r="L1356" s="54" t="n"/>
    </row>
    <row r="1357" ht="12" customHeight="1">
      <c r="A1357" s="19" t="n"/>
      <c r="B1357" s="19" t="n"/>
      <c r="C1357" s="54" t="n"/>
      <c r="D1357" s="54" t="n"/>
      <c r="E1357" s="54" t="n"/>
      <c r="F1357" s="54" t="n"/>
      <c r="G1357" s="54" t="n"/>
      <c r="H1357" s="54" t="n"/>
      <c r="I1357" s="54" t="n"/>
      <c r="J1357" s="54" t="n"/>
      <c r="K1357" s="54" t="n"/>
      <c r="L1357" s="54" t="n"/>
    </row>
    <row r="1358" ht="12" customHeight="1">
      <c r="A1358" s="19" t="n"/>
      <c r="B1358" s="19" t="n"/>
      <c r="C1358" s="54" t="n"/>
      <c r="D1358" s="54" t="n"/>
      <c r="E1358" s="54" t="n"/>
      <c r="F1358" s="54" t="n"/>
      <c r="G1358" s="54" t="n"/>
      <c r="H1358" s="54" t="n"/>
      <c r="I1358" s="54" t="n"/>
      <c r="J1358" s="54" t="n"/>
      <c r="K1358" s="54" t="n"/>
      <c r="L1358" s="54" t="n"/>
    </row>
    <row r="1359" ht="12" customHeight="1">
      <c r="A1359" s="19" t="n"/>
      <c r="B1359" s="19" t="n"/>
      <c r="C1359" s="54" t="n"/>
      <c r="D1359" s="54" t="n"/>
      <c r="E1359" s="54" t="n"/>
      <c r="F1359" s="54" t="n"/>
      <c r="G1359" s="54" t="n"/>
      <c r="H1359" s="54" t="n"/>
      <c r="I1359" s="54" t="n"/>
      <c r="J1359" s="54" t="n"/>
      <c r="K1359" s="54" t="n"/>
      <c r="L1359" s="54" t="n"/>
    </row>
    <row r="1360" ht="13" customHeight="1">
      <c r="A1360" s="17" t="inlineStr">
        <is>
          <t>LOCKOUT REMOVAL PROCESS</t>
        </is>
      </c>
      <c r="B1360" s="13" t="n"/>
      <c r="C1360" s="13" t="n"/>
      <c r="D1360" s="13" t="n"/>
      <c r="E1360" s="13" t="n"/>
      <c r="F1360" s="13" t="n"/>
      <c r="G1360" s="13" t="n"/>
      <c r="H1360" s="13" t="n"/>
      <c r="I1360" s="13" t="n"/>
      <c r="J1360" s="13" t="n"/>
      <c r="K1360" s="13" t="n"/>
      <c r="L1360" s="13" t="n"/>
    </row>
    <row r="1361" ht="12" customHeight="1">
      <c r="A1361" s="56" t="inlineStr">
        <is>
          <t>1. Notify all AFFECTED employees that lockout is being removed
2. Inspect the work area to ensure tools and items have been removed
3. Verify that all employees are clear of the equipment
4. Verify that controls are in the neutral or off position</t>
        </is>
      </c>
      <c r="G1361" s="56" t="inlineStr">
        <is>
          <t>5. Remove lockout devices, locks, and tags
6. Re-energize the equipment
7. Notify all AFFECTED employees that the equipment is back in service</t>
        </is>
      </c>
    </row>
    <row r="1362" ht="12" customHeight="1"/>
    <row r="1363" ht="12" customHeight="1"/>
    <row r="1364" ht="12" customHeight="1"/>
    <row r="1365" ht="9" customHeight="1">
      <c r="A1365" s="57" t="inlineStr">
        <is>
          <t>Spanish translation on reverse — print double-sided.</t>
        </is>
      </c>
    </row>
    <row r="1366" ht="18" customHeight="1">
      <c r="A1366" s="58" t="inlineStr">
        <is>
          <t>Signature</t>
        </is>
      </c>
      <c r="B1366" s="59" t="n"/>
      <c r="C1366" s="59" t="n"/>
      <c r="D1366" s="58" t="inlineStr">
        <is>
          <t>Date</t>
        </is>
      </c>
      <c r="E1366" s="59" t="n"/>
      <c r="F1366" s="59" t="n"/>
      <c r="G1366" s="58" t="inlineStr">
        <is>
          <t>Dept</t>
        </is>
      </c>
      <c r="H1366" s="59" t="n"/>
      <c r="I1366" s="59" t="n"/>
      <c r="J1366" s="58" t="inlineStr">
        <is>
          <t>See PM Store in PT Folder</t>
        </is>
      </c>
      <c r="K1366" s="59" t="n"/>
      <c r="L1366" s="59" t="n"/>
    </row>
    <row r="1367"/>
    <row r="1368" ht="24" customHeight="1">
      <c r="A1368" s="6" t="inlineStr">
        <is>
          <t>PROCEDIMIENTO DE BLOQUEO/ETIQUETADO</t>
        </is>
      </c>
      <c r="B1368" s="7" t="n"/>
      <c r="C1368" s="7" t="n"/>
      <c r="D1368" s="7" t="n"/>
      <c r="E1368" s="7" t="n"/>
      <c r="F1368" s="7" t="n"/>
      <c r="G1368" s="7" t="n"/>
      <c r="H1368" s="7" t="n"/>
      <c r="I1368" s="7" t="n"/>
      <c r="J1368" s="7" t="n"/>
      <c r="K1368" s="7" t="n"/>
      <c r="L1368" s="7" t="n"/>
    </row>
    <row r="1369" ht="12" customHeight="1">
      <c r="A1369" s="8" t="inlineStr">
        <is>
          <t>[ES]   Fecha: 2026-08-29   ·   Escanee para placa digital</t>
        </is>
      </c>
      <c r="B1369" s="7" t="n"/>
      <c r="C1369" s="7" t="n"/>
      <c r="D1369" s="7" t="n"/>
      <c r="E1369" s="7" t="n"/>
      <c r="F1369" s="7" t="n"/>
      <c r="G1369" s="7" t="n"/>
      <c r="H1369" s="7" t="n"/>
      <c r="I1369" s="7" t="n"/>
      <c r="J1369" s="7" t="n"/>
      <c r="K1369" s="7" t="n"/>
      <c r="L1369" s="7" t="n"/>
    </row>
    <row r="1370" ht="13" customHeight="1">
      <c r="A1370" s="60" t="inlineStr">
        <is>
          <t>BORRADOR — NO REVISADO  ·  traducción sin revisar</t>
        </is>
      </c>
      <c r="B1370" s="61" t="n"/>
      <c r="C1370" s="61" t="n"/>
      <c r="D1370" s="61" t="n"/>
      <c r="E1370" s="61" t="n"/>
      <c r="F1370" s="61" t="n"/>
      <c r="G1370" s="61" t="n"/>
      <c r="H1370" s="61" t="n"/>
      <c r="I1370" s="61" t="n"/>
      <c r="J1370" s="61" t="n"/>
      <c r="K1370" s="61" t="n"/>
      <c r="L1370" s="61" t="n"/>
    </row>
    <row r="1371" ht="16" customHeight="1">
      <c r="A1371" s="9" t="inlineStr">
        <is>
          <t>EQUIPO: SKCC-580 (Main Oil Pump - Cheese Curl)</t>
        </is>
      </c>
      <c r="B1371" s="10" t="n"/>
      <c r="C1371" s="10" t="n"/>
      <c r="D1371" s="10" t="n"/>
      <c r="E1371" s="10" t="n"/>
      <c r="F1371" s="10" t="n"/>
      <c r="G1371" s="10" t="n"/>
      <c r="H1371" s="10" t="n"/>
      <c r="I1371" s="11" t="inlineStr">
        <is>
          <t>Cheese Curl</t>
        </is>
      </c>
      <c r="J1371" s="10" t="n"/>
      <c r="K1371" s="10" t="n"/>
      <c r="L1371" s="10" t="n"/>
    </row>
    <row r="1372" ht="14" customHeight="1">
      <c r="A1372" s="12" t="inlineStr">
        <is>
          <t>¡MANTÉNGASE ALEJADO! VOLTAJE PELIGROSO Y PIEZAS EN MOVIMIENTO</t>
        </is>
      </c>
      <c r="B1372" s="13" t="n"/>
      <c r="C1372" s="13" t="n"/>
      <c r="D1372" s="13" t="n"/>
      <c r="E1372" s="13" t="n"/>
      <c r="F1372" s="13" t="n"/>
      <c r="G1372" s="13" t="n"/>
      <c r="H1372" s="13" t="n"/>
      <c r="I1372" s="13" t="n"/>
      <c r="J1372" s="13" t="n"/>
      <c r="K1372" s="13" t="n"/>
      <c r="L1372" s="13" t="n"/>
    </row>
    <row r="1373" ht="12" customHeight="1">
      <c r="A1373" s="14" t="inlineStr">
        <is>
          <t>COMBINED LOTO GROUP 2026-04-27: Part of the Cheese Curl Fryer Oil Loop system. Write ONE combined LOTO procedure covering: SKCC-580 (Main Oil Pump), SKCC-590 (Drum Pre Filter), SKCC-600 (Oil Transfer Pump), SKCC-610 (Fryer), SKCC-620 (Heat Exchanger). All share one closed hot oil circuit — cannot be individually isolated. | PLACARD-OWNER 2026-05-13: This placard (SKCC-OIL-PUMP-BANK) covers 2 subordinate component(s) sharing the same isolation point.</t>
        </is>
      </c>
      <c r="B1373" s="13" t="n"/>
      <c r="C1373" s="13" t="n"/>
      <c r="D1373" s="13" t="n"/>
      <c r="E1373" s="13" t="n"/>
      <c r="F1373" s="13" t="n"/>
      <c r="G1373" s="13" t="n"/>
      <c r="H1373" s="13" t="n"/>
      <c r="I1373" s="13" t="n"/>
      <c r="J1373" s="13" t="n"/>
      <c r="K1373" s="13" t="n"/>
      <c r="L1373" s="13" t="n"/>
    </row>
    <row r="1374" ht="12" customHeight="1">
      <c r="A1374" s="13" t="n"/>
      <c r="B1374" s="13" t="n"/>
      <c r="C1374" s="13" t="n"/>
      <c r="D1374" s="13" t="n"/>
      <c r="E1374" s="13" t="n"/>
      <c r="F1374" s="13" t="n"/>
      <c r="G1374" s="13" t="n"/>
      <c r="H1374" s="13" t="n"/>
      <c r="I1374" s="13" t="n"/>
      <c r="J1374" s="13" t="n"/>
      <c r="K1374" s="13" t="n"/>
      <c r="L1374" s="13" t="n"/>
    </row>
    <row r="1375" ht="12" customHeight="1">
      <c r="A1375" s="13" t="n"/>
      <c r="B1375" s="13" t="n"/>
      <c r="C1375" s="13" t="n"/>
      <c r="D1375" s="13" t="n"/>
      <c r="E1375" s="13" t="n"/>
      <c r="F1375" s="13" t="n"/>
      <c r="G1375" s="13" t="n"/>
      <c r="H1375" s="13" t="n"/>
      <c r="I1375" s="13" t="n"/>
      <c r="J1375" s="13" t="n"/>
      <c r="K1375" s="13" t="n"/>
      <c r="L1375" s="13" t="n"/>
    </row>
    <row r="1376" ht="12" customHeight="1">
      <c r="A1376" s="15" t="inlineStr">
        <is>
          <t>PROPÓSITO</t>
        </is>
      </c>
      <c r="H1376" s="15" t="inlineStr">
        <is>
          <t>PROCESO DE APLICACIÓN DE BLOQUEO</t>
        </is>
      </c>
    </row>
    <row r="1377" ht="12" customHeight="1">
      <c r="A1377"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377"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378" ht="12" customHeight="1"/>
    <row r="1379" ht="12" customHeight="1"/>
    <row r="1380" ht="12" customHeight="1"/>
    <row r="1381" ht="12" customHeight="1"/>
    <row r="1382" ht="12" customHeight="1"/>
    <row r="1383" ht="12" customHeight="1"/>
    <row r="1384" ht="14" customHeight="1">
      <c r="A1384" s="17" t="inlineStr">
        <is>
          <t>CÓDIGOS DE COLOR</t>
        </is>
      </c>
      <c r="B1384" s="13" t="n"/>
      <c r="C1384" s="13" t="n"/>
      <c r="D1384" s="13" t="n"/>
      <c r="E1384" s="13" t="n"/>
      <c r="F1384" s="13" t="n"/>
      <c r="G1384" s="13" t="n"/>
      <c r="H1384" s="13" t="n"/>
      <c r="I1384" s="13" t="n"/>
      <c r="J1384" s="13" t="n"/>
      <c r="K1384" s="13" t="n"/>
      <c r="L1384" s="13" t="n"/>
    </row>
    <row r="1385" ht="12" customHeight="1">
      <c r="A1385" s="18" t="inlineStr">
        <is>
          <t>E = Eléctrico</t>
        </is>
      </c>
      <c r="B1385" s="19" t="n"/>
      <c r="C1385" s="20" t="inlineStr">
        <is>
          <t>G = Gas</t>
        </is>
      </c>
      <c r="D1385" s="21" t="n"/>
      <c r="E1385" s="22" t="inlineStr">
        <is>
          <t>H = Hidráulico</t>
        </is>
      </c>
      <c r="F1385" s="23" t="n"/>
      <c r="G1385" s="24" t="inlineStr">
        <is>
          <t>P = Neumático</t>
        </is>
      </c>
      <c r="H1385" s="25" t="n"/>
      <c r="I1385" s="26" t="inlineStr">
        <is>
          <t>M = Mecánico</t>
        </is>
      </c>
      <c r="J1385" s="27" t="n"/>
      <c r="K1385" s="28" t="inlineStr">
        <is>
          <t>T = Térmico</t>
        </is>
      </c>
      <c r="L1385" s="29" t="n"/>
    </row>
    <row r="1386" ht="12" customHeight="1">
      <c r="A1386" s="30" t="inlineStr">
        <is>
          <t>W = Agua</t>
        </is>
      </c>
      <c r="B1386" s="31" t="n"/>
      <c r="C1386" s="32" t="inlineStr">
        <is>
          <t>S = Vapor</t>
        </is>
      </c>
      <c r="D1386" s="33" t="n"/>
      <c r="E1386" s="34" t="inlineStr">
        <is>
          <t>V = Válvula</t>
        </is>
      </c>
      <c r="F1386" s="35" t="n"/>
      <c r="G1386" s="36" t="inlineStr">
        <is>
          <t>CG = Gas Comprimido</t>
        </is>
      </c>
      <c r="H1386" s="37" t="n"/>
      <c r="I1386" s="38" t="inlineStr">
        <is>
          <t>CP = Panel Control</t>
        </is>
      </c>
      <c r="J1386" s="39" t="n"/>
      <c r="K1386" s="40" t="inlineStr">
        <is>
          <t>GR = Gravedad</t>
        </is>
      </c>
      <c r="L1386" s="41" t="n"/>
    </row>
    <row r="1387" ht="14" customHeight="1">
      <c r="A1387" s="42" t="inlineStr">
        <is>
          <t>IDENTIFICACIÓN DEL EQUIPO Y PROCEDIMIENTO DE AISLAMIENTO DE ENERGÍA</t>
        </is>
      </c>
      <c r="B1387" s="43" t="n"/>
      <c r="C1387" s="43" t="n"/>
      <c r="D1387" s="43" t="n"/>
      <c r="E1387" s="43" t="n"/>
      <c r="F1387" s="43" t="n"/>
      <c r="G1387" s="43" t="n"/>
      <c r="H1387" s="43" t="n"/>
      <c r="I1387" s="43" t="n"/>
      <c r="J1387" s="43" t="n"/>
      <c r="K1387" s="43" t="n"/>
      <c r="L1387" s="43" t="n"/>
    </row>
    <row r="1388" ht="14" customHeight="1">
      <c r="A1388" s="44" t="n"/>
      <c r="B1388" s="45" t="n"/>
      <c r="C1388" s="45" t="n"/>
      <c r="D1388" s="45" t="n"/>
      <c r="E1388" s="45" t="n"/>
      <c r="F1388" s="45" t="n"/>
      <c r="G1388" s="44" t="n"/>
      <c r="H1388" s="45" t="n"/>
      <c r="I1388" s="45" t="n"/>
      <c r="J1388" s="45" t="n"/>
      <c r="K1388" s="45" t="n"/>
      <c r="L1388" s="45" t="n"/>
    </row>
    <row r="1389" ht="14" customHeight="1">
      <c r="A1389" s="45" t="n"/>
      <c r="B1389" s="45" t="n"/>
      <c r="C1389" s="45" t="n"/>
      <c r="D1389" s="45" t="n"/>
      <c r="E1389" s="45" t="n"/>
      <c r="F1389" s="45" t="n"/>
      <c r="G1389" s="45" t="n"/>
      <c r="H1389" s="45" t="n"/>
      <c r="I1389" s="45" t="n"/>
      <c r="J1389" s="45" t="n"/>
      <c r="K1389" s="45" t="n"/>
      <c r="L1389" s="45" t="n"/>
    </row>
    <row r="1390" ht="14" customHeight="1">
      <c r="A1390" s="45" t="n"/>
      <c r="B1390" s="45" t="n"/>
      <c r="C1390" s="45" t="n"/>
      <c r="D1390" s="45" t="n"/>
      <c r="E1390" s="45" t="n"/>
      <c r="F1390" s="45" t="n"/>
      <c r="G1390" s="45" t="n"/>
      <c r="H1390" s="45" t="n"/>
      <c r="I1390" s="45" t="n"/>
      <c r="J1390" s="45" t="n"/>
      <c r="K1390" s="45" t="n"/>
      <c r="L1390" s="45" t="n"/>
    </row>
    <row r="1391" ht="14" customHeight="1">
      <c r="A1391" s="45" t="n"/>
      <c r="B1391" s="45" t="n"/>
      <c r="C1391" s="45" t="n"/>
      <c r="D1391" s="45" t="n"/>
      <c r="E1391" s="45" t="n"/>
      <c r="F1391" s="45" t="n"/>
      <c r="G1391" s="45" t="n"/>
      <c r="H1391" s="45" t="n"/>
      <c r="I1391" s="45" t="n"/>
      <c r="J1391" s="45" t="n"/>
      <c r="K1391" s="45" t="n"/>
      <c r="L1391" s="45" t="n"/>
    </row>
    <row r="1392" ht="14" customHeight="1">
      <c r="A1392" s="45" t="n"/>
      <c r="B1392" s="45" t="n"/>
      <c r="C1392" s="45" t="n"/>
      <c r="D1392" s="45" t="n"/>
      <c r="E1392" s="45" t="n"/>
      <c r="F1392" s="45" t="n"/>
      <c r="G1392" s="45" t="n"/>
      <c r="H1392" s="45" t="n"/>
      <c r="I1392" s="45" t="n"/>
      <c r="J1392" s="45" t="n"/>
      <c r="K1392" s="45" t="n"/>
      <c r="L1392" s="45" t="n"/>
    </row>
    <row r="1393" ht="14" customHeight="1">
      <c r="A1393" s="45" t="n"/>
      <c r="B1393" s="45" t="n"/>
      <c r="C1393" s="45" t="n"/>
      <c r="D1393" s="45" t="n"/>
      <c r="E1393" s="45" t="n"/>
      <c r="F1393" s="45" t="n"/>
      <c r="G1393" s="45" t="n"/>
      <c r="H1393" s="45" t="n"/>
      <c r="I1393" s="45" t="n"/>
      <c r="J1393" s="45" t="n"/>
      <c r="K1393" s="45" t="n"/>
      <c r="L1393" s="45" t="n"/>
    </row>
    <row r="1394" ht="14" customHeight="1">
      <c r="A1394" s="45" t="n"/>
      <c r="B1394" s="45" t="n"/>
      <c r="C1394" s="45" t="n"/>
      <c r="D1394" s="45" t="n"/>
      <c r="E1394" s="45" t="n"/>
      <c r="F1394" s="45" t="n"/>
      <c r="G1394" s="45" t="n"/>
      <c r="H1394" s="45" t="n"/>
      <c r="I1394" s="45" t="n"/>
      <c r="J1394" s="45" t="n"/>
      <c r="K1394" s="45" t="n"/>
      <c r="L1394" s="45" t="n"/>
    </row>
    <row r="1395" ht="14" customHeight="1">
      <c r="A1395" s="45" t="n"/>
      <c r="B1395" s="45" t="n"/>
      <c r="C1395" s="45" t="n"/>
      <c r="D1395" s="45" t="n"/>
      <c r="E1395" s="45" t="n"/>
      <c r="F1395" s="45" t="n"/>
      <c r="G1395" s="45" t="n"/>
      <c r="H1395" s="45" t="n"/>
      <c r="I1395" s="45" t="n"/>
      <c r="J1395" s="45" t="n"/>
      <c r="K1395" s="45" t="n"/>
      <c r="L1395" s="45" t="n"/>
    </row>
    <row r="1396" ht="14" customHeight="1">
      <c r="A1396" s="45" t="n"/>
      <c r="B1396" s="45" t="n"/>
      <c r="C1396" s="45" t="n"/>
      <c r="D1396" s="45" t="n"/>
      <c r="E1396" s="45" t="n"/>
      <c r="F1396" s="45" t="n"/>
      <c r="G1396" s="45" t="n"/>
      <c r="H1396" s="45" t="n"/>
      <c r="I1396" s="45" t="n"/>
      <c r="J1396" s="45" t="n"/>
      <c r="K1396" s="45" t="n"/>
      <c r="L1396" s="45" t="n"/>
    </row>
    <row r="1397" ht="14" customHeight="1">
      <c r="A1397" s="45" t="n"/>
      <c r="B1397" s="45" t="n"/>
      <c r="C1397" s="45" t="n"/>
      <c r="D1397" s="45" t="n"/>
      <c r="E1397" s="45" t="n"/>
      <c r="F1397" s="45" t="n"/>
      <c r="G1397" s="45" t="n"/>
      <c r="H1397" s="45" t="n"/>
      <c r="I1397" s="45" t="n"/>
      <c r="J1397" s="45" t="n"/>
      <c r="K1397" s="45" t="n"/>
      <c r="L1397" s="45" t="n"/>
    </row>
    <row r="1398" ht="14" customHeight="1">
      <c r="A1398" s="45" t="n"/>
      <c r="B1398" s="45" t="n"/>
      <c r="C1398" s="45" t="n"/>
      <c r="D1398" s="45" t="n"/>
      <c r="E1398" s="45" t="n"/>
      <c r="F1398" s="45" t="n"/>
      <c r="G1398" s="45" t="n"/>
      <c r="H1398" s="45" t="n"/>
      <c r="I1398" s="45" t="n"/>
      <c r="J1398" s="45" t="n"/>
      <c r="K1398" s="45" t="n"/>
      <c r="L1398" s="45" t="n"/>
    </row>
    <row r="1399" ht="14" customHeight="1">
      <c r="A1399" s="45" t="n"/>
      <c r="B1399" s="45" t="n"/>
      <c r="C1399" s="45" t="n"/>
      <c r="D1399" s="45" t="n"/>
      <c r="E1399" s="45" t="n"/>
      <c r="F1399" s="45" t="n"/>
      <c r="G1399" s="45" t="n"/>
      <c r="H1399" s="45" t="n"/>
      <c r="I1399" s="45" t="n"/>
      <c r="J1399" s="45" t="n"/>
      <c r="K1399" s="45" t="n"/>
      <c r="L1399" s="45" t="n"/>
    </row>
    <row r="1400" ht="14" customHeight="1">
      <c r="A1400" s="45" t="n"/>
      <c r="B1400" s="45" t="n"/>
      <c r="C1400" s="45" t="n"/>
      <c r="D1400" s="45" t="n"/>
      <c r="E1400" s="45" t="n"/>
      <c r="F1400" s="45" t="n"/>
      <c r="G1400" s="45" t="n"/>
      <c r="H1400" s="45" t="n"/>
      <c r="I1400" s="45" t="n"/>
      <c r="J1400" s="45" t="n"/>
      <c r="K1400" s="45" t="n"/>
      <c r="L1400" s="45" t="n"/>
    </row>
    <row r="1401" ht="14" customHeight="1">
      <c r="A1401" s="45" t="n"/>
      <c r="B1401" s="45" t="n"/>
      <c r="C1401" s="45" t="n"/>
      <c r="D1401" s="45" t="n"/>
      <c r="E1401" s="45" t="n"/>
      <c r="F1401" s="45" t="n"/>
      <c r="G1401" s="45" t="n"/>
      <c r="H1401" s="45" t="n"/>
      <c r="I1401" s="45" t="n"/>
      <c r="J1401" s="45" t="n"/>
      <c r="K1401" s="45" t="n"/>
      <c r="L1401" s="45" t="n"/>
    </row>
    <row r="1402" ht="11" customHeight="1">
      <c r="A1402" s="46" t="inlineStr">
        <is>
          <t>FOTO DEL EQUIPO</t>
        </is>
      </c>
      <c r="B1402" s="45" t="n"/>
      <c r="C1402" s="45" t="n"/>
      <c r="D1402" s="45" t="n"/>
      <c r="E1402" s="45" t="n"/>
      <c r="F1402" s="45" t="n"/>
      <c r="G1402" s="46" t="inlineStr">
        <is>
          <t>FOTO DE AISLAMIENTO / DESCONEXIÓN</t>
        </is>
      </c>
      <c r="H1402" s="45" t="n"/>
      <c r="I1402" s="45" t="n"/>
      <c r="J1402" s="45" t="n"/>
      <c r="K1402" s="45" t="n"/>
      <c r="L1402" s="45" t="n"/>
    </row>
    <row r="1403" ht="14" customHeight="1">
      <c r="A1403" s="47" t="inlineStr">
        <is>
          <t>Etiqueta y Descripción</t>
        </is>
      </c>
      <c r="B1403" s="48" t="n"/>
      <c r="C1403" s="47" t="inlineStr">
        <is>
          <t>Procedimiento de Aislamiento y Dispositivos</t>
        </is>
      </c>
      <c r="D1403" s="48" t="n"/>
      <c r="E1403" s="48" t="n"/>
      <c r="F1403" s="48" t="n"/>
      <c r="G1403" s="48" t="n"/>
      <c r="H1403" s="47" t="inlineStr">
        <is>
          <t>Método de Verificación</t>
        </is>
      </c>
      <c r="I1403" s="48" t="n"/>
      <c r="J1403" s="48" t="n"/>
      <c r="K1403" s="48" t="n"/>
      <c r="L1403" s="48" t="n"/>
    </row>
    <row r="1404" ht="12" customHeight="1">
      <c r="A1404" s="49" t="inlineStr">
        <is>
          <t>M — Mecánico
AISLAR
ETIQUETA DE ENERGÍA Y DESCRIPCIÓN — M:
MECÁNICO (M) — Impulsor de bomba, acoplamiento de impulsión. Peligro de aceite caliente — la temperatura de superficie y de línea puede exceder 350°F.</t>
        </is>
      </c>
      <c r="B1404" s="27" t="n"/>
      <c r="C1404" s="50" t="inlineStr">
        <is>
          <t>PROCEDIMIENTO DE AISLAMIENTO — MECÁNICO:
1. Después del aislamiento eléctrico per el procedimiento E, verifique manualmente que todos los componentes rotativos/reciprocantes de Main Oil Pump (SKCC-580)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404" s="51" t="n"/>
      <c r="E1404" s="51" t="n"/>
      <c r="F1404" s="51" t="n"/>
      <c r="G1404" s="51" t="n"/>
      <c r="H1404"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404" s="51" t="n"/>
      <c r="J1404" s="51" t="n"/>
      <c r="K1404" s="51" t="n"/>
      <c r="L1404" s="51" t="n"/>
    </row>
    <row r="1405" ht="12" customHeight="1">
      <c r="A1405" s="27" t="n"/>
      <c r="B1405" s="27" t="n"/>
      <c r="C1405" s="51" t="n"/>
      <c r="D1405" s="51" t="n"/>
      <c r="E1405" s="51" t="n"/>
      <c r="F1405" s="51" t="n"/>
      <c r="G1405" s="51" t="n"/>
      <c r="H1405" s="51" t="n"/>
      <c r="I1405" s="51" t="n"/>
      <c r="J1405" s="51" t="n"/>
      <c r="K1405" s="51" t="n"/>
      <c r="L1405" s="51" t="n"/>
    </row>
    <row r="1406" ht="12" customHeight="1">
      <c r="A1406" s="27" t="n"/>
      <c r="B1406" s="27" t="n"/>
      <c r="C1406" s="51" t="n"/>
      <c r="D1406" s="51" t="n"/>
      <c r="E1406" s="51" t="n"/>
      <c r="F1406" s="51" t="n"/>
      <c r="G1406" s="51" t="n"/>
      <c r="H1406" s="51" t="n"/>
      <c r="I1406" s="51" t="n"/>
      <c r="J1406" s="51" t="n"/>
      <c r="K1406" s="51" t="n"/>
      <c r="L1406" s="51" t="n"/>
    </row>
    <row r="1407" ht="12" customHeight="1">
      <c r="A1407" s="27" t="n"/>
      <c r="B1407" s="27" t="n"/>
      <c r="C1407" s="51" t="n"/>
      <c r="D1407" s="51" t="n"/>
      <c r="E1407" s="51" t="n"/>
      <c r="F1407" s="51" t="n"/>
      <c r="G1407" s="51" t="n"/>
      <c r="H1407" s="51" t="n"/>
      <c r="I1407" s="51" t="n"/>
      <c r="J1407" s="51" t="n"/>
      <c r="K1407" s="51" t="n"/>
      <c r="L1407" s="51" t="n"/>
    </row>
    <row r="1408" ht="12" customHeight="1">
      <c r="A1408" s="27" t="n"/>
      <c r="B1408" s="27" t="n"/>
      <c r="C1408" s="51" t="n"/>
      <c r="D1408" s="51" t="n"/>
      <c r="E1408" s="51" t="n"/>
      <c r="F1408" s="51" t="n"/>
      <c r="G1408" s="51" t="n"/>
      <c r="H1408" s="51" t="n"/>
      <c r="I1408" s="51" t="n"/>
      <c r="J1408" s="51" t="n"/>
      <c r="K1408" s="51" t="n"/>
      <c r="L1408" s="51" t="n"/>
    </row>
    <row r="1409" ht="12" customHeight="1">
      <c r="A1409" s="27" t="n"/>
      <c r="B1409" s="27" t="n"/>
      <c r="C1409" s="51" t="n"/>
      <c r="D1409" s="51" t="n"/>
      <c r="E1409" s="51" t="n"/>
      <c r="F1409" s="51" t="n"/>
      <c r="G1409" s="51" t="n"/>
      <c r="H1409" s="51" t="n"/>
      <c r="I1409" s="51" t="n"/>
      <c r="J1409" s="51" t="n"/>
      <c r="K1409" s="51" t="n"/>
      <c r="L1409" s="51" t="n"/>
    </row>
    <row r="1410" ht="12" customHeight="1">
      <c r="A1410" s="27" t="n"/>
      <c r="B1410" s="27" t="n"/>
      <c r="C1410" s="51" t="n"/>
      <c r="D1410" s="51" t="n"/>
      <c r="E1410" s="51" t="n"/>
      <c r="F1410" s="51" t="n"/>
      <c r="G1410" s="51" t="n"/>
      <c r="H1410" s="51" t="n"/>
      <c r="I1410" s="51" t="n"/>
      <c r="J1410" s="51" t="n"/>
      <c r="K1410" s="51" t="n"/>
      <c r="L1410" s="51" t="n"/>
    </row>
    <row r="1411" ht="12" customHeight="1">
      <c r="A1411" s="27" t="n"/>
      <c r="B1411" s="27" t="n"/>
      <c r="C1411" s="51" t="n"/>
      <c r="D1411" s="51" t="n"/>
      <c r="E1411" s="51" t="n"/>
      <c r="F1411" s="51" t="n"/>
      <c r="G1411" s="51" t="n"/>
      <c r="H1411" s="51" t="n"/>
      <c r="I1411" s="51" t="n"/>
      <c r="J1411" s="51" t="n"/>
      <c r="K1411" s="51" t="n"/>
      <c r="L1411" s="51" t="n"/>
    </row>
    <row r="1412" ht="12" customHeight="1">
      <c r="A1412" s="27" t="n"/>
      <c r="B1412" s="27" t="n"/>
      <c r="C1412" s="51" t="n"/>
      <c r="D1412" s="51" t="n"/>
      <c r="E1412" s="51" t="n"/>
      <c r="F1412" s="51" t="n"/>
      <c r="G1412" s="51" t="n"/>
      <c r="H1412" s="51" t="n"/>
      <c r="I1412" s="51" t="n"/>
      <c r="J1412" s="51" t="n"/>
      <c r="K1412" s="51" t="n"/>
      <c r="L1412" s="51" t="n"/>
    </row>
    <row r="1413" ht="12" customHeight="1">
      <c r="A1413" s="27" t="n"/>
      <c r="B1413" s="27" t="n"/>
      <c r="C1413" s="51" t="n"/>
      <c r="D1413" s="51" t="n"/>
      <c r="E1413" s="51" t="n"/>
      <c r="F1413" s="51" t="n"/>
      <c r="G1413" s="51" t="n"/>
      <c r="H1413" s="51" t="n"/>
      <c r="I1413" s="51" t="n"/>
      <c r="J1413" s="51" t="n"/>
      <c r="K1413" s="51" t="n"/>
      <c r="L1413" s="51" t="n"/>
    </row>
    <row r="1414" ht="12" customHeight="1">
      <c r="A1414" s="27" t="n"/>
      <c r="B1414" s="27" t="n"/>
      <c r="C1414" s="51" t="n"/>
      <c r="D1414" s="51" t="n"/>
      <c r="E1414" s="51" t="n"/>
      <c r="F1414" s="51" t="n"/>
      <c r="G1414" s="51" t="n"/>
      <c r="H1414" s="51" t="n"/>
      <c r="I1414" s="51" t="n"/>
      <c r="J1414" s="51" t="n"/>
      <c r="K1414" s="51" t="n"/>
      <c r="L1414" s="51" t="n"/>
    </row>
    <row r="1415" ht="12" customHeight="1">
      <c r="A1415" s="55" t="inlineStr">
        <is>
          <t>E — Eléctrico
AISLAR
ETIQUETA DE ENERGÍA Y DESCRIPCIÓN — E:
ELÉCTRICO (E) — 208V/480V al motor de la bomba de transferencia, calentadores de línea, sensores de nivel, controles.</t>
        </is>
      </c>
      <c r="B1415" s="19" t="n"/>
      <c r="C1415" s="53" t="inlineStr">
        <is>
          <t>PROCEDIMIENTO DE AISLAMIENTO Y DISPOSITIVOS DE BLOQUEO — ELÉCTRICO:
1. Notifique a todos los empleados afectados que se está realizando LOTO en Main Oil Pump (SKCC-580).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415" s="54" t="n"/>
      <c r="E1415" s="54" t="n"/>
      <c r="F1415" s="54" t="n"/>
      <c r="G1415" s="54" t="n"/>
      <c r="H1415"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415" s="54" t="n"/>
      <c r="J1415" s="54" t="n"/>
      <c r="K1415" s="54" t="n"/>
      <c r="L1415" s="54" t="n"/>
    </row>
    <row r="1416" ht="12" customHeight="1">
      <c r="A1416" s="19" t="n"/>
      <c r="B1416" s="19" t="n"/>
      <c r="C1416" s="54" t="n"/>
      <c r="D1416" s="54" t="n"/>
      <c r="E1416" s="54" t="n"/>
      <c r="F1416" s="54" t="n"/>
      <c r="G1416" s="54" t="n"/>
      <c r="H1416" s="54" t="n"/>
      <c r="I1416" s="54" t="n"/>
      <c r="J1416" s="54" t="n"/>
      <c r="K1416" s="54" t="n"/>
      <c r="L1416" s="54" t="n"/>
    </row>
    <row r="1417" ht="12" customHeight="1">
      <c r="A1417" s="19" t="n"/>
      <c r="B1417" s="19" t="n"/>
      <c r="C1417" s="54" t="n"/>
      <c r="D1417" s="54" t="n"/>
      <c r="E1417" s="54" t="n"/>
      <c r="F1417" s="54" t="n"/>
      <c r="G1417" s="54" t="n"/>
      <c r="H1417" s="54" t="n"/>
      <c r="I1417" s="54" t="n"/>
      <c r="J1417" s="54" t="n"/>
      <c r="K1417" s="54" t="n"/>
      <c r="L1417" s="54" t="n"/>
    </row>
    <row r="1418" ht="12" customHeight="1">
      <c r="A1418" s="19" t="n"/>
      <c r="B1418" s="19" t="n"/>
      <c r="C1418" s="54" t="n"/>
      <c r="D1418" s="54" t="n"/>
      <c r="E1418" s="54" t="n"/>
      <c r="F1418" s="54" t="n"/>
      <c r="G1418" s="54" t="n"/>
      <c r="H1418" s="54" t="n"/>
      <c r="I1418" s="54" t="n"/>
      <c r="J1418" s="54" t="n"/>
      <c r="K1418" s="54" t="n"/>
      <c r="L1418" s="54" t="n"/>
    </row>
    <row r="1419" ht="12" customHeight="1">
      <c r="A1419" s="19" t="n"/>
      <c r="B1419" s="19" t="n"/>
      <c r="C1419" s="54" t="n"/>
      <c r="D1419" s="54" t="n"/>
      <c r="E1419" s="54" t="n"/>
      <c r="F1419" s="54" t="n"/>
      <c r="G1419" s="54" t="n"/>
      <c r="H1419" s="54" t="n"/>
      <c r="I1419" s="54" t="n"/>
      <c r="J1419" s="54" t="n"/>
      <c r="K1419" s="54" t="n"/>
      <c r="L1419" s="54" t="n"/>
    </row>
    <row r="1420" ht="12" customHeight="1">
      <c r="A1420" s="19" t="n"/>
      <c r="B1420" s="19" t="n"/>
      <c r="C1420" s="54" t="n"/>
      <c r="D1420" s="54" t="n"/>
      <c r="E1420" s="54" t="n"/>
      <c r="F1420" s="54" t="n"/>
      <c r="G1420" s="54" t="n"/>
      <c r="H1420" s="54" t="n"/>
      <c r="I1420" s="54" t="n"/>
      <c r="J1420" s="54" t="n"/>
      <c r="K1420" s="54" t="n"/>
      <c r="L1420" s="54" t="n"/>
    </row>
    <row r="1421" ht="12" customHeight="1">
      <c r="A1421" s="19" t="n"/>
      <c r="B1421" s="19" t="n"/>
      <c r="C1421" s="54" t="n"/>
      <c r="D1421" s="54" t="n"/>
      <c r="E1421" s="54" t="n"/>
      <c r="F1421" s="54" t="n"/>
      <c r="G1421" s="54" t="n"/>
      <c r="H1421" s="54" t="n"/>
      <c r="I1421" s="54" t="n"/>
      <c r="J1421" s="54" t="n"/>
      <c r="K1421" s="54" t="n"/>
      <c r="L1421" s="54" t="n"/>
    </row>
    <row r="1422" ht="12" customHeight="1">
      <c r="A1422" s="19" t="n"/>
      <c r="B1422" s="19" t="n"/>
      <c r="C1422" s="54" t="n"/>
      <c r="D1422" s="54" t="n"/>
      <c r="E1422" s="54" t="n"/>
      <c r="F1422" s="54" t="n"/>
      <c r="G1422" s="54" t="n"/>
      <c r="H1422" s="54" t="n"/>
      <c r="I1422" s="54" t="n"/>
      <c r="J1422" s="54" t="n"/>
      <c r="K1422" s="54" t="n"/>
      <c r="L1422" s="54" t="n"/>
    </row>
    <row r="1423" ht="12" customHeight="1">
      <c r="A1423" s="19" t="n"/>
      <c r="B1423" s="19" t="n"/>
      <c r="C1423" s="54" t="n"/>
      <c r="D1423" s="54" t="n"/>
      <c r="E1423" s="54" t="n"/>
      <c r="F1423" s="54" t="n"/>
      <c r="G1423" s="54" t="n"/>
      <c r="H1423" s="54" t="n"/>
      <c r="I1423" s="54" t="n"/>
      <c r="J1423" s="54" t="n"/>
      <c r="K1423" s="54" t="n"/>
      <c r="L1423" s="54" t="n"/>
    </row>
    <row r="1424" ht="12" customHeight="1">
      <c r="A1424" s="19" t="n"/>
      <c r="B1424" s="19" t="n"/>
      <c r="C1424" s="54" t="n"/>
      <c r="D1424" s="54" t="n"/>
      <c r="E1424" s="54" t="n"/>
      <c r="F1424" s="54" t="n"/>
      <c r="G1424" s="54" t="n"/>
      <c r="H1424" s="54" t="n"/>
      <c r="I1424" s="54" t="n"/>
      <c r="J1424" s="54" t="n"/>
      <c r="K1424" s="54" t="n"/>
      <c r="L1424" s="54" t="n"/>
    </row>
    <row r="1425" ht="13" customHeight="1">
      <c r="A1425" s="17" t="inlineStr">
        <is>
          <t>PROCESO DE REMOCIÓN DE BLOQUEO</t>
        </is>
      </c>
      <c r="B1425" s="13" t="n"/>
      <c r="C1425" s="13" t="n"/>
      <c r="D1425" s="13" t="n"/>
      <c r="E1425" s="13" t="n"/>
      <c r="F1425" s="13" t="n"/>
      <c r="G1425" s="13" t="n"/>
      <c r="H1425" s="13" t="n"/>
      <c r="I1425" s="13" t="n"/>
      <c r="J1425" s="13" t="n"/>
      <c r="K1425" s="13" t="n"/>
      <c r="L1425" s="13" t="n"/>
    </row>
    <row r="1426" ht="12" customHeight="1">
      <c r="A1426"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426" s="56" t="inlineStr">
        <is>
          <t>5. Retirar los dispositivos de bloqueo, candados y etiquetas
6. Volver a energizar el equipo
7. Notificar a los empleados AFECTADOS que el equipo está de vuelta en servicio</t>
        </is>
      </c>
    </row>
    <row r="1427" ht="12" customHeight="1"/>
    <row r="1428" ht="12" customHeight="1"/>
    <row r="1429" ht="12" customHeight="1"/>
    <row r="1430" ht="9" customHeight="1">
      <c r="A1430" s="57" t="inlineStr">
        <is>
          <t>Traducción al inglés al reverso — imprimir a doble cara.</t>
        </is>
      </c>
    </row>
    <row r="1431" ht="18" customHeight="1">
      <c r="A1431" s="58" t="inlineStr">
        <is>
          <t>Firma</t>
        </is>
      </c>
      <c r="B1431" s="59" t="n"/>
      <c r="C1431" s="59" t="n"/>
      <c r="D1431" s="58" t="inlineStr">
        <is>
          <t>Fecha</t>
        </is>
      </c>
      <c r="E1431" s="59" t="n"/>
      <c r="F1431" s="59" t="n"/>
      <c r="G1431" s="58" t="inlineStr">
        <is>
          <t>Depto</t>
        </is>
      </c>
      <c r="H1431" s="59" t="n"/>
      <c r="I1431" s="59" t="n"/>
      <c r="J1431" s="58" t="inlineStr">
        <is>
          <t>Ver PM Store en carpeta PT</t>
        </is>
      </c>
      <c r="K1431" s="59" t="n"/>
      <c r="L1431" s="59" t="n"/>
    </row>
    <row r="1432"/>
    <row r="1433" ht="24" customHeight="1">
      <c r="A1433" s="6" t="inlineStr">
        <is>
          <t>LOCKOUT/TAGOUT PROCEDURE</t>
        </is>
      </c>
      <c r="B1433" s="7" t="n"/>
      <c r="C1433" s="7" t="n"/>
      <c r="D1433" s="7" t="n"/>
      <c r="E1433" s="7" t="n"/>
      <c r="F1433" s="7" t="n"/>
      <c r="G1433" s="7" t="n"/>
      <c r="H1433" s="7" t="n"/>
      <c r="I1433" s="7" t="n"/>
      <c r="J1433" s="7" t="n"/>
      <c r="K1433" s="7" t="n"/>
      <c r="L1433" s="7" t="n"/>
    </row>
    <row r="1434" ht="12" customHeight="1">
      <c r="A1434" s="8" t="inlineStr">
        <is>
          <t>[EN]   Date: 2026-08-29   ·   Scan for digital placard</t>
        </is>
      </c>
      <c r="B1434" s="7" t="n"/>
      <c r="C1434" s="7" t="n"/>
      <c r="D1434" s="7" t="n"/>
      <c r="E1434" s="7" t="n"/>
      <c r="F1434" s="7" t="n"/>
      <c r="G1434" s="7" t="n"/>
      <c r="H1434" s="7" t="n"/>
      <c r="I1434" s="7" t="n"/>
      <c r="J1434" s="7" t="n"/>
      <c r="K1434" s="7" t="n"/>
      <c r="L1434" s="7" t="n"/>
    </row>
    <row r="1435" ht="16" customHeight="1">
      <c r="A1435" s="9" t="inlineStr">
        <is>
          <t>EQUIPMENT: SKCC-610 (Fryer - Cheese Curl)</t>
        </is>
      </c>
      <c r="B1435" s="10" t="n"/>
      <c r="C1435" s="10" t="n"/>
      <c r="D1435" s="10" t="n"/>
      <c r="E1435" s="10" t="n"/>
      <c r="F1435" s="10" t="n"/>
      <c r="G1435" s="10" t="n"/>
      <c r="H1435" s="10" t="n"/>
      <c r="I1435" s="11" t="inlineStr">
        <is>
          <t>Cheese Curl</t>
        </is>
      </c>
      <c r="J1435" s="10" t="n"/>
      <c r="K1435" s="10" t="n"/>
      <c r="L1435" s="10" t="n"/>
    </row>
    <row r="1436" ht="14" customHeight="1">
      <c r="A1436" s="12" t="inlineStr">
        <is>
          <t>KEEP OUT! HAZARDOUS VOLTAGE AND MOVING PARTS</t>
        </is>
      </c>
      <c r="B1436" s="13" t="n"/>
      <c r="C1436" s="13" t="n"/>
      <c r="D1436" s="13" t="n"/>
      <c r="E1436" s="13" t="n"/>
      <c r="F1436" s="13" t="n"/>
      <c r="G1436" s="13" t="n"/>
      <c r="H1436" s="13" t="n"/>
      <c r="I1436" s="13" t="n"/>
      <c r="J1436" s="13" t="n"/>
      <c r="K1436" s="13" t="n"/>
      <c r="L1436" s="13" t="n"/>
    </row>
    <row r="1437" ht="12" customHeight="1">
      <c r="A1437" s="14" t="inlineStr">
        <is>
          <t>COMBINED LOTO GROUP 2026-04-27: Part of the Cheese Curl Fryer Oil Loop system. Write ONE combined LOTO procedure covering: SKCC-580 (Main Oil Pump), SKCC-590 (Drum Pre Filter), SKCC-600 (Oil Transfer Pump), SKCC-610 (Fryer), SKCC-620 (Heat Exchanger). All share one closed hot oil circuit — cannot be individually isolated. | PLACARD-OWNER 2026-05-13: This placard (SKCC-FRYER-SYSTEM) covers 1 subordinate component(s) sharing the same isolation point.</t>
        </is>
      </c>
      <c r="B1437" s="13" t="n"/>
      <c r="C1437" s="13" t="n"/>
      <c r="D1437" s="13" t="n"/>
      <c r="E1437" s="13" t="n"/>
      <c r="F1437" s="13" t="n"/>
      <c r="G1437" s="13" t="n"/>
      <c r="H1437" s="13" t="n"/>
      <c r="I1437" s="13" t="n"/>
      <c r="J1437" s="13" t="n"/>
      <c r="K1437" s="13" t="n"/>
      <c r="L1437" s="13" t="n"/>
    </row>
    <row r="1438" ht="12" customHeight="1">
      <c r="A1438" s="13" t="n"/>
      <c r="B1438" s="13" t="n"/>
      <c r="C1438" s="13" t="n"/>
      <c r="D1438" s="13" t="n"/>
      <c r="E1438" s="13" t="n"/>
      <c r="F1438" s="13" t="n"/>
      <c r="G1438" s="13" t="n"/>
      <c r="H1438" s="13" t="n"/>
      <c r="I1438" s="13" t="n"/>
      <c r="J1438" s="13" t="n"/>
      <c r="K1438" s="13" t="n"/>
      <c r="L1438" s="13" t="n"/>
    </row>
    <row r="1439" ht="12" customHeight="1">
      <c r="A1439" s="13" t="n"/>
      <c r="B1439" s="13" t="n"/>
      <c r="C1439" s="13" t="n"/>
      <c r="D1439" s="13" t="n"/>
      <c r="E1439" s="13" t="n"/>
      <c r="F1439" s="13" t="n"/>
      <c r="G1439" s="13" t="n"/>
      <c r="H1439" s="13" t="n"/>
      <c r="I1439" s="13" t="n"/>
      <c r="J1439" s="13" t="n"/>
      <c r="K1439" s="13" t="n"/>
      <c r="L1439" s="13" t="n"/>
    </row>
    <row r="1440" ht="12" customHeight="1">
      <c r="A1440" s="15" t="inlineStr">
        <is>
          <t>PURPOSE</t>
        </is>
      </c>
      <c r="H1440" s="15" t="inlineStr">
        <is>
          <t>LOCKOUT APPLICATION PROCESS</t>
        </is>
      </c>
    </row>
    <row r="1441" ht="12" customHeight="1">
      <c r="A1441"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441"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442" ht="12" customHeight="1"/>
    <row r="1443" ht="12" customHeight="1"/>
    <row r="1444" ht="12" customHeight="1"/>
    <row r="1445" ht="12" customHeight="1"/>
    <row r="1446" ht="12" customHeight="1"/>
    <row r="1447" ht="12" customHeight="1"/>
    <row r="1448" ht="14" customHeight="1">
      <c r="A1448" s="17" t="inlineStr">
        <is>
          <t>COLOR CODES</t>
        </is>
      </c>
      <c r="B1448" s="13" t="n"/>
      <c r="C1448" s="13" t="n"/>
      <c r="D1448" s="13" t="n"/>
      <c r="E1448" s="13" t="n"/>
      <c r="F1448" s="13" t="n"/>
      <c r="G1448" s="13" t="n"/>
      <c r="H1448" s="13" t="n"/>
      <c r="I1448" s="13" t="n"/>
      <c r="J1448" s="13" t="n"/>
      <c r="K1448" s="13" t="n"/>
      <c r="L1448" s="13" t="n"/>
    </row>
    <row r="1449" ht="12" customHeight="1">
      <c r="A1449" s="18" t="inlineStr">
        <is>
          <t>E = Electrical</t>
        </is>
      </c>
      <c r="B1449" s="19" t="n"/>
      <c r="C1449" s="20" t="inlineStr">
        <is>
          <t>G = Gas</t>
        </is>
      </c>
      <c r="D1449" s="21" t="n"/>
      <c r="E1449" s="22" t="inlineStr">
        <is>
          <t>H = Hydraulic</t>
        </is>
      </c>
      <c r="F1449" s="23" t="n"/>
      <c r="G1449" s="24" t="inlineStr">
        <is>
          <t>P = Pneumatic</t>
        </is>
      </c>
      <c r="H1449" s="25" t="n"/>
      <c r="I1449" s="26" t="inlineStr">
        <is>
          <t>M = Mechanical</t>
        </is>
      </c>
      <c r="J1449" s="27" t="n"/>
      <c r="K1449" s="28" t="inlineStr">
        <is>
          <t>T = Thermal</t>
        </is>
      </c>
      <c r="L1449" s="29" t="n"/>
    </row>
    <row r="1450" ht="12" customHeight="1">
      <c r="A1450" s="30" t="inlineStr">
        <is>
          <t>W = Water</t>
        </is>
      </c>
      <c r="B1450" s="31" t="n"/>
      <c r="C1450" s="32" t="inlineStr">
        <is>
          <t>S = Steam</t>
        </is>
      </c>
      <c r="D1450" s="33" t="n"/>
      <c r="E1450" s="34" t="inlineStr">
        <is>
          <t>V = Valve</t>
        </is>
      </c>
      <c r="F1450" s="35" t="n"/>
      <c r="G1450" s="36" t="inlineStr">
        <is>
          <t>CG = Compressed Gas</t>
        </is>
      </c>
      <c r="H1450" s="37" t="n"/>
      <c r="I1450" s="38" t="inlineStr">
        <is>
          <t>CP = Control Panel</t>
        </is>
      </c>
      <c r="J1450" s="39" t="n"/>
      <c r="K1450" s="40" t="inlineStr">
        <is>
          <t>GR = Gravity</t>
        </is>
      </c>
      <c r="L1450" s="41" t="n"/>
    </row>
    <row r="1451" ht="14" customHeight="1">
      <c r="A1451" s="42" t="inlineStr">
        <is>
          <t>EQUIPMENT IDENTIFICATION AND ENERGY ISOLATION PROCEDURE</t>
        </is>
      </c>
      <c r="B1451" s="43" t="n"/>
      <c r="C1451" s="43" t="n"/>
      <c r="D1451" s="43" t="n"/>
      <c r="E1451" s="43" t="n"/>
      <c r="F1451" s="43" t="n"/>
      <c r="G1451" s="43" t="n"/>
      <c r="H1451" s="43" t="n"/>
      <c r="I1451" s="43" t="n"/>
      <c r="J1451" s="43" t="n"/>
      <c r="K1451" s="43" t="n"/>
      <c r="L1451" s="43" t="n"/>
    </row>
    <row r="1452" ht="14" customHeight="1">
      <c r="A1452" s="44" t="n"/>
      <c r="B1452" s="45" t="n"/>
      <c r="C1452" s="45" t="n"/>
      <c r="D1452" s="45" t="n"/>
      <c r="E1452" s="45" t="n"/>
      <c r="F1452" s="45" t="n"/>
      <c r="G1452" s="44" t="n"/>
      <c r="H1452" s="45" t="n"/>
      <c r="I1452" s="45" t="n"/>
      <c r="J1452" s="45" t="n"/>
      <c r="K1452" s="45" t="n"/>
      <c r="L1452" s="45" t="n"/>
    </row>
    <row r="1453" ht="14" customHeight="1">
      <c r="A1453" s="45" t="n"/>
      <c r="B1453" s="45" t="n"/>
      <c r="C1453" s="45" t="n"/>
      <c r="D1453" s="45" t="n"/>
      <c r="E1453" s="45" t="n"/>
      <c r="F1453" s="45" t="n"/>
      <c r="G1453" s="45" t="n"/>
      <c r="H1453" s="45" t="n"/>
      <c r="I1453" s="45" t="n"/>
      <c r="J1453" s="45" t="n"/>
      <c r="K1453" s="45" t="n"/>
      <c r="L1453" s="45" t="n"/>
    </row>
    <row r="1454" ht="14" customHeight="1">
      <c r="A1454" s="45" t="n"/>
      <c r="B1454" s="45" t="n"/>
      <c r="C1454" s="45" t="n"/>
      <c r="D1454" s="45" t="n"/>
      <c r="E1454" s="45" t="n"/>
      <c r="F1454" s="45" t="n"/>
      <c r="G1454" s="45" t="n"/>
      <c r="H1454" s="45" t="n"/>
      <c r="I1454" s="45" t="n"/>
      <c r="J1454" s="45" t="n"/>
      <c r="K1454" s="45" t="n"/>
      <c r="L1454" s="45" t="n"/>
    </row>
    <row r="1455" ht="14" customHeight="1">
      <c r="A1455" s="45" t="n"/>
      <c r="B1455" s="45" t="n"/>
      <c r="C1455" s="45" t="n"/>
      <c r="D1455" s="45" t="n"/>
      <c r="E1455" s="45" t="n"/>
      <c r="F1455" s="45" t="n"/>
      <c r="G1455" s="45" t="n"/>
      <c r="H1455" s="45" t="n"/>
      <c r="I1455" s="45" t="n"/>
      <c r="J1455" s="45" t="n"/>
      <c r="K1455" s="45" t="n"/>
      <c r="L1455" s="45" t="n"/>
    </row>
    <row r="1456" ht="14" customHeight="1">
      <c r="A1456" s="45" t="n"/>
      <c r="B1456" s="45" t="n"/>
      <c r="C1456" s="45" t="n"/>
      <c r="D1456" s="45" t="n"/>
      <c r="E1456" s="45" t="n"/>
      <c r="F1456" s="45" t="n"/>
      <c r="G1456" s="45" t="n"/>
      <c r="H1456" s="45" t="n"/>
      <c r="I1456" s="45" t="n"/>
      <c r="J1456" s="45" t="n"/>
      <c r="K1456" s="45" t="n"/>
      <c r="L1456" s="45" t="n"/>
    </row>
    <row r="1457" ht="14" customHeight="1">
      <c r="A1457" s="45" t="n"/>
      <c r="B1457" s="45" t="n"/>
      <c r="C1457" s="45" t="n"/>
      <c r="D1457" s="45" t="n"/>
      <c r="E1457" s="45" t="n"/>
      <c r="F1457" s="45" t="n"/>
      <c r="G1457" s="45" t="n"/>
      <c r="H1457" s="45" t="n"/>
      <c r="I1457" s="45" t="n"/>
      <c r="J1457" s="45" t="n"/>
      <c r="K1457" s="45" t="n"/>
      <c r="L1457" s="45" t="n"/>
    </row>
    <row r="1458" ht="14" customHeight="1">
      <c r="A1458" s="45" t="n"/>
      <c r="B1458" s="45" t="n"/>
      <c r="C1458" s="45" t="n"/>
      <c r="D1458" s="45" t="n"/>
      <c r="E1458" s="45" t="n"/>
      <c r="F1458" s="45" t="n"/>
      <c r="G1458" s="45" t="n"/>
      <c r="H1458" s="45" t="n"/>
      <c r="I1458" s="45" t="n"/>
      <c r="J1458" s="45" t="n"/>
      <c r="K1458" s="45" t="n"/>
      <c r="L1458" s="45" t="n"/>
    </row>
    <row r="1459" ht="14" customHeight="1">
      <c r="A1459" s="45" t="n"/>
      <c r="B1459" s="45" t="n"/>
      <c r="C1459" s="45" t="n"/>
      <c r="D1459" s="45" t="n"/>
      <c r="E1459" s="45" t="n"/>
      <c r="F1459" s="45" t="n"/>
      <c r="G1459" s="45" t="n"/>
      <c r="H1459" s="45" t="n"/>
      <c r="I1459" s="45" t="n"/>
      <c r="J1459" s="45" t="n"/>
      <c r="K1459" s="45" t="n"/>
      <c r="L1459" s="45" t="n"/>
    </row>
    <row r="1460" ht="14" customHeight="1">
      <c r="A1460" s="45" t="n"/>
      <c r="B1460" s="45" t="n"/>
      <c r="C1460" s="45" t="n"/>
      <c r="D1460" s="45" t="n"/>
      <c r="E1460" s="45" t="n"/>
      <c r="F1460" s="45" t="n"/>
      <c r="G1460" s="45" t="n"/>
      <c r="H1460" s="45" t="n"/>
      <c r="I1460" s="45" t="n"/>
      <c r="J1460" s="45" t="n"/>
      <c r="K1460" s="45" t="n"/>
      <c r="L1460" s="45" t="n"/>
    </row>
    <row r="1461" ht="14" customHeight="1">
      <c r="A1461" s="45" t="n"/>
      <c r="B1461" s="45" t="n"/>
      <c r="C1461" s="45" t="n"/>
      <c r="D1461" s="45" t="n"/>
      <c r="E1461" s="45" t="n"/>
      <c r="F1461" s="45" t="n"/>
      <c r="G1461" s="45" t="n"/>
      <c r="H1461" s="45" t="n"/>
      <c r="I1461" s="45" t="n"/>
      <c r="J1461" s="45" t="n"/>
      <c r="K1461" s="45" t="n"/>
      <c r="L1461" s="45" t="n"/>
    </row>
    <row r="1462" ht="14" customHeight="1">
      <c r="A1462" s="45" t="n"/>
      <c r="B1462" s="45" t="n"/>
      <c r="C1462" s="45" t="n"/>
      <c r="D1462" s="45" t="n"/>
      <c r="E1462" s="45" t="n"/>
      <c r="F1462" s="45" t="n"/>
      <c r="G1462" s="45" t="n"/>
      <c r="H1462" s="45" t="n"/>
      <c r="I1462" s="45" t="n"/>
      <c r="J1462" s="45" t="n"/>
      <c r="K1462" s="45" t="n"/>
      <c r="L1462" s="45" t="n"/>
    </row>
    <row r="1463" ht="14" customHeight="1">
      <c r="A1463" s="45" t="n"/>
      <c r="B1463" s="45" t="n"/>
      <c r="C1463" s="45" t="n"/>
      <c r="D1463" s="45" t="n"/>
      <c r="E1463" s="45" t="n"/>
      <c r="F1463" s="45" t="n"/>
      <c r="G1463" s="45" t="n"/>
      <c r="H1463" s="45" t="n"/>
      <c r="I1463" s="45" t="n"/>
      <c r="J1463" s="45" t="n"/>
      <c r="K1463" s="45" t="n"/>
      <c r="L1463" s="45" t="n"/>
    </row>
    <row r="1464" ht="14" customHeight="1">
      <c r="A1464" s="45" t="n"/>
      <c r="B1464" s="45" t="n"/>
      <c r="C1464" s="45" t="n"/>
      <c r="D1464" s="45" t="n"/>
      <c r="E1464" s="45" t="n"/>
      <c r="F1464" s="45" t="n"/>
      <c r="G1464" s="45" t="n"/>
      <c r="H1464" s="45" t="n"/>
      <c r="I1464" s="45" t="n"/>
      <c r="J1464" s="45" t="n"/>
      <c r="K1464" s="45" t="n"/>
      <c r="L1464" s="45" t="n"/>
    </row>
    <row r="1465" ht="14" customHeight="1">
      <c r="A1465" s="45" t="n"/>
      <c r="B1465" s="45" t="n"/>
      <c r="C1465" s="45" t="n"/>
      <c r="D1465" s="45" t="n"/>
      <c r="E1465" s="45" t="n"/>
      <c r="F1465" s="45" t="n"/>
      <c r="G1465" s="45" t="n"/>
      <c r="H1465" s="45" t="n"/>
      <c r="I1465" s="45" t="n"/>
      <c r="J1465" s="45" t="n"/>
      <c r="K1465" s="45" t="n"/>
      <c r="L1465" s="45" t="n"/>
    </row>
    <row r="1466" ht="11" customHeight="1">
      <c r="A1466" s="46" t="inlineStr">
        <is>
          <t>PHOTO OF EQUIPMENT</t>
        </is>
      </c>
      <c r="B1466" s="45" t="n"/>
      <c r="C1466" s="45" t="n"/>
      <c r="D1466" s="45" t="n"/>
      <c r="E1466" s="45" t="n"/>
      <c r="F1466" s="45" t="n"/>
      <c r="G1466" s="46" t="inlineStr">
        <is>
          <t>PHOTO OF ISOLATION / DISCONNECT</t>
        </is>
      </c>
      <c r="H1466" s="45" t="n"/>
      <c r="I1466" s="45" t="n"/>
      <c r="J1466" s="45" t="n"/>
      <c r="K1466" s="45" t="n"/>
      <c r="L1466" s="45" t="n"/>
    </row>
    <row r="1467" ht="14" customHeight="1">
      <c r="A1467" s="47" t="inlineStr">
        <is>
          <t>Energy Tag &amp; Description</t>
        </is>
      </c>
      <c r="B1467" s="48" t="n"/>
      <c r="C1467" s="47" t="inlineStr">
        <is>
          <t>Isolation Procedure &amp; Lockout Devices</t>
        </is>
      </c>
      <c r="D1467" s="48" t="n"/>
      <c r="E1467" s="48" t="n"/>
      <c r="F1467" s="48" t="n"/>
      <c r="G1467" s="48" t="n"/>
      <c r="H1467" s="47" t="inlineStr">
        <is>
          <t>Method of Verification</t>
        </is>
      </c>
      <c r="I1467" s="48" t="n"/>
      <c r="J1467" s="48" t="n"/>
      <c r="K1467" s="48" t="n"/>
      <c r="L1467" s="48" t="n"/>
    </row>
    <row r="1468" ht="12" customHeight="1">
      <c r="A1468" s="55" t="inlineStr">
        <is>
          <t>E — Electrical
ISOLATE
ELECTRICAL (E) — Continuous oil fryer. 208/480 VAC to oil-recirc pump (1–5 HP), takeout conveyor drive, combustion-air / vent fan. Fire-suppression panel is on a SEPARATE circuit per NFPA 86 — DO NOT lock out during service LOTO; it is needed during cool-down.</t>
        </is>
      </c>
      <c r="B1468" s="19" t="n"/>
      <c r="C1468" s="50" t="inlineStr">
        <is>
          <t>ISOLATION PROCEDURE — ELECTRICAL (Cheese Curl Fryer, SKCC-610):
1. Notify all affected employees that LOTO is being performed on SKCC-610.
2. Press STOP; allow remaining product to clear the fryer.
3. Open MAIN disconnect at the fryer control panel labeled SKCC-610. Apply personal padlock + tag.
4. Open and lock the OIL-RECIRC PUMP branch breaker.
5. Open and lock the TAKEOUT-CONVEYOR drive disconnect.
6. Open and lock the COMBUSTION-AIR / VENT FAN branch breakers.
7. DO NOT lock out the FIRE-SUPPRESSION panel — it is on a separate NFPA 86 circuit and must remain armed during cool-down.
8. Wait 5 minutes for VFD DC-bus capacitor discharge if drives present.</t>
        </is>
      </c>
      <c r="D1468" s="51" t="n"/>
      <c r="E1468" s="51" t="n"/>
      <c r="F1468" s="51" t="n"/>
      <c r="G1468" s="51" t="n"/>
      <c r="H1468" s="50" t="inlineStr">
        <is>
          <t>METHOD OF VERIFICATION — ELECTRICAL:
1. Test-before-touch at the oil-pump and conveyor motor terminals.
2. Attempt to start equipment from HMI — confirm no response.
3. Verify fire-suppression panel is in NORMAL ARMED state, not bypassed.</t>
        </is>
      </c>
      <c r="I1468" s="51" t="n"/>
      <c r="J1468" s="51" t="n"/>
      <c r="K1468" s="51" t="n"/>
      <c r="L1468" s="51" t="n"/>
    </row>
    <row r="1469" ht="12" customHeight="1">
      <c r="A1469" s="19" t="n"/>
      <c r="B1469" s="19" t="n"/>
      <c r="C1469" s="51" t="n"/>
      <c r="D1469" s="51" t="n"/>
      <c r="E1469" s="51" t="n"/>
      <c r="F1469" s="51" t="n"/>
      <c r="G1469" s="51" t="n"/>
      <c r="H1469" s="51" t="n"/>
      <c r="I1469" s="51" t="n"/>
      <c r="J1469" s="51" t="n"/>
      <c r="K1469" s="51" t="n"/>
      <c r="L1469" s="51" t="n"/>
    </row>
    <row r="1470" ht="12" customHeight="1">
      <c r="A1470" s="19" t="n"/>
      <c r="B1470" s="19" t="n"/>
      <c r="C1470" s="51" t="n"/>
      <c r="D1470" s="51" t="n"/>
      <c r="E1470" s="51" t="n"/>
      <c r="F1470" s="51" t="n"/>
      <c r="G1470" s="51" t="n"/>
      <c r="H1470" s="51" t="n"/>
      <c r="I1470" s="51" t="n"/>
      <c r="J1470" s="51" t="n"/>
      <c r="K1470" s="51" t="n"/>
      <c r="L1470" s="51" t="n"/>
    </row>
    <row r="1471" ht="12" customHeight="1">
      <c r="A1471" s="19" t="n"/>
      <c r="B1471" s="19" t="n"/>
      <c r="C1471" s="51" t="n"/>
      <c r="D1471" s="51" t="n"/>
      <c r="E1471" s="51" t="n"/>
      <c r="F1471" s="51" t="n"/>
      <c r="G1471" s="51" t="n"/>
      <c r="H1471" s="51" t="n"/>
      <c r="I1471" s="51" t="n"/>
      <c r="J1471" s="51" t="n"/>
      <c r="K1471" s="51" t="n"/>
      <c r="L1471" s="51" t="n"/>
    </row>
    <row r="1472" ht="12" customHeight="1">
      <c r="A1472" s="19" t="n"/>
      <c r="B1472" s="19" t="n"/>
      <c r="C1472" s="51" t="n"/>
      <c r="D1472" s="51" t="n"/>
      <c r="E1472" s="51" t="n"/>
      <c r="F1472" s="51" t="n"/>
      <c r="G1472" s="51" t="n"/>
      <c r="H1472" s="51" t="n"/>
      <c r="I1472" s="51" t="n"/>
      <c r="J1472" s="51" t="n"/>
      <c r="K1472" s="51" t="n"/>
      <c r="L1472" s="51" t="n"/>
    </row>
    <row r="1473" ht="12" customHeight="1">
      <c r="A1473" s="19" t="n"/>
      <c r="B1473" s="19" t="n"/>
      <c r="C1473" s="51" t="n"/>
      <c r="D1473" s="51" t="n"/>
      <c r="E1473" s="51" t="n"/>
      <c r="F1473" s="51" t="n"/>
      <c r="G1473" s="51" t="n"/>
      <c r="H1473" s="51" t="n"/>
      <c r="I1473" s="51" t="n"/>
      <c r="J1473" s="51" t="n"/>
      <c r="K1473" s="51" t="n"/>
      <c r="L1473" s="51" t="n"/>
    </row>
    <row r="1474" ht="12" customHeight="1">
      <c r="A1474" s="19" t="n"/>
      <c r="B1474" s="19" t="n"/>
      <c r="C1474" s="51" t="n"/>
      <c r="D1474" s="51" t="n"/>
      <c r="E1474" s="51" t="n"/>
      <c r="F1474" s="51" t="n"/>
      <c r="G1474" s="51" t="n"/>
      <c r="H1474" s="51" t="n"/>
      <c r="I1474" s="51" t="n"/>
      <c r="J1474" s="51" t="n"/>
      <c r="K1474" s="51" t="n"/>
      <c r="L1474" s="51" t="n"/>
    </row>
    <row r="1475" ht="12" customHeight="1">
      <c r="A1475" s="19" t="n"/>
      <c r="B1475" s="19" t="n"/>
      <c r="C1475" s="51" t="n"/>
      <c r="D1475" s="51" t="n"/>
      <c r="E1475" s="51" t="n"/>
      <c r="F1475" s="51" t="n"/>
      <c r="G1475" s="51" t="n"/>
      <c r="H1475" s="51" t="n"/>
      <c r="I1475" s="51" t="n"/>
      <c r="J1475" s="51" t="n"/>
      <c r="K1475" s="51" t="n"/>
      <c r="L1475" s="51" t="n"/>
    </row>
    <row r="1476" ht="12" customHeight="1">
      <c r="A1476" s="19" t="n"/>
      <c r="B1476" s="19" t="n"/>
      <c r="C1476" s="51" t="n"/>
      <c r="D1476" s="51" t="n"/>
      <c r="E1476" s="51" t="n"/>
      <c r="F1476" s="51" t="n"/>
      <c r="G1476" s="51" t="n"/>
      <c r="H1476" s="51" t="n"/>
      <c r="I1476" s="51" t="n"/>
      <c r="J1476" s="51" t="n"/>
      <c r="K1476" s="51" t="n"/>
      <c r="L1476" s="51" t="n"/>
    </row>
    <row r="1477" ht="12" customHeight="1">
      <c r="A1477" s="63" t="inlineStr">
        <is>
          <t>G — Gas
ISOLATE
GAS / THERMAL HOT OIL (G) — Natural-gas burner train heating recirculated oil bath to 350–400 °F. Oil retains &gt;200 °F for hours after gas shut-off. HOT-OIL SPLASH IS THE DOMINANT FRYER HAZARD. NFPA 86 manual valve required for service LOTO.</t>
        </is>
      </c>
      <c r="B1477" s="21" t="n"/>
      <c r="C1477" s="53" t="inlineStr">
        <is>
          <t>ISOLATION PROCEDURE — GAS &amp; HOT OIL (Cheese Curl Fryer, SKCC-610):
1. Close the manual gas-shutoff valve upstream of the burner train.
2. Apply ball-valve lockout + personal padlock + tag.
3. Bleed gas between the closed manual valve and the burner via the pilot bleed / test port.
4. ALLOW OIL TO COOL. Do NOT enter oil pan or fry chamber until OIL SURFACE temperature &lt;60 °C (use IR or contact thermometer). This may require several hours.</t>
        </is>
      </c>
      <c r="D1477" s="54" t="n"/>
      <c r="E1477" s="54" t="n"/>
      <c r="F1477" s="54" t="n"/>
      <c r="G1477" s="54" t="n"/>
      <c r="H1477" s="53" t="inlineStr">
        <is>
          <t>METHOD OF VERIFICATION — GAS &amp; HOT OIL:
1. Manual gas valve closed and locked.
2. Combustible-gas indicator at bleed port reads zero.
3. Attempt burner start via HMI — confirm no ignition.
4. OIL SURFACE temperature &lt;60 °C verified by IR thermometer before any oil-side disassembly.</t>
        </is>
      </c>
      <c r="I1477" s="54" t="n"/>
      <c r="J1477" s="54" t="n"/>
      <c r="K1477" s="54" t="n"/>
      <c r="L1477" s="54" t="n"/>
    </row>
    <row r="1478" ht="12" customHeight="1">
      <c r="A1478" s="21" t="n"/>
      <c r="B1478" s="21" t="n"/>
      <c r="C1478" s="54" t="n"/>
      <c r="D1478" s="54" t="n"/>
      <c r="E1478" s="54" t="n"/>
      <c r="F1478" s="54" t="n"/>
      <c r="G1478" s="54" t="n"/>
      <c r="H1478" s="54" t="n"/>
      <c r="I1478" s="54" t="n"/>
      <c r="J1478" s="54" t="n"/>
      <c r="K1478" s="54" t="n"/>
      <c r="L1478" s="54" t="n"/>
    </row>
    <row r="1479" ht="12" customHeight="1">
      <c r="A1479" s="21" t="n"/>
      <c r="B1479" s="21" t="n"/>
      <c r="C1479" s="54" t="n"/>
      <c r="D1479" s="54" t="n"/>
      <c r="E1479" s="54" t="n"/>
      <c r="F1479" s="54" t="n"/>
      <c r="G1479" s="54" t="n"/>
      <c r="H1479" s="54" t="n"/>
      <c r="I1479" s="54" t="n"/>
      <c r="J1479" s="54" t="n"/>
      <c r="K1479" s="54" t="n"/>
      <c r="L1479" s="54" t="n"/>
    </row>
    <row r="1480" ht="12" customHeight="1">
      <c r="A1480" s="21" t="n"/>
      <c r="B1480" s="21" t="n"/>
      <c r="C1480" s="54" t="n"/>
      <c r="D1480" s="54" t="n"/>
      <c r="E1480" s="54" t="n"/>
      <c r="F1480" s="54" t="n"/>
      <c r="G1480" s="54" t="n"/>
      <c r="H1480" s="54" t="n"/>
      <c r="I1480" s="54" t="n"/>
      <c r="J1480" s="54" t="n"/>
      <c r="K1480" s="54" t="n"/>
      <c r="L1480" s="54" t="n"/>
    </row>
    <row r="1481" ht="12" customHeight="1">
      <c r="A1481" s="21" t="n"/>
      <c r="B1481" s="21" t="n"/>
      <c r="C1481" s="54" t="n"/>
      <c r="D1481" s="54" t="n"/>
      <c r="E1481" s="54" t="n"/>
      <c r="F1481" s="54" t="n"/>
      <c r="G1481" s="54" t="n"/>
      <c r="H1481" s="54" t="n"/>
      <c r="I1481" s="54" t="n"/>
      <c r="J1481" s="54" t="n"/>
      <c r="K1481" s="54" t="n"/>
      <c r="L1481" s="54" t="n"/>
    </row>
    <row r="1482" ht="12" customHeight="1">
      <c r="A1482" s="21" t="n"/>
      <c r="B1482" s="21" t="n"/>
      <c r="C1482" s="54" t="n"/>
      <c r="D1482" s="54" t="n"/>
      <c r="E1482" s="54" t="n"/>
      <c r="F1482" s="54" t="n"/>
      <c r="G1482" s="54" t="n"/>
      <c r="H1482" s="54" t="n"/>
      <c r="I1482" s="54" t="n"/>
      <c r="J1482" s="54" t="n"/>
      <c r="K1482" s="54" t="n"/>
      <c r="L1482" s="54" t="n"/>
    </row>
    <row r="1483" ht="12" customHeight="1">
      <c r="A1483" s="21" t="n"/>
      <c r="B1483" s="21" t="n"/>
      <c r="C1483" s="54" t="n"/>
      <c r="D1483" s="54" t="n"/>
      <c r="E1483" s="54" t="n"/>
      <c r="F1483" s="54" t="n"/>
      <c r="G1483" s="54" t="n"/>
      <c r="H1483" s="54" t="n"/>
      <c r="I1483" s="54" t="n"/>
      <c r="J1483" s="54" t="n"/>
      <c r="K1483" s="54" t="n"/>
      <c r="L1483" s="54" t="n"/>
    </row>
    <row r="1484" ht="12" customHeight="1">
      <c r="A1484" s="21" t="n"/>
      <c r="B1484" s="21" t="n"/>
      <c r="C1484" s="54" t="n"/>
      <c r="D1484" s="54" t="n"/>
      <c r="E1484" s="54" t="n"/>
      <c r="F1484" s="54" t="n"/>
      <c r="G1484" s="54" t="n"/>
      <c r="H1484" s="54" t="n"/>
      <c r="I1484" s="54" t="n"/>
      <c r="J1484" s="54" t="n"/>
      <c r="K1484" s="54" t="n"/>
      <c r="L1484" s="54" t="n"/>
    </row>
    <row r="1485" ht="12" customHeight="1">
      <c r="A1485" s="49" t="inlineStr">
        <is>
          <t>M — Mechanical
ISOLATE
MECHANICAL (M) — Takeout / drain conveyor chains and sprockets. Motorized hood-lift (if equipped) — counterweight blocking if manual.</t>
        </is>
      </c>
      <c r="B1485" s="27" t="n"/>
      <c r="C1485" s="50" t="inlineStr">
        <is>
          <t>ISOLATION PROCEDURE — MECHANICAL (Cheese Curl Fryer):
1. After electrical isolation, lock takeout-conveyor drive disconnect (E procedure step 5).
2. If hood-lift motorized: lock disconnect. If counterweight: block hood in service position.
3. Apply mechanical-isolation tag.</t>
        </is>
      </c>
      <c r="D1485" s="51" t="n"/>
      <c r="E1485" s="51" t="n"/>
      <c r="F1485" s="51" t="n"/>
      <c r="G1485" s="51" t="n"/>
      <c r="H1485" s="50" t="inlineStr">
        <is>
          <t>METHOD OF VERIFICATION — MECHANICAL:
1. Conveyor stationary.
2. Hood-lift locked or blocked.
3. Attempt JOG at HMI — confirm no conveyor motion.</t>
        </is>
      </c>
      <c r="I1485" s="51" t="n"/>
      <c r="J1485" s="51" t="n"/>
      <c r="K1485" s="51" t="n"/>
      <c r="L1485" s="51" t="n"/>
    </row>
    <row r="1486" ht="12" customHeight="1">
      <c r="A1486" s="27" t="n"/>
      <c r="B1486" s="27" t="n"/>
      <c r="C1486" s="51" t="n"/>
      <c r="D1486" s="51" t="n"/>
      <c r="E1486" s="51" t="n"/>
      <c r="F1486" s="51" t="n"/>
      <c r="G1486" s="51" t="n"/>
      <c r="H1486" s="51" t="n"/>
      <c r="I1486" s="51" t="n"/>
      <c r="J1486" s="51" t="n"/>
      <c r="K1486" s="51" t="n"/>
      <c r="L1486" s="51" t="n"/>
    </row>
    <row r="1487" ht="12" customHeight="1">
      <c r="A1487" s="27" t="n"/>
      <c r="B1487" s="27" t="n"/>
      <c r="C1487" s="51" t="n"/>
      <c r="D1487" s="51" t="n"/>
      <c r="E1487" s="51" t="n"/>
      <c r="F1487" s="51" t="n"/>
      <c r="G1487" s="51" t="n"/>
      <c r="H1487" s="51" t="n"/>
      <c r="I1487" s="51" t="n"/>
      <c r="J1487" s="51" t="n"/>
      <c r="K1487" s="51" t="n"/>
      <c r="L1487" s="51" t="n"/>
    </row>
    <row r="1488" ht="12" customHeight="1">
      <c r="A1488" s="27" t="n"/>
      <c r="B1488" s="27" t="n"/>
      <c r="C1488" s="51" t="n"/>
      <c r="D1488" s="51" t="n"/>
      <c r="E1488" s="51" t="n"/>
      <c r="F1488" s="51" t="n"/>
      <c r="G1488" s="51" t="n"/>
      <c r="H1488" s="51" t="n"/>
      <c r="I1488" s="51" t="n"/>
      <c r="J1488" s="51" t="n"/>
      <c r="K1488" s="51" t="n"/>
      <c r="L1488" s="51" t="n"/>
    </row>
    <row r="1489" ht="12" customHeight="1">
      <c r="A1489" s="27" t="n"/>
      <c r="B1489" s="27" t="n"/>
      <c r="C1489" s="51" t="n"/>
      <c r="D1489" s="51" t="n"/>
      <c r="E1489" s="51" t="n"/>
      <c r="F1489" s="51" t="n"/>
      <c r="G1489" s="51" t="n"/>
      <c r="H1489" s="51" t="n"/>
      <c r="I1489" s="51" t="n"/>
      <c r="J1489" s="51" t="n"/>
      <c r="K1489" s="51" t="n"/>
      <c r="L1489" s="51" t="n"/>
    </row>
    <row r="1490" ht="12" customHeight="1">
      <c r="A1490" s="52" t="inlineStr">
        <is>
          <t>P — Pneumatic
ISOLATE
PNEUMATIC (P) — 80–100 psig to gas-train and damper actuators.</t>
        </is>
      </c>
      <c r="B1490" s="25" t="n"/>
      <c r="C1490" s="53" t="inlineStr">
        <is>
          <t>ISOLATION PROCEDURE — PNEUMATIC (fryer actuators):
1. Close and lock the pneumatic supply at the FRL.
2. Vent downstream to 0 psig.</t>
        </is>
      </c>
      <c r="D1490" s="54" t="n"/>
      <c r="E1490" s="54" t="n"/>
      <c r="F1490" s="54" t="n"/>
      <c r="G1490" s="54" t="n"/>
      <c r="H1490" s="53" t="inlineStr">
        <is>
          <t>METHOD OF VERIFICATION — PNEUMATIC:
1. Pneumatic gauge downstream of FRL reads 0 psig.
2. Gas-train damper does not move on HMI command.</t>
        </is>
      </c>
      <c r="I1490" s="54" t="n"/>
      <c r="J1490" s="54" t="n"/>
      <c r="K1490" s="54" t="n"/>
      <c r="L1490" s="54" t="n"/>
    </row>
    <row r="1491" ht="12" customHeight="1">
      <c r="A1491" s="25" t="n"/>
      <c r="B1491" s="25" t="n"/>
      <c r="C1491" s="54" t="n"/>
      <c r="D1491" s="54" t="n"/>
      <c r="E1491" s="54" t="n"/>
      <c r="F1491" s="54" t="n"/>
      <c r="G1491" s="54" t="n"/>
      <c r="H1491" s="54" t="n"/>
      <c r="I1491" s="54" t="n"/>
      <c r="J1491" s="54" t="n"/>
      <c r="K1491" s="54" t="n"/>
      <c r="L1491" s="54" t="n"/>
    </row>
    <row r="1492" ht="12" customHeight="1">
      <c r="A1492" s="25" t="n"/>
      <c r="B1492" s="25" t="n"/>
      <c r="C1492" s="54" t="n"/>
      <c r="D1492" s="54" t="n"/>
      <c r="E1492" s="54" t="n"/>
      <c r="F1492" s="54" t="n"/>
      <c r="G1492" s="54" t="n"/>
      <c r="H1492" s="54" t="n"/>
      <c r="I1492" s="54" t="n"/>
      <c r="J1492" s="54" t="n"/>
      <c r="K1492" s="54" t="n"/>
      <c r="L1492" s="54" t="n"/>
    </row>
    <row r="1493" ht="12" customHeight="1">
      <c r="A1493" s="25" t="n"/>
      <c r="B1493" s="25" t="n"/>
      <c r="C1493" s="54" t="n"/>
      <c r="D1493" s="54" t="n"/>
      <c r="E1493" s="54" t="n"/>
      <c r="F1493" s="54" t="n"/>
      <c r="G1493" s="54" t="n"/>
      <c r="H1493" s="54" t="n"/>
      <c r="I1493" s="54" t="n"/>
      <c r="J1493" s="54" t="n"/>
      <c r="K1493" s="54" t="n"/>
      <c r="L1493" s="54" t="n"/>
    </row>
    <row r="1494" ht="13" customHeight="1">
      <c r="A1494" s="17" t="inlineStr">
        <is>
          <t>LOCKOUT REMOVAL PROCESS</t>
        </is>
      </c>
      <c r="B1494" s="13" t="n"/>
      <c r="C1494" s="13" t="n"/>
      <c r="D1494" s="13" t="n"/>
      <c r="E1494" s="13" t="n"/>
      <c r="F1494" s="13" t="n"/>
      <c r="G1494" s="13" t="n"/>
      <c r="H1494" s="13" t="n"/>
      <c r="I1494" s="13" t="n"/>
      <c r="J1494" s="13" t="n"/>
      <c r="K1494" s="13" t="n"/>
      <c r="L1494" s="13" t="n"/>
    </row>
    <row r="1495" ht="12" customHeight="1">
      <c r="A1495" s="56" t="inlineStr">
        <is>
          <t>1. Notify all AFFECTED employees that lockout is being removed
2. Inspect the work area to ensure tools and items have been removed
3. Verify that all employees are clear of the equipment
4. Verify that controls are in the neutral or off position</t>
        </is>
      </c>
      <c r="G1495" s="56" t="inlineStr">
        <is>
          <t>5. Remove lockout devices, locks, and tags
6. Re-energize the equipment
7. Notify all AFFECTED employees that the equipment is back in service</t>
        </is>
      </c>
    </row>
    <row r="1496" ht="12" customHeight="1"/>
    <row r="1497" ht="12" customHeight="1"/>
    <row r="1498" ht="12" customHeight="1"/>
    <row r="1499" ht="9" customHeight="1">
      <c r="A1499" s="57" t="inlineStr">
        <is>
          <t>Spanish translation on reverse — print double-sided.</t>
        </is>
      </c>
    </row>
    <row r="1500" ht="18" customHeight="1">
      <c r="A1500" s="58" t="inlineStr">
        <is>
          <t>Signature</t>
        </is>
      </c>
      <c r="B1500" s="59" t="n"/>
      <c r="C1500" s="59" t="n"/>
      <c r="D1500" s="58" t="inlineStr">
        <is>
          <t>Date</t>
        </is>
      </c>
      <c r="E1500" s="59" t="n"/>
      <c r="F1500" s="59" t="n"/>
      <c r="G1500" s="58" t="inlineStr">
        <is>
          <t>Dept</t>
        </is>
      </c>
      <c r="H1500" s="59" t="n"/>
      <c r="I1500" s="59" t="n"/>
      <c r="J1500" s="58" t="inlineStr">
        <is>
          <t>See PM Store in PT Folder</t>
        </is>
      </c>
      <c r="K1500" s="59" t="n"/>
      <c r="L1500" s="59" t="n"/>
    </row>
    <row r="1501"/>
    <row r="1502" ht="24" customHeight="1">
      <c r="A1502" s="6" t="inlineStr">
        <is>
          <t>PROCEDIMIENTO DE BLOQUEO/ETIQUETADO</t>
        </is>
      </c>
      <c r="B1502" s="7" t="n"/>
      <c r="C1502" s="7" t="n"/>
      <c r="D1502" s="7" t="n"/>
      <c r="E1502" s="7" t="n"/>
      <c r="F1502" s="7" t="n"/>
      <c r="G1502" s="7" t="n"/>
      <c r="H1502" s="7" t="n"/>
      <c r="I1502" s="7" t="n"/>
      <c r="J1502" s="7" t="n"/>
      <c r="K1502" s="7" t="n"/>
      <c r="L1502" s="7" t="n"/>
    </row>
    <row r="1503" ht="12" customHeight="1">
      <c r="A1503" s="8" t="inlineStr">
        <is>
          <t>[ES]   Fecha: 2026-08-29   ·   Escanee para placa digital</t>
        </is>
      </c>
      <c r="B1503" s="7" t="n"/>
      <c r="C1503" s="7" t="n"/>
      <c r="D1503" s="7" t="n"/>
      <c r="E1503" s="7" t="n"/>
      <c r="F1503" s="7" t="n"/>
      <c r="G1503" s="7" t="n"/>
      <c r="H1503" s="7" t="n"/>
      <c r="I1503" s="7" t="n"/>
      <c r="J1503" s="7" t="n"/>
      <c r="K1503" s="7" t="n"/>
      <c r="L1503" s="7" t="n"/>
    </row>
    <row r="1504" ht="13" customHeight="1">
      <c r="A1504" s="60" t="inlineStr">
        <is>
          <t>BORRADOR — NO REVISADO  ·  traducción sin revisar</t>
        </is>
      </c>
      <c r="B1504" s="61" t="n"/>
      <c r="C1504" s="61" t="n"/>
      <c r="D1504" s="61" t="n"/>
      <c r="E1504" s="61" t="n"/>
      <c r="F1504" s="61" t="n"/>
      <c r="G1504" s="61" t="n"/>
      <c r="H1504" s="61" t="n"/>
      <c r="I1504" s="61" t="n"/>
      <c r="J1504" s="61" t="n"/>
      <c r="K1504" s="61" t="n"/>
      <c r="L1504" s="61" t="n"/>
    </row>
    <row r="1505" ht="16" customHeight="1">
      <c r="A1505" s="9" t="inlineStr">
        <is>
          <t>EQUIPO: SKCC-610 (Fryer - Cheese Curl)</t>
        </is>
      </c>
      <c r="B1505" s="10" t="n"/>
      <c r="C1505" s="10" t="n"/>
      <c r="D1505" s="10" t="n"/>
      <c r="E1505" s="10" t="n"/>
      <c r="F1505" s="10" t="n"/>
      <c r="G1505" s="10" t="n"/>
      <c r="H1505" s="10" t="n"/>
      <c r="I1505" s="11" t="inlineStr">
        <is>
          <t>Cheese Curl</t>
        </is>
      </c>
      <c r="J1505" s="10" t="n"/>
      <c r="K1505" s="10" t="n"/>
      <c r="L1505" s="10" t="n"/>
    </row>
    <row r="1506" ht="14" customHeight="1">
      <c r="A1506" s="12" t="inlineStr">
        <is>
          <t>¡MANTÉNGASE ALEJADO! VOLTAJE PELIGROSO Y PIEZAS EN MOVIMIENTO</t>
        </is>
      </c>
      <c r="B1506" s="13" t="n"/>
      <c r="C1506" s="13" t="n"/>
      <c r="D1506" s="13" t="n"/>
      <c r="E1506" s="13" t="n"/>
      <c r="F1506" s="13" t="n"/>
      <c r="G1506" s="13" t="n"/>
      <c r="H1506" s="13" t="n"/>
      <c r="I1506" s="13" t="n"/>
      <c r="J1506" s="13" t="n"/>
      <c r="K1506" s="13" t="n"/>
      <c r="L1506" s="13" t="n"/>
    </row>
    <row r="1507" ht="12" customHeight="1">
      <c r="A1507" s="14" t="inlineStr">
        <is>
          <t>COMBINED LOTO GROUP 2026-04-27: Part of the Cheese Curl Fryer Oil Loop system. Write ONE combined LOTO procedure covering: SKCC-580 (Main Oil Pump), SKCC-590 (Drum Pre Filter), SKCC-600 (Oil Transfer Pump), SKCC-610 (Fryer), SKCC-620 (Heat Exchanger). All share one closed hot oil circuit — cannot be individually isolated. | PLACARD-OWNER 2026-05-13: This placard (SKCC-FRYER-SYSTEM) covers 1 subordinate component(s) sharing the same isolation point.</t>
        </is>
      </c>
      <c r="B1507" s="13" t="n"/>
      <c r="C1507" s="13" t="n"/>
      <c r="D1507" s="13" t="n"/>
      <c r="E1507" s="13" t="n"/>
      <c r="F1507" s="13" t="n"/>
      <c r="G1507" s="13" t="n"/>
      <c r="H1507" s="13" t="n"/>
      <c r="I1507" s="13" t="n"/>
      <c r="J1507" s="13" t="n"/>
      <c r="K1507" s="13" t="n"/>
      <c r="L1507" s="13" t="n"/>
    </row>
    <row r="1508" ht="12" customHeight="1">
      <c r="A1508" s="13" t="n"/>
      <c r="B1508" s="13" t="n"/>
      <c r="C1508" s="13" t="n"/>
      <c r="D1508" s="13" t="n"/>
      <c r="E1508" s="13" t="n"/>
      <c r="F1508" s="13" t="n"/>
      <c r="G1508" s="13" t="n"/>
      <c r="H1508" s="13" t="n"/>
      <c r="I1508" s="13" t="n"/>
      <c r="J1508" s="13" t="n"/>
      <c r="K1508" s="13" t="n"/>
      <c r="L1508" s="13" t="n"/>
    </row>
    <row r="1509" ht="12" customHeight="1">
      <c r="A1509" s="13" t="n"/>
      <c r="B1509" s="13" t="n"/>
      <c r="C1509" s="13" t="n"/>
      <c r="D1509" s="13" t="n"/>
      <c r="E1509" s="13" t="n"/>
      <c r="F1509" s="13" t="n"/>
      <c r="G1509" s="13" t="n"/>
      <c r="H1509" s="13" t="n"/>
      <c r="I1509" s="13" t="n"/>
      <c r="J1509" s="13" t="n"/>
      <c r="K1509" s="13" t="n"/>
      <c r="L1509" s="13" t="n"/>
    </row>
    <row r="1510" ht="12" customHeight="1">
      <c r="A1510" s="15" t="inlineStr">
        <is>
          <t>PROPÓSITO</t>
        </is>
      </c>
      <c r="H1510" s="15" t="inlineStr">
        <is>
          <t>PROCESO DE APLICACIÓN DE BLOQUEO</t>
        </is>
      </c>
    </row>
    <row r="1511" ht="12" customHeight="1">
      <c r="A1511"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511"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512" ht="12" customHeight="1"/>
    <row r="1513" ht="12" customHeight="1"/>
    <row r="1514" ht="12" customHeight="1"/>
    <row r="1515" ht="12" customHeight="1"/>
    <row r="1516" ht="12" customHeight="1"/>
    <row r="1517" ht="12" customHeight="1"/>
    <row r="1518" ht="14" customHeight="1">
      <c r="A1518" s="17" t="inlineStr">
        <is>
          <t>CÓDIGOS DE COLOR</t>
        </is>
      </c>
      <c r="B1518" s="13" t="n"/>
      <c r="C1518" s="13" t="n"/>
      <c r="D1518" s="13" t="n"/>
      <c r="E1518" s="13" t="n"/>
      <c r="F1518" s="13" t="n"/>
      <c r="G1518" s="13" t="n"/>
      <c r="H1518" s="13" t="n"/>
      <c r="I1518" s="13" t="n"/>
      <c r="J1518" s="13" t="n"/>
      <c r="K1518" s="13" t="n"/>
      <c r="L1518" s="13" t="n"/>
    </row>
    <row r="1519" ht="12" customHeight="1">
      <c r="A1519" s="18" t="inlineStr">
        <is>
          <t>E = Eléctrico</t>
        </is>
      </c>
      <c r="B1519" s="19" t="n"/>
      <c r="C1519" s="20" t="inlineStr">
        <is>
          <t>G = Gas</t>
        </is>
      </c>
      <c r="D1519" s="21" t="n"/>
      <c r="E1519" s="22" t="inlineStr">
        <is>
          <t>H = Hidráulico</t>
        </is>
      </c>
      <c r="F1519" s="23" t="n"/>
      <c r="G1519" s="24" t="inlineStr">
        <is>
          <t>P = Neumático</t>
        </is>
      </c>
      <c r="H1519" s="25" t="n"/>
      <c r="I1519" s="26" t="inlineStr">
        <is>
          <t>M = Mecánico</t>
        </is>
      </c>
      <c r="J1519" s="27" t="n"/>
      <c r="K1519" s="28" t="inlineStr">
        <is>
          <t>T = Térmico</t>
        </is>
      </c>
      <c r="L1519" s="29" t="n"/>
    </row>
    <row r="1520" ht="12" customHeight="1">
      <c r="A1520" s="30" t="inlineStr">
        <is>
          <t>W = Agua</t>
        </is>
      </c>
      <c r="B1520" s="31" t="n"/>
      <c r="C1520" s="32" t="inlineStr">
        <is>
          <t>S = Vapor</t>
        </is>
      </c>
      <c r="D1520" s="33" t="n"/>
      <c r="E1520" s="34" t="inlineStr">
        <is>
          <t>V = Válvula</t>
        </is>
      </c>
      <c r="F1520" s="35" t="n"/>
      <c r="G1520" s="36" t="inlineStr">
        <is>
          <t>CG = Gas Comprimido</t>
        </is>
      </c>
      <c r="H1520" s="37" t="n"/>
      <c r="I1520" s="38" t="inlineStr">
        <is>
          <t>CP = Panel Control</t>
        </is>
      </c>
      <c r="J1520" s="39" t="n"/>
      <c r="K1520" s="40" t="inlineStr">
        <is>
          <t>GR = Gravedad</t>
        </is>
      </c>
      <c r="L1520" s="41" t="n"/>
    </row>
    <row r="1521" ht="14" customHeight="1">
      <c r="A1521" s="42" t="inlineStr">
        <is>
          <t>IDENTIFICACIÓN DEL EQUIPO Y PROCEDIMIENTO DE AISLAMIENTO DE ENERGÍA</t>
        </is>
      </c>
      <c r="B1521" s="43" t="n"/>
      <c r="C1521" s="43" t="n"/>
      <c r="D1521" s="43" t="n"/>
      <c r="E1521" s="43" t="n"/>
      <c r="F1521" s="43" t="n"/>
      <c r="G1521" s="43" t="n"/>
      <c r="H1521" s="43" t="n"/>
      <c r="I1521" s="43" t="n"/>
      <c r="J1521" s="43" t="n"/>
      <c r="K1521" s="43" t="n"/>
      <c r="L1521" s="43" t="n"/>
    </row>
    <row r="1522" ht="14" customHeight="1">
      <c r="A1522" s="44" t="n"/>
      <c r="B1522" s="45" t="n"/>
      <c r="C1522" s="45" t="n"/>
      <c r="D1522" s="45" t="n"/>
      <c r="E1522" s="45" t="n"/>
      <c r="F1522" s="45" t="n"/>
      <c r="G1522" s="44" t="n"/>
      <c r="H1522" s="45" t="n"/>
      <c r="I1522" s="45" t="n"/>
      <c r="J1522" s="45" t="n"/>
      <c r="K1522" s="45" t="n"/>
      <c r="L1522" s="45" t="n"/>
    </row>
    <row r="1523" ht="14" customHeight="1">
      <c r="A1523" s="45" t="n"/>
      <c r="B1523" s="45" t="n"/>
      <c r="C1523" s="45" t="n"/>
      <c r="D1523" s="45" t="n"/>
      <c r="E1523" s="45" t="n"/>
      <c r="F1523" s="45" t="n"/>
      <c r="G1523" s="45" t="n"/>
      <c r="H1523" s="45" t="n"/>
      <c r="I1523" s="45" t="n"/>
      <c r="J1523" s="45" t="n"/>
      <c r="K1523" s="45" t="n"/>
      <c r="L1523" s="45" t="n"/>
    </row>
    <row r="1524" ht="14" customHeight="1">
      <c r="A1524" s="45" t="n"/>
      <c r="B1524" s="45" t="n"/>
      <c r="C1524" s="45" t="n"/>
      <c r="D1524" s="45" t="n"/>
      <c r="E1524" s="45" t="n"/>
      <c r="F1524" s="45" t="n"/>
      <c r="G1524" s="45" t="n"/>
      <c r="H1524" s="45" t="n"/>
      <c r="I1524" s="45" t="n"/>
      <c r="J1524" s="45" t="n"/>
      <c r="K1524" s="45" t="n"/>
      <c r="L1524" s="45" t="n"/>
    </row>
    <row r="1525" ht="14" customHeight="1">
      <c r="A1525" s="45" t="n"/>
      <c r="B1525" s="45" t="n"/>
      <c r="C1525" s="45" t="n"/>
      <c r="D1525" s="45" t="n"/>
      <c r="E1525" s="45" t="n"/>
      <c r="F1525" s="45" t="n"/>
      <c r="G1525" s="45" t="n"/>
      <c r="H1525" s="45" t="n"/>
      <c r="I1525" s="45" t="n"/>
      <c r="J1525" s="45" t="n"/>
      <c r="K1525" s="45" t="n"/>
      <c r="L1525" s="45" t="n"/>
    </row>
    <row r="1526" ht="14" customHeight="1">
      <c r="A1526" s="45" t="n"/>
      <c r="B1526" s="45" t="n"/>
      <c r="C1526" s="45" t="n"/>
      <c r="D1526" s="45" t="n"/>
      <c r="E1526" s="45" t="n"/>
      <c r="F1526" s="45" t="n"/>
      <c r="G1526" s="45" t="n"/>
      <c r="H1526" s="45" t="n"/>
      <c r="I1526" s="45" t="n"/>
      <c r="J1526" s="45" t="n"/>
      <c r="K1526" s="45" t="n"/>
      <c r="L1526" s="45" t="n"/>
    </row>
    <row r="1527" ht="14" customHeight="1">
      <c r="A1527" s="45" t="n"/>
      <c r="B1527" s="45" t="n"/>
      <c r="C1527" s="45" t="n"/>
      <c r="D1527" s="45" t="n"/>
      <c r="E1527" s="45" t="n"/>
      <c r="F1527" s="45" t="n"/>
      <c r="G1527" s="45" t="n"/>
      <c r="H1527" s="45" t="n"/>
      <c r="I1527" s="45" t="n"/>
      <c r="J1527" s="45" t="n"/>
      <c r="K1527" s="45" t="n"/>
      <c r="L1527" s="45" t="n"/>
    </row>
    <row r="1528" ht="14" customHeight="1">
      <c r="A1528" s="45" t="n"/>
      <c r="B1528" s="45" t="n"/>
      <c r="C1528" s="45" t="n"/>
      <c r="D1528" s="45" t="n"/>
      <c r="E1528" s="45" t="n"/>
      <c r="F1528" s="45" t="n"/>
      <c r="G1528" s="45" t="n"/>
      <c r="H1528" s="45" t="n"/>
      <c r="I1528" s="45" t="n"/>
      <c r="J1528" s="45" t="n"/>
      <c r="K1528" s="45" t="n"/>
      <c r="L1528" s="45" t="n"/>
    </row>
    <row r="1529" ht="14" customHeight="1">
      <c r="A1529" s="45" t="n"/>
      <c r="B1529" s="45" t="n"/>
      <c r="C1529" s="45" t="n"/>
      <c r="D1529" s="45" t="n"/>
      <c r="E1529" s="45" t="n"/>
      <c r="F1529" s="45" t="n"/>
      <c r="G1529" s="45" t="n"/>
      <c r="H1529" s="45" t="n"/>
      <c r="I1529" s="45" t="n"/>
      <c r="J1529" s="45" t="n"/>
      <c r="K1529" s="45" t="n"/>
      <c r="L1529" s="45" t="n"/>
    </row>
    <row r="1530" ht="14" customHeight="1">
      <c r="A1530" s="45" t="n"/>
      <c r="B1530" s="45" t="n"/>
      <c r="C1530" s="45" t="n"/>
      <c r="D1530" s="45" t="n"/>
      <c r="E1530" s="45" t="n"/>
      <c r="F1530" s="45" t="n"/>
      <c r="G1530" s="45" t="n"/>
      <c r="H1530" s="45" t="n"/>
      <c r="I1530" s="45" t="n"/>
      <c r="J1530" s="45" t="n"/>
      <c r="K1530" s="45" t="n"/>
      <c r="L1530" s="45" t="n"/>
    </row>
    <row r="1531" ht="14" customHeight="1">
      <c r="A1531" s="45" t="n"/>
      <c r="B1531" s="45" t="n"/>
      <c r="C1531" s="45" t="n"/>
      <c r="D1531" s="45" t="n"/>
      <c r="E1531" s="45" t="n"/>
      <c r="F1531" s="45" t="n"/>
      <c r="G1531" s="45" t="n"/>
      <c r="H1531" s="45" t="n"/>
      <c r="I1531" s="45" t="n"/>
      <c r="J1531" s="45" t="n"/>
      <c r="K1531" s="45" t="n"/>
      <c r="L1531" s="45" t="n"/>
    </row>
    <row r="1532" ht="14" customHeight="1">
      <c r="A1532" s="45" t="n"/>
      <c r="B1532" s="45" t="n"/>
      <c r="C1532" s="45" t="n"/>
      <c r="D1532" s="45" t="n"/>
      <c r="E1532" s="45" t="n"/>
      <c r="F1532" s="45" t="n"/>
      <c r="G1532" s="45" t="n"/>
      <c r="H1532" s="45" t="n"/>
      <c r="I1532" s="45" t="n"/>
      <c r="J1532" s="45" t="n"/>
      <c r="K1532" s="45" t="n"/>
      <c r="L1532" s="45" t="n"/>
    </row>
    <row r="1533" ht="14" customHeight="1">
      <c r="A1533" s="45" t="n"/>
      <c r="B1533" s="45" t="n"/>
      <c r="C1533" s="45" t="n"/>
      <c r="D1533" s="45" t="n"/>
      <c r="E1533" s="45" t="n"/>
      <c r="F1533" s="45" t="n"/>
      <c r="G1533" s="45" t="n"/>
      <c r="H1533" s="45" t="n"/>
      <c r="I1533" s="45" t="n"/>
      <c r="J1533" s="45" t="n"/>
      <c r="K1533" s="45" t="n"/>
      <c r="L1533" s="45" t="n"/>
    </row>
    <row r="1534" ht="14" customHeight="1">
      <c r="A1534" s="45" t="n"/>
      <c r="B1534" s="45" t="n"/>
      <c r="C1534" s="45" t="n"/>
      <c r="D1534" s="45" t="n"/>
      <c r="E1534" s="45" t="n"/>
      <c r="F1534" s="45" t="n"/>
      <c r="G1534" s="45" t="n"/>
      <c r="H1534" s="45" t="n"/>
      <c r="I1534" s="45" t="n"/>
      <c r="J1534" s="45" t="n"/>
      <c r="K1534" s="45" t="n"/>
      <c r="L1534" s="45" t="n"/>
    </row>
    <row r="1535" ht="14" customHeight="1">
      <c r="A1535" s="45" t="n"/>
      <c r="B1535" s="45" t="n"/>
      <c r="C1535" s="45" t="n"/>
      <c r="D1535" s="45" t="n"/>
      <c r="E1535" s="45" t="n"/>
      <c r="F1535" s="45" t="n"/>
      <c r="G1535" s="45" t="n"/>
      <c r="H1535" s="45" t="n"/>
      <c r="I1535" s="45" t="n"/>
      <c r="J1535" s="45" t="n"/>
      <c r="K1535" s="45" t="n"/>
      <c r="L1535" s="45" t="n"/>
    </row>
    <row r="1536" ht="11" customHeight="1">
      <c r="A1536" s="46" t="inlineStr">
        <is>
          <t>FOTO DEL EQUIPO</t>
        </is>
      </c>
      <c r="B1536" s="45" t="n"/>
      <c r="C1536" s="45" t="n"/>
      <c r="D1536" s="45" t="n"/>
      <c r="E1536" s="45" t="n"/>
      <c r="F1536" s="45" t="n"/>
      <c r="G1536" s="46" t="inlineStr">
        <is>
          <t>FOTO DE AISLAMIENTO / DESCONEXIÓN</t>
        </is>
      </c>
      <c r="H1536" s="45" t="n"/>
      <c r="I1536" s="45" t="n"/>
      <c r="J1536" s="45" t="n"/>
      <c r="K1536" s="45" t="n"/>
      <c r="L1536" s="45" t="n"/>
    </row>
    <row r="1537" ht="14" customHeight="1">
      <c r="A1537" s="47" t="inlineStr">
        <is>
          <t>Etiqueta y Descripción</t>
        </is>
      </c>
      <c r="B1537" s="48" t="n"/>
      <c r="C1537" s="47" t="inlineStr">
        <is>
          <t>Procedimiento de Aislamiento y Dispositivos</t>
        </is>
      </c>
      <c r="D1537" s="48" t="n"/>
      <c r="E1537" s="48" t="n"/>
      <c r="F1537" s="48" t="n"/>
      <c r="G1537" s="48" t="n"/>
      <c r="H1537" s="47" t="inlineStr">
        <is>
          <t>Método de Verificación</t>
        </is>
      </c>
      <c r="I1537" s="48" t="n"/>
      <c r="J1537" s="48" t="n"/>
      <c r="K1537" s="48" t="n"/>
      <c r="L1537" s="48" t="n"/>
    </row>
    <row r="1538" ht="12" customHeight="1">
      <c r="A1538" s="55" t="inlineStr">
        <is>
          <t>E — Eléctrico
AISLAR
ELECTRICAL (E) — Continuous oil fryer. 208/480 VAC to oil-recirc pump (1–5 HP), takeout conveyor drive, combustion-air / vent fan. Fire-suppression panel is on a SEPARATE circuit per NFPA 86 — DO NOT lock out during service LOTO; it is needed during cool-down.</t>
        </is>
      </c>
      <c r="B1538" s="19" t="n"/>
      <c r="C1538" s="50" t="inlineStr">
        <is>
          <t>ISOLATION PROCEDURE — ELECTRICAL (Cheese Curl Fryer, SKCC-610):
1. Notify all affected employees that LOTO is being performed on SKCC-610.
2. Press STOP; allow remaining product to clear the fryer.
3. Open MAIN disconnect at the fryer control panel labeled SKCC-610. Apply personal padlock + tag.
4. Open and lock the OIL-RECIRC PUMP branch breaker.
5. Open and lock the TAKEOUT-CONVEYOR drive disconnect.
6. Open and lock the COMBUSTION-AIR / VENT FAN branch breakers.
7. DO NOT lock out the FIRE-SUPPRESSION panel — it is on a separate NFPA 86 circuit and must remain armed during cool-down.
8. Wait 5 minutes for VFD DC-bus capacitor discharge if drives present.</t>
        </is>
      </c>
      <c r="D1538" s="51" t="n"/>
      <c r="E1538" s="51" t="n"/>
      <c r="F1538" s="51" t="n"/>
      <c r="G1538" s="51" t="n"/>
      <c r="H1538" s="50" t="inlineStr">
        <is>
          <t>METHOD OF VERIFICATION — ELECTRICAL:
1. Test-before-touch at the oil-pump and conveyor motor terminals.
2. Attempt to start equipment from HMI — confirm no response.
3. Verify fire-suppression panel is in NORMAL ARMED state, not bypassed.</t>
        </is>
      </c>
      <c r="I1538" s="51" t="n"/>
      <c r="J1538" s="51" t="n"/>
      <c r="K1538" s="51" t="n"/>
      <c r="L1538" s="51" t="n"/>
    </row>
    <row r="1539" ht="12" customHeight="1">
      <c r="A1539" s="19" t="n"/>
      <c r="B1539" s="19" t="n"/>
      <c r="C1539" s="51" t="n"/>
      <c r="D1539" s="51" t="n"/>
      <c r="E1539" s="51" t="n"/>
      <c r="F1539" s="51" t="n"/>
      <c r="G1539" s="51" t="n"/>
      <c r="H1539" s="51" t="n"/>
      <c r="I1539" s="51" t="n"/>
      <c r="J1539" s="51" t="n"/>
      <c r="K1539" s="51" t="n"/>
      <c r="L1539" s="51" t="n"/>
    </row>
    <row r="1540" ht="12" customHeight="1">
      <c r="A1540" s="19" t="n"/>
      <c r="B1540" s="19" t="n"/>
      <c r="C1540" s="51" t="n"/>
      <c r="D1540" s="51" t="n"/>
      <c r="E1540" s="51" t="n"/>
      <c r="F1540" s="51" t="n"/>
      <c r="G1540" s="51" t="n"/>
      <c r="H1540" s="51" t="n"/>
      <c r="I1540" s="51" t="n"/>
      <c r="J1540" s="51" t="n"/>
      <c r="K1540" s="51" t="n"/>
      <c r="L1540" s="51" t="n"/>
    </row>
    <row r="1541" ht="12" customHeight="1">
      <c r="A1541" s="19" t="n"/>
      <c r="B1541" s="19" t="n"/>
      <c r="C1541" s="51" t="n"/>
      <c r="D1541" s="51" t="n"/>
      <c r="E1541" s="51" t="n"/>
      <c r="F1541" s="51" t="n"/>
      <c r="G1541" s="51" t="n"/>
      <c r="H1541" s="51" t="n"/>
      <c r="I1541" s="51" t="n"/>
      <c r="J1541" s="51" t="n"/>
      <c r="K1541" s="51" t="n"/>
      <c r="L1541" s="51" t="n"/>
    </row>
    <row r="1542" ht="12" customHeight="1">
      <c r="A1542" s="19" t="n"/>
      <c r="B1542" s="19" t="n"/>
      <c r="C1542" s="51" t="n"/>
      <c r="D1542" s="51" t="n"/>
      <c r="E1542" s="51" t="n"/>
      <c r="F1542" s="51" t="n"/>
      <c r="G1542" s="51" t="n"/>
      <c r="H1542" s="51" t="n"/>
      <c r="I1542" s="51" t="n"/>
      <c r="J1542" s="51" t="n"/>
      <c r="K1542" s="51" t="n"/>
      <c r="L1542" s="51" t="n"/>
    </row>
    <row r="1543" ht="12" customHeight="1">
      <c r="A1543" s="19" t="n"/>
      <c r="B1543" s="19" t="n"/>
      <c r="C1543" s="51" t="n"/>
      <c r="D1543" s="51" t="n"/>
      <c r="E1543" s="51" t="n"/>
      <c r="F1543" s="51" t="n"/>
      <c r="G1543" s="51" t="n"/>
      <c r="H1543" s="51" t="n"/>
      <c r="I1543" s="51" t="n"/>
      <c r="J1543" s="51" t="n"/>
      <c r="K1543" s="51" t="n"/>
      <c r="L1543" s="51" t="n"/>
    </row>
    <row r="1544" ht="12" customHeight="1">
      <c r="A1544" s="19" t="n"/>
      <c r="B1544" s="19" t="n"/>
      <c r="C1544" s="51" t="n"/>
      <c r="D1544" s="51" t="n"/>
      <c r="E1544" s="51" t="n"/>
      <c r="F1544" s="51" t="n"/>
      <c r="G1544" s="51" t="n"/>
      <c r="H1544" s="51" t="n"/>
      <c r="I1544" s="51" t="n"/>
      <c r="J1544" s="51" t="n"/>
      <c r="K1544" s="51" t="n"/>
      <c r="L1544" s="51" t="n"/>
    </row>
    <row r="1545" ht="12" customHeight="1">
      <c r="A1545" s="19" t="n"/>
      <c r="B1545" s="19" t="n"/>
      <c r="C1545" s="51" t="n"/>
      <c r="D1545" s="51" t="n"/>
      <c r="E1545" s="51" t="n"/>
      <c r="F1545" s="51" t="n"/>
      <c r="G1545" s="51" t="n"/>
      <c r="H1545" s="51" t="n"/>
      <c r="I1545" s="51" t="n"/>
      <c r="J1545" s="51" t="n"/>
      <c r="K1545" s="51" t="n"/>
      <c r="L1545" s="51" t="n"/>
    </row>
    <row r="1546" ht="12" customHeight="1">
      <c r="A1546" s="19" t="n"/>
      <c r="B1546" s="19" t="n"/>
      <c r="C1546" s="51" t="n"/>
      <c r="D1546" s="51" t="n"/>
      <c r="E1546" s="51" t="n"/>
      <c r="F1546" s="51" t="n"/>
      <c r="G1546" s="51" t="n"/>
      <c r="H1546" s="51" t="n"/>
      <c r="I1546" s="51" t="n"/>
      <c r="J1546" s="51" t="n"/>
      <c r="K1546" s="51" t="n"/>
      <c r="L1546" s="51" t="n"/>
    </row>
    <row r="1547" ht="12" customHeight="1">
      <c r="A1547" s="63" t="inlineStr">
        <is>
          <t>G — Gas
AISLAR
GAS / THERMAL HOT OIL (G) — Natural-gas burner train heating recirculated oil bath to 350–400 °F. Oil retains &gt;200 °F for hours after gas shut-off. HOT-OIL SPLASH IS THE DOMINANT FRYER HAZARD. NFPA 86 manual valve required for service LOTO.</t>
        </is>
      </c>
      <c r="B1547" s="21" t="n"/>
      <c r="C1547" s="53" t="inlineStr">
        <is>
          <t>ISOLATION PROCEDURE — GAS &amp; HOT OIL (Cheese Curl Fryer, SKCC-610):
1. Close the manual gas-shutoff valve upstream of the burner train.
2. Apply ball-valve lockout + personal padlock + tag.
3. Bleed gas between the closed manual valve and the burner via the pilot bleed / test port.
4. ALLOW OIL TO COOL. Do NOT enter oil pan or fry chamber until OIL SURFACE temperature &lt;60 °C (use IR or contact thermometer). This may require several hours.</t>
        </is>
      </c>
      <c r="D1547" s="54" t="n"/>
      <c r="E1547" s="54" t="n"/>
      <c r="F1547" s="54" t="n"/>
      <c r="G1547" s="54" t="n"/>
      <c r="H1547" s="53" t="inlineStr">
        <is>
          <t>METHOD OF VERIFICATION — GAS &amp; HOT OIL:
1. Manual gas valve closed and locked.
2. Combustible-gas indicator at bleed port reads zero.
3. Attempt burner start via HMI — confirm no ignition.
4. OIL SURFACE temperature &lt;60 °C verified by IR thermometer before any oil-side disassembly.</t>
        </is>
      </c>
      <c r="I1547" s="54" t="n"/>
      <c r="J1547" s="54" t="n"/>
      <c r="K1547" s="54" t="n"/>
      <c r="L1547" s="54" t="n"/>
    </row>
    <row r="1548" ht="12" customHeight="1">
      <c r="A1548" s="21" t="n"/>
      <c r="B1548" s="21" t="n"/>
      <c r="C1548" s="54" t="n"/>
      <c r="D1548" s="54" t="n"/>
      <c r="E1548" s="54" t="n"/>
      <c r="F1548" s="54" t="n"/>
      <c r="G1548" s="54" t="n"/>
      <c r="H1548" s="54" t="n"/>
      <c r="I1548" s="54" t="n"/>
      <c r="J1548" s="54" t="n"/>
      <c r="K1548" s="54" t="n"/>
      <c r="L1548" s="54" t="n"/>
    </row>
    <row r="1549" ht="12" customHeight="1">
      <c r="A1549" s="21" t="n"/>
      <c r="B1549" s="21" t="n"/>
      <c r="C1549" s="54" t="n"/>
      <c r="D1549" s="54" t="n"/>
      <c r="E1549" s="54" t="n"/>
      <c r="F1549" s="54" t="n"/>
      <c r="G1549" s="54" t="n"/>
      <c r="H1549" s="54" t="n"/>
      <c r="I1549" s="54" t="n"/>
      <c r="J1549" s="54" t="n"/>
      <c r="K1549" s="54" t="n"/>
      <c r="L1549" s="54" t="n"/>
    </row>
    <row r="1550" ht="12" customHeight="1">
      <c r="A1550" s="21" t="n"/>
      <c r="B1550" s="21" t="n"/>
      <c r="C1550" s="54" t="n"/>
      <c r="D1550" s="54" t="n"/>
      <c r="E1550" s="54" t="n"/>
      <c r="F1550" s="54" t="n"/>
      <c r="G1550" s="54" t="n"/>
      <c r="H1550" s="54" t="n"/>
      <c r="I1550" s="54" t="n"/>
      <c r="J1550" s="54" t="n"/>
      <c r="K1550" s="54" t="n"/>
      <c r="L1550" s="54" t="n"/>
    </row>
    <row r="1551" ht="12" customHeight="1">
      <c r="A1551" s="21" t="n"/>
      <c r="B1551" s="21" t="n"/>
      <c r="C1551" s="54" t="n"/>
      <c r="D1551" s="54" t="n"/>
      <c r="E1551" s="54" t="n"/>
      <c r="F1551" s="54" t="n"/>
      <c r="G1551" s="54" t="n"/>
      <c r="H1551" s="54" t="n"/>
      <c r="I1551" s="54" t="n"/>
      <c r="J1551" s="54" t="n"/>
      <c r="K1551" s="54" t="n"/>
      <c r="L1551" s="54" t="n"/>
    </row>
    <row r="1552" ht="12" customHeight="1">
      <c r="A1552" s="21" t="n"/>
      <c r="B1552" s="21" t="n"/>
      <c r="C1552" s="54" t="n"/>
      <c r="D1552" s="54" t="n"/>
      <c r="E1552" s="54" t="n"/>
      <c r="F1552" s="54" t="n"/>
      <c r="G1552" s="54" t="n"/>
      <c r="H1552" s="54" t="n"/>
      <c r="I1552" s="54" t="n"/>
      <c r="J1552" s="54" t="n"/>
      <c r="K1552" s="54" t="n"/>
      <c r="L1552" s="54" t="n"/>
    </row>
    <row r="1553" ht="12" customHeight="1">
      <c r="A1553" s="21" t="n"/>
      <c r="B1553" s="21" t="n"/>
      <c r="C1553" s="54" t="n"/>
      <c r="D1553" s="54" t="n"/>
      <c r="E1553" s="54" t="n"/>
      <c r="F1553" s="54" t="n"/>
      <c r="G1553" s="54" t="n"/>
      <c r="H1553" s="54" t="n"/>
      <c r="I1553" s="54" t="n"/>
      <c r="J1553" s="54" t="n"/>
      <c r="K1553" s="54" t="n"/>
      <c r="L1553" s="54" t="n"/>
    </row>
    <row r="1554" ht="12" customHeight="1">
      <c r="A1554" s="21" t="n"/>
      <c r="B1554" s="21" t="n"/>
      <c r="C1554" s="54" t="n"/>
      <c r="D1554" s="54" t="n"/>
      <c r="E1554" s="54" t="n"/>
      <c r="F1554" s="54" t="n"/>
      <c r="G1554" s="54" t="n"/>
      <c r="H1554" s="54" t="n"/>
      <c r="I1554" s="54" t="n"/>
      <c r="J1554" s="54" t="n"/>
      <c r="K1554" s="54" t="n"/>
      <c r="L1554" s="54" t="n"/>
    </row>
    <row r="1555" ht="12" customHeight="1">
      <c r="A1555" s="49" t="inlineStr">
        <is>
          <t>M — Mecánico
AISLAR
MECHANICAL (M) — Takeout / drain conveyor chains and sprockets. Motorized hood-lift (if equipped) — counterweight blocking if manual.</t>
        </is>
      </c>
      <c r="B1555" s="27" t="n"/>
      <c r="C1555" s="50" t="inlineStr">
        <is>
          <t>ISOLATION PROCEDURE — MECHANICAL (Cheese Curl Fryer):
1. After electrical isolation, lock takeout-conveyor drive disconnect (E procedure step 5).
2. If hood-lift motorized: lock disconnect. If counterweight: block hood in service position.
3. Apply mechanical-isolation tag.</t>
        </is>
      </c>
      <c r="D1555" s="51" t="n"/>
      <c r="E1555" s="51" t="n"/>
      <c r="F1555" s="51" t="n"/>
      <c r="G1555" s="51" t="n"/>
      <c r="H1555" s="50" t="inlineStr">
        <is>
          <t>METHOD OF VERIFICATION — MECHANICAL:
1. Conveyor stationary.
2. Hood-lift locked or blocked.
3. Attempt JOG at HMI — confirm no conveyor motion.</t>
        </is>
      </c>
      <c r="I1555" s="51" t="n"/>
      <c r="J1555" s="51" t="n"/>
      <c r="K1555" s="51" t="n"/>
      <c r="L1555" s="51" t="n"/>
    </row>
    <row r="1556" ht="12" customHeight="1">
      <c r="A1556" s="27" t="n"/>
      <c r="B1556" s="27" t="n"/>
      <c r="C1556" s="51" t="n"/>
      <c r="D1556" s="51" t="n"/>
      <c r="E1556" s="51" t="n"/>
      <c r="F1556" s="51" t="n"/>
      <c r="G1556" s="51" t="n"/>
      <c r="H1556" s="51" t="n"/>
      <c r="I1556" s="51" t="n"/>
      <c r="J1556" s="51" t="n"/>
      <c r="K1556" s="51" t="n"/>
      <c r="L1556" s="51" t="n"/>
    </row>
    <row r="1557" ht="12" customHeight="1">
      <c r="A1557" s="27" t="n"/>
      <c r="B1557" s="27" t="n"/>
      <c r="C1557" s="51" t="n"/>
      <c r="D1557" s="51" t="n"/>
      <c r="E1557" s="51" t="n"/>
      <c r="F1557" s="51" t="n"/>
      <c r="G1557" s="51" t="n"/>
      <c r="H1557" s="51" t="n"/>
      <c r="I1557" s="51" t="n"/>
      <c r="J1557" s="51" t="n"/>
      <c r="K1557" s="51" t="n"/>
      <c r="L1557" s="51" t="n"/>
    </row>
    <row r="1558" ht="12" customHeight="1">
      <c r="A1558" s="27" t="n"/>
      <c r="B1558" s="27" t="n"/>
      <c r="C1558" s="51" t="n"/>
      <c r="D1558" s="51" t="n"/>
      <c r="E1558" s="51" t="n"/>
      <c r="F1558" s="51" t="n"/>
      <c r="G1558" s="51" t="n"/>
      <c r="H1558" s="51" t="n"/>
      <c r="I1558" s="51" t="n"/>
      <c r="J1558" s="51" t="n"/>
      <c r="K1558" s="51" t="n"/>
      <c r="L1558" s="51" t="n"/>
    </row>
    <row r="1559" ht="12" customHeight="1">
      <c r="A1559" s="27" t="n"/>
      <c r="B1559" s="27" t="n"/>
      <c r="C1559" s="51" t="n"/>
      <c r="D1559" s="51" t="n"/>
      <c r="E1559" s="51" t="n"/>
      <c r="F1559" s="51" t="n"/>
      <c r="G1559" s="51" t="n"/>
      <c r="H1559" s="51" t="n"/>
      <c r="I1559" s="51" t="n"/>
      <c r="J1559" s="51" t="n"/>
      <c r="K1559" s="51" t="n"/>
      <c r="L1559" s="51" t="n"/>
    </row>
    <row r="1560" ht="12" customHeight="1">
      <c r="A1560" s="52" t="inlineStr">
        <is>
          <t>P — Neumático
AISLAR
PNEUMATIC (P) — 80–100 psig to gas-train and damper actuators.</t>
        </is>
      </c>
      <c r="B1560" s="25" t="n"/>
      <c r="C1560" s="53" t="inlineStr">
        <is>
          <t>ISOLATION PROCEDURE — PNEUMATIC (fryer actuators):
1. Close and lock the pneumatic supply at the FRL.
2. Vent downstream to 0 psig.</t>
        </is>
      </c>
      <c r="D1560" s="54" t="n"/>
      <c r="E1560" s="54" t="n"/>
      <c r="F1560" s="54" t="n"/>
      <c r="G1560" s="54" t="n"/>
      <c r="H1560" s="53" t="inlineStr">
        <is>
          <t>METHOD OF VERIFICATION — PNEUMATIC:
1. Pneumatic gauge downstream of FRL reads 0 psig.
2. Gas-train damper does not move on HMI command.</t>
        </is>
      </c>
      <c r="I1560" s="54" t="n"/>
      <c r="J1560" s="54" t="n"/>
      <c r="K1560" s="54" t="n"/>
      <c r="L1560" s="54" t="n"/>
    </row>
    <row r="1561" ht="12" customHeight="1">
      <c r="A1561" s="25" t="n"/>
      <c r="B1561" s="25" t="n"/>
      <c r="C1561" s="54" t="n"/>
      <c r="D1561" s="54" t="n"/>
      <c r="E1561" s="54" t="n"/>
      <c r="F1561" s="54" t="n"/>
      <c r="G1561" s="54" t="n"/>
      <c r="H1561" s="54" t="n"/>
      <c r="I1561" s="54" t="n"/>
      <c r="J1561" s="54" t="n"/>
      <c r="K1561" s="54" t="n"/>
      <c r="L1561" s="54" t="n"/>
    </row>
    <row r="1562" ht="12" customHeight="1">
      <c r="A1562" s="25" t="n"/>
      <c r="B1562" s="25" t="n"/>
      <c r="C1562" s="54" t="n"/>
      <c r="D1562" s="54" t="n"/>
      <c r="E1562" s="54" t="n"/>
      <c r="F1562" s="54" t="n"/>
      <c r="G1562" s="54" t="n"/>
      <c r="H1562" s="54" t="n"/>
      <c r="I1562" s="54" t="n"/>
      <c r="J1562" s="54" t="n"/>
      <c r="K1562" s="54" t="n"/>
      <c r="L1562" s="54" t="n"/>
    </row>
    <row r="1563" ht="12" customHeight="1">
      <c r="A1563" s="25" t="n"/>
      <c r="B1563" s="25" t="n"/>
      <c r="C1563" s="54" t="n"/>
      <c r="D1563" s="54" t="n"/>
      <c r="E1563" s="54" t="n"/>
      <c r="F1563" s="54" t="n"/>
      <c r="G1563" s="54" t="n"/>
      <c r="H1563" s="54" t="n"/>
      <c r="I1563" s="54" t="n"/>
      <c r="J1563" s="54" t="n"/>
      <c r="K1563" s="54" t="n"/>
      <c r="L1563" s="54" t="n"/>
    </row>
    <row r="1564" ht="13" customHeight="1">
      <c r="A1564" s="17" t="inlineStr">
        <is>
          <t>PROCESO DE REMOCIÓN DE BLOQUEO</t>
        </is>
      </c>
      <c r="B1564" s="13" t="n"/>
      <c r="C1564" s="13" t="n"/>
      <c r="D1564" s="13" t="n"/>
      <c r="E1564" s="13" t="n"/>
      <c r="F1564" s="13" t="n"/>
      <c r="G1564" s="13" t="n"/>
      <c r="H1564" s="13" t="n"/>
      <c r="I1564" s="13" t="n"/>
      <c r="J1564" s="13" t="n"/>
      <c r="K1564" s="13" t="n"/>
      <c r="L1564" s="13" t="n"/>
    </row>
    <row r="1565" ht="12" customHeight="1">
      <c r="A1565"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565" s="56" t="inlineStr">
        <is>
          <t>5. Retirar los dispositivos de bloqueo, candados y etiquetas
6. Volver a energizar el equipo
7. Notificar a los empleados AFECTADOS que el equipo está de vuelta en servicio</t>
        </is>
      </c>
    </row>
    <row r="1566" ht="12" customHeight="1"/>
    <row r="1567" ht="12" customHeight="1"/>
    <row r="1568" ht="12" customHeight="1"/>
    <row r="1569" ht="9" customHeight="1">
      <c r="A1569" s="57" t="inlineStr">
        <is>
          <t>Traducción al inglés al reverso — imprimir a doble cara.</t>
        </is>
      </c>
    </row>
    <row r="1570" ht="18" customHeight="1">
      <c r="A1570" s="58" t="inlineStr">
        <is>
          <t>Firma</t>
        </is>
      </c>
      <c r="B1570" s="59" t="n"/>
      <c r="C1570" s="59" t="n"/>
      <c r="D1570" s="58" t="inlineStr">
        <is>
          <t>Fecha</t>
        </is>
      </c>
      <c r="E1570" s="59" t="n"/>
      <c r="F1570" s="59" t="n"/>
      <c r="G1570" s="58" t="inlineStr">
        <is>
          <t>Depto</t>
        </is>
      </c>
      <c r="H1570" s="59" t="n"/>
      <c r="I1570" s="59" t="n"/>
      <c r="J1570" s="58" t="inlineStr">
        <is>
          <t>Ver PM Store en carpeta PT</t>
        </is>
      </c>
      <c r="K1570" s="59" t="n"/>
      <c r="L1570" s="59" t="n"/>
    </row>
    <row r="1571"/>
    <row r="1572" ht="24" customHeight="1">
      <c r="A1572" s="6" t="inlineStr">
        <is>
          <t>LOCKOUT/TAGOUT PROCEDURE</t>
        </is>
      </c>
      <c r="B1572" s="7" t="n"/>
      <c r="C1572" s="7" t="n"/>
      <c r="D1572" s="7" t="n"/>
      <c r="E1572" s="7" t="n"/>
      <c r="F1572" s="7" t="n"/>
      <c r="G1572" s="7" t="n"/>
      <c r="H1572" s="7" t="n"/>
      <c r="I1572" s="7" t="n"/>
      <c r="J1572" s="7" t="n"/>
      <c r="K1572" s="7" t="n"/>
      <c r="L1572" s="7" t="n"/>
    </row>
    <row r="1573" ht="12" customHeight="1">
      <c r="A1573" s="8" t="inlineStr">
        <is>
          <t>[EN]   Date: 2026-08-29   ·   Scan for digital placard</t>
        </is>
      </c>
      <c r="B1573" s="7" t="n"/>
      <c r="C1573" s="7" t="n"/>
      <c r="D1573" s="7" t="n"/>
      <c r="E1573" s="7" t="n"/>
      <c r="F1573" s="7" t="n"/>
      <c r="G1573" s="7" t="n"/>
      <c r="H1573" s="7" t="n"/>
      <c r="I1573" s="7" t="n"/>
      <c r="J1573" s="7" t="n"/>
      <c r="K1573" s="7" t="n"/>
      <c r="L1573" s="7" t="n"/>
    </row>
    <row r="1574" ht="16" customHeight="1">
      <c r="A1574" s="9" t="inlineStr">
        <is>
          <t>EQUIPMENT: SKCC-650 (Ambient Air Cooler Conveyor - Cheese Curl)</t>
        </is>
      </c>
      <c r="B1574" s="10" t="n"/>
      <c r="C1574" s="10" t="n"/>
      <c r="D1574" s="10" t="n"/>
      <c r="E1574" s="10" t="n"/>
      <c r="F1574" s="10" t="n"/>
      <c r="G1574" s="10" t="n"/>
      <c r="H1574" s="10" t="n"/>
      <c r="I1574" s="11" t="inlineStr">
        <is>
          <t>Cheese Curl</t>
        </is>
      </c>
      <c r="J1574" s="10" t="n"/>
      <c r="K1574" s="10" t="n"/>
      <c r="L1574" s="10" t="n"/>
    </row>
    <row r="1575" ht="14" customHeight="1">
      <c r="A1575" s="12" t="inlineStr">
        <is>
          <t>KEEP OUT! HAZARDOUS VOLTAGE AND MOVING PARTS</t>
        </is>
      </c>
      <c r="B1575" s="13" t="n"/>
      <c r="C1575" s="13" t="n"/>
      <c r="D1575" s="13" t="n"/>
      <c r="E1575" s="13" t="n"/>
      <c r="F1575" s="13" t="n"/>
      <c r="G1575" s="13" t="n"/>
      <c r="H1575" s="13" t="n"/>
      <c r="I1575" s="13" t="n"/>
      <c r="J1575" s="13" t="n"/>
      <c r="K1575" s="13" t="n"/>
      <c r="L1575" s="13" t="n"/>
    </row>
    <row r="1576" ht="12" customHeight="1">
      <c r="A1576" s="14" t="inlineStr">
        <is>
          <t>This equipment must be locked out and tagged out before servicing or maintenance. Follow the procedure below to isolate all energy sources.</t>
        </is>
      </c>
      <c r="B1576" s="13" t="n"/>
      <c r="C1576" s="13" t="n"/>
      <c r="D1576" s="13" t="n"/>
      <c r="E1576" s="13" t="n"/>
      <c r="F1576" s="13" t="n"/>
      <c r="G1576" s="13" t="n"/>
      <c r="H1576" s="13" t="n"/>
      <c r="I1576" s="13" t="n"/>
      <c r="J1576" s="13" t="n"/>
      <c r="K1576" s="13" t="n"/>
      <c r="L1576" s="13" t="n"/>
    </row>
    <row r="1577" ht="12" customHeight="1">
      <c r="A1577" s="15" t="inlineStr">
        <is>
          <t>PURPOSE</t>
        </is>
      </c>
      <c r="H1577" s="15" t="inlineStr">
        <is>
          <t>LOCKOUT APPLICATION PROCESS</t>
        </is>
      </c>
    </row>
    <row r="1578" ht="12" customHeight="1">
      <c r="A1578"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578"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579" ht="12" customHeight="1"/>
    <row r="1580" ht="12" customHeight="1"/>
    <row r="1581" ht="12" customHeight="1"/>
    <row r="1582" ht="12" customHeight="1"/>
    <row r="1583" ht="12" customHeight="1"/>
    <row r="1584" ht="12" customHeight="1"/>
    <row r="1585" ht="14" customHeight="1">
      <c r="A1585" s="17" t="inlineStr">
        <is>
          <t>COLOR CODES</t>
        </is>
      </c>
      <c r="B1585" s="13" t="n"/>
      <c r="C1585" s="13" t="n"/>
      <c r="D1585" s="13" t="n"/>
      <c r="E1585" s="13" t="n"/>
      <c r="F1585" s="13" t="n"/>
      <c r="G1585" s="13" t="n"/>
      <c r="H1585" s="13" t="n"/>
      <c r="I1585" s="13" t="n"/>
      <c r="J1585" s="13" t="n"/>
      <c r="K1585" s="13" t="n"/>
      <c r="L1585" s="13" t="n"/>
    </row>
    <row r="1586" ht="12" customHeight="1">
      <c r="A1586" s="18" t="inlineStr">
        <is>
          <t>E = Electrical</t>
        </is>
      </c>
      <c r="B1586" s="19" t="n"/>
      <c r="C1586" s="20" t="inlineStr">
        <is>
          <t>G = Gas</t>
        </is>
      </c>
      <c r="D1586" s="21" t="n"/>
      <c r="E1586" s="22" t="inlineStr">
        <is>
          <t>H = Hydraulic</t>
        </is>
      </c>
      <c r="F1586" s="23" t="n"/>
      <c r="G1586" s="24" t="inlineStr">
        <is>
          <t>P = Pneumatic</t>
        </is>
      </c>
      <c r="H1586" s="25" t="n"/>
      <c r="I1586" s="26" t="inlineStr">
        <is>
          <t>M = Mechanical</t>
        </is>
      </c>
      <c r="J1586" s="27" t="n"/>
      <c r="K1586" s="28" t="inlineStr">
        <is>
          <t>T = Thermal</t>
        </is>
      </c>
      <c r="L1586" s="29" t="n"/>
    </row>
    <row r="1587" ht="12" customHeight="1">
      <c r="A1587" s="30" t="inlineStr">
        <is>
          <t>W = Water</t>
        </is>
      </c>
      <c r="B1587" s="31" t="n"/>
      <c r="C1587" s="32" t="inlineStr">
        <is>
          <t>S = Steam</t>
        </is>
      </c>
      <c r="D1587" s="33" t="n"/>
      <c r="E1587" s="34" t="inlineStr">
        <is>
          <t>V = Valve</t>
        </is>
      </c>
      <c r="F1587" s="35" t="n"/>
      <c r="G1587" s="36" t="inlineStr">
        <is>
          <t>CG = Compressed Gas</t>
        </is>
      </c>
      <c r="H1587" s="37" t="n"/>
      <c r="I1587" s="38" t="inlineStr">
        <is>
          <t>CP = Control Panel</t>
        </is>
      </c>
      <c r="J1587" s="39" t="n"/>
      <c r="K1587" s="40" t="inlineStr">
        <is>
          <t>GR = Gravity</t>
        </is>
      </c>
      <c r="L1587" s="41" t="n"/>
    </row>
    <row r="1588" ht="14" customHeight="1">
      <c r="A1588" s="42" t="inlineStr">
        <is>
          <t>EQUIPMENT IDENTIFICATION AND ENERGY ISOLATION PROCEDURE</t>
        </is>
      </c>
      <c r="B1588" s="43" t="n"/>
      <c r="C1588" s="43" t="n"/>
      <c r="D1588" s="43" t="n"/>
      <c r="E1588" s="43" t="n"/>
      <c r="F1588" s="43" t="n"/>
      <c r="G1588" s="43" t="n"/>
      <c r="H1588" s="43" t="n"/>
      <c r="I1588" s="43" t="n"/>
      <c r="J1588" s="43" t="n"/>
      <c r="K1588" s="43" t="n"/>
      <c r="L1588" s="43" t="n"/>
    </row>
    <row r="1589" ht="14" customHeight="1">
      <c r="A1589" s="44" t="n"/>
      <c r="B1589" s="45" t="n"/>
      <c r="C1589" s="45" t="n"/>
      <c r="D1589" s="45" t="n"/>
      <c r="E1589" s="45" t="n"/>
      <c r="F1589" s="45" t="n"/>
      <c r="G1589" s="44" t="n"/>
      <c r="H1589" s="45" t="n"/>
      <c r="I1589" s="45" t="n"/>
      <c r="J1589" s="45" t="n"/>
      <c r="K1589" s="45" t="n"/>
      <c r="L1589" s="45" t="n"/>
    </row>
    <row r="1590" ht="14" customHeight="1">
      <c r="A1590" s="45" t="n"/>
      <c r="B1590" s="45" t="n"/>
      <c r="C1590" s="45" t="n"/>
      <c r="D1590" s="45" t="n"/>
      <c r="E1590" s="45" t="n"/>
      <c r="F1590" s="45" t="n"/>
      <c r="G1590" s="45" t="n"/>
      <c r="H1590" s="45" t="n"/>
      <c r="I1590" s="45" t="n"/>
      <c r="J1590" s="45" t="n"/>
      <c r="K1590" s="45" t="n"/>
      <c r="L1590" s="45" t="n"/>
    </row>
    <row r="1591" ht="14" customHeight="1">
      <c r="A1591" s="45" t="n"/>
      <c r="B1591" s="45" t="n"/>
      <c r="C1591" s="45" t="n"/>
      <c r="D1591" s="45" t="n"/>
      <c r="E1591" s="45" t="n"/>
      <c r="F1591" s="45" t="n"/>
      <c r="G1591" s="45" t="n"/>
      <c r="H1591" s="45" t="n"/>
      <c r="I1591" s="45" t="n"/>
      <c r="J1591" s="45" t="n"/>
      <c r="K1591" s="45" t="n"/>
      <c r="L1591" s="45" t="n"/>
    </row>
    <row r="1592" ht="14" customHeight="1">
      <c r="A1592" s="45" t="n"/>
      <c r="B1592" s="45" t="n"/>
      <c r="C1592" s="45" t="n"/>
      <c r="D1592" s="45" t="n"/>
      <c r="E1592" s="45" t="n"/>
      <c r="F1592" s="45" t="n"/>
      <c r="G1592" s="45" t="n"/>
      <c r="H1592" s="45" t="n"/>
      <c r="I1592" s="45" t="n"/>
      <c r="J1592" s="45" t="n"/>
      <c r="K1592" s="45" t="n"/>
      <c r="L1592" s="45" t="n"/>
    </row>
    <row r="1593" ht="14" customHeight="1">
      <c r="A1593" s="45" t="n"/>
      <c r="B1593" s="45" t="n"/>
      <c r="C1593" s="45" t="n"/>
      <c r="D1593" s="45" t="n"/>
      <c r="E1593" s="45" t="n"/>
      <c r="F1593" s="45" t="n"/>
      <c r="G1593" s="45" t="n"/>
      <c r="H1593" s="45" t="n"/>
      <c r="I1593" s="45" t="n"/>
      <c r="J1593" s="45" t="n"/>
      <c r="K1593" s="45" t="n"/>
      <c r="L1593" s="45" t="n"/>
    </row>
    <row r="1594" ht="14" customHeight="1">
      <c r="A1594" s="45" t="n"/>
      <c r="B1594" s="45" t="n"/>
      <c r="C1594" s="45" t="n"/>
      <c r="D1594" s="45" t="n"/>
      <c r="E1594" s="45" t="n"/>
      <c r="F1594" s="45" t="n"/>
      <c r="G1594" s="45" t="n"/>
      <c r="H1594" s="45" t="n"/>
      <c r="I1594" s="45" t="n"/>
      <c r="J1594" s="45" t="n"/>
      <c r="K1594" s="45" t="n"/>
      <c r="L1594" s="45" t="n"/>
    </row>
    <row r="1595" ht="14" customHeight="1">
      <c r="A1595" s="45" t="n"/>
      <c r="B1595" s="45" t="n"/>
      <c r="C1595" s="45" t="n"/>
      <c r="D1595" s="45" t="n"/>
      <c r="E1595" s="45" t="n"/>
      <c r="F1595" s="45" t="n"/>
      <c r="G1595" s="45" t="n"/>
      <c r="H1595" s="45" t="n"/>
      <c r="I1595" s="45" t="n"/>
      <c r="J1595" s="45" t="n"/>
      <c r="K1595" s="45" t="n"/>
      <c r="L1595" s="45" t="n"/>
    </row>
    <row r="1596" ht="14" customHeight="1">
      <c r="A1596" s="45" t="n"/>
      <c r="B1596" s="45" t="n"/>
      <c r="C1596" s="45" t="n"/>
      <c r="D1596" s="45" t="n"/>
      <c r="E1596" s="45" t="n"/>
      <c r="F1596" s="45" t="n"/>
      <c r="G1596" s="45" t="n"/>
      <c r="H1596" s="45" t="n"/>
      <c r="I1596" s="45" t="n"/>
      <c r="J1596" s="45" t="n"/>
      <c r="K1596" s="45" t="n"/>
      <c r="L1596" s="45" t="n"/>
    </row>
    <row r="1597" ht="14" customHeight="1">
      <c r="A1597" s="45" t="n"/>
      <c r="B1597" s="45" t="n"/>
      <c r="C1597" s="45" t="n"/>
      <c r="D1597" s="45" t="n"/>
      <c r="E1597" s="45" t="n"/>
      <c r="F1597" s="45" t="n"/>
      <c r="G1597" s="45" t="n"/>
      <c r="H1597" s="45" t="n"/>
      <c r="I1597" s="45" t="n"/>
      <c r="J1597" s="45" t="n"/>
      <c r="K1597" s="45" t="n"/>
      <c r="L1597" s="45" t="n"/>
    </row>
    <row r="1598" ht="14" customHeight="1">
      <c r="A1598" s="45" t="n"/>
      <c r="B1598" s="45" t="n"/>
      <c r="C1598" s="45" t="n"/>
      <c r="D1598" s="45" t="n"/>
      <c r="E1598" s="45" t="n"/>
      <c r="F1598" s="45" t="n"/>
      <c r="G1598" s="45" t="n"/>
      <c r="H1598" s="45" t="n"/>
      <c r="I1598" s="45" t="n"/>
      <c r="J1598" s="45" t="n"/>
      <c r="K1598" s="45" t="n"/>
      <c r="L1598" s="45" t="n"/>
    </row>
    <row r="1599" ht="14" customHeight="1">
      <c r="A1599" s="45" t="n"/>
      <c r="B1599" s="45" t="n"/>
      <c r="C1599" s="45" t="n"/>
      <c r="D1599" s="45" t="n"/>
      <c r="E1599" s="45" t="n"/>
      <c r="F1599" s="45" t="n"/>
      <c r="G1599" s="45" t="n"/>
      <c r="H1599" s="45" t="n"/>
      <c r="I1599" s="45" t="n"/>
      <c r="J1599" s="45" t="n"/>
      <c r="K1599" s="45" t="n"/>
      <c r="L1599" s="45" t="n"/>
    </row>
    <row r="1600" ht="14" customHeight="1">
      <c r="A1600" s="45" t="n"/>
      <c r="B1600" s="45" t="n"/>
      <c r="C1600" s="45" t="n"/>
      <c r="D1600" s="45" t="n"/>
      <c r="E1600" s="45" t="n"/>
      <c r="F1600" s="45" t="n"/>
      <c r="G1600" s="45" t="n"/>
      <c r="H1600" s="45" t="n"/>
      <c r="I1600" s="45" t="n"/>
      <c r="J1600" s="45" t="n"/>
      <c r="K1600" s="45" t="n"/>
      <c r="L1600" s="45" t="n"/>
    </row>
    <row r="1601" ht="14" customHeight="1">
      <c r="A1601" s="45" t="n"/>
      <c r="B1601" s="45" t="n"/>
      <c r="C1601" s="45" t="n"/>
      <c r="D1601" s="45" t="n"/>
      <c r="E1601" s="45" t="n"/>
      <c r="F1601" s="45" t="n"/>
      <c r="G1601" s="45" t="n"/>
      <c r="H1601" s="45" t="n"/>
      <c r="I1601" s="45" t="n"/>
      <c r="J1601" s="45" t="n"/>
      <c r="K1601" s="45" t="n"/>
      <c r="L1601" s="45" t="n"/>
    </row>
    <row r="1602" ht="14" customHeight="1">
      <c r="A1602" s="45" t="n"/>
      <c r="B1602" s="45" t="n"/>
      <c r="C1602" s="45" t="n"/>
      <c r="D1602" s="45" t="n"/>
      <c r="E1602" s="45" t="n"/>
      <c r="F1602" s="45" t="n"/>
      <c r="G1602" s="45" t="n"/>
      <c r="H1602" s="45" t="n"/>
      <c r="I1602" s="45" t="n"/>
      <c r="J1602" s="45" t="n"/>
      <c r="K1602" s="45" t="n"/>
      <c r="L1602" s="45" t="n"/>
    </row>
    <row r="1603" ht="11" customHeight="1">
      <c r="A1603" s="46" t="inlineStr">
        <is>
          <t>PHOTO OF EQUIPMENT</t>
        </is>
      </c>
      <c r="B1603" s="45" t="n"/>
      <c r="C1603" s="45" t="n"/>
      <c r="D1603" s="45" t="n"/>
      <c r="E1603" s="45" t="n"/>
      <c r="F1603" s="45" t="n"/>
      <c r="G1603" s="46" t="inlineStr">
        <is>
          <t>PHOTO OF ISOLATION / DISCONNECT</t>
        </is>
      </c>
      <c r="H1603" s="45" t="n"/>
      <c r="I1603" s="45" t="n"/>
      <c r="J1603" s="45" t="n"/>
      <c r="K1603" s="45" t="n"/>
      <c r="L1603" s="45" t="n"/>
    </row>
    <row r="1604" ht="14" customHeight="1">
      <c r="A1604" s="47" t="inlineStr">
        <is>
          <t>Energy Tag &amp; Description</t>
        </is>
      </c>
      <c r="B1604" s="48" t="n"/>
      <c r="C1604" s="47" t="inlineStr">
        <is>
          <t>Isolation Procedure &amp; Lockout Devices</t>
        </is>
      </c>
      <c r="D1604" s="48" t="n"/>
      <c r="E1604" s="48" t="n"/>
      <c r="F1604" s="48" t="n"/>
      <c r="G1604" s="48" t="n"/>
      <c r="H1604" s="47" t="inlineStr">
        <is>
          <t>Method of Verification</t>
        </is>
      </c>
      <c r="I1604" s="48" t="n"/>
      <c r="J1604" s="48" t="n"/>
      <c r="K1604" s="48" t="n"/>
      <c r="L1604" s="48" t="n"/>
    </row>
    <row r="1605" ht="12" customHeight="1">
      <c r="A1605" s="52" t="inlineStr">
        <is>
          <t>P — Pneumatic
ISOLATE
ENERGY TAG &amp; DESCRIPTION — P:
PNEUMATIC (P) — 80-100 PSI to diverter / paddle cylinders if fitted. Stored energy.</t>
        </is>
      </c>
      <c r="B1605" s="25" t="n"/>
      <c r="C1605" s="50" t="inlineStr">
        <is>
          <t>ISOLATION PROCEDURE — PNEUMATIC:
1. After electrical isolation, locate the pneumatic supply isolation valve serving Ambient Air Cooler Conveyor (SKCC-650)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1605" s="51" t="n"/>
      <c r="E1605" s="51" t="n"/>
      <c r="F1605" s="51" t="n"/>
      <c r="G1605" s="51" t="n"/>
      <c r="H1605"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1605" s="51" t="n"/>
      <c r="J1605" s="51" t="n"/>
      <c r="K1605" s="51" t="n"/>
      <c r="L1605" s="51" t="n"/>
    </row>
    <row r="1606" ht="12" customHeight="1">
      <c r="A1606" s="25" t="n"/>
      <c r="B1606" s="25" t="n"/>
      <c r="C1606" s="51" t="n"/>
      <c r="D1606" s="51" t="n"/>
      <c r="E1606" s="51" t="n"/>
      <c r="F1606" s="51" t="n"/>
      <c r="G1606" s="51" t="n"/>
      <c r="H1606" s="51" t="n"/>
      <c r="I1606" s="51" t="n"/>
      <c r="J1606" s="51" t="n"/>
      <c r="K1606" s="51" t="n"/>
      <c r="L1606" s="51" t="n"/>
    </row>
    <row r="1607" ht="12" customHeight="1">
      <c r="A1607" s="25" t="n"/>
      <c r="B1607" s="25" t="n"/>
      <c r="C1607" s="51" t="n"/>
      <c r="D1607" s="51" t="n"/>
      <c r="E1607" s="51" t="n"/>
      <c r="F1607" s="51" t="n"/>
      <c r="G1607" s="51" t="n"/>
      <c r="H1607" s="51" t="n"/>
      <c r="I1607" s="51" t="n"/>
      <c r="J1607" s="51" t="n"/>
      <c r="K1607" s="51" t="n"/>
      <c r="L1607" s="51" t="n"/>
    </row>
    <row r="1608" ht="12" customHeight="1">
      <c r="A1608" s="25" t="n"/>
      <c r="B1608" s="25" t="n"/>
      <c r="C1608" s="51" t="n"/>
      <c r="D1608" s="51" t="n"/>
      <c r="E1608" s="51" t="n"/>
      <c r="F1608" s="51" t="n"/>
      <c r="G1608" s="51" t="n"/>
      <c r="H1608" s="51" t="n"/>
      <c r="I1608" s="51" t="n"/>
      <c r="J1608" s="51" t="n"/>
      <c r="K1608" s="51" t="n"/>
      <c r="L1608" s="51" t="n"/>
    </row>
    <row r="1609" ht="12" customHeight="1">
      <c r="A1609" s="25" t="n"/>
      <c r="B1609" s="25" t="n"/>
      <c r="C1609" s="51" t="n"/>
      <c r="D1609" s="51" t="n"/>
      <c r="E1609" s="51" t="n"/>
      <c r="F1609" s="51" t="n"/>
      <c r="G1609" s="51" t="n"/>
      <c r="H1609" s="51" t="n"/>
      <c r="I1609" s="51" t="n"/>
      <c r="J1609" s="51" t="n"/>
      <c r="K1609" s="51" t="n"/>
      <c r="L1609" s="51" t="n"/>
    </row>
    <row r="1610" ht="12" customHeight="1">
      <c r="A1610" s="25" t="n"/>
      <c r="B1610" s="25" t="n"/>
      <c r="C1610" s="51" t="n"/>
      <c r="D1610" s="51" t="n"/>
      <c r="E1610" s="51" t="n"/>
      <c r="F1610" s="51" t="n"/>
      <c r="G1610" s="51" t="n"/>
      <c r="H1610" s="51" t="n"/>
      <c r="I1610" s="51" t="n"/>
      <c r="J1610" s="51" t="n"/>
      <c r="K1610" s="51" t="n"/>
      <c r="L1610" s="51" t="n"/>
    </row>
    <row r="1611" ht="12" customHeight="1">
      <c r="A1611" s="25" t="n"/>
      <c r="B1611" s="25" t="n"/>
      <c r="C1611" s="51" t="n"/>
      <c r="D1611" s="51" t="n"/>
      <c r="E1611" s="51" t="n"/>
      <c r="F1611" s="51" t="n"/>
      <c r="G1611" s="51" t="n"/>
      <c r="H1611" s="51" t="n"/>
      <c r="I1611" s="51" t="n"/>
      <c r="J1611" s="51" t="n"/>
      <c r="K1611" s="51" t="n"/>
      <c r="L1611" s="51" t="n"/>
    </row>
    <row r="1612" ht="12" customHeight="1">
      <c r="A1612" s="25" t="n"/>
      <c r="B1612" s="25" t="n"/>
      <c r="C1612" s="51" t="n"/>
      <c r="D1612" s="51" t="n"/>
      <c r="E1612" s="51" t="n"/>
      <c r="F1612" s="51" t="n"/>
      <c r="G1612" s="51" t="n"/>
      <c r="H1612" s="51" t="n"/>
      <c r="I1612" s="51" t="n"/>
      <c r="J1612" s="51" t="n"/>
      <c r="K1612" s="51" t="n"/>
      <c r="L1612" s="51" t="n"/>
    </row>
    <row r="1613" ht="12" customHeight="1">
      <c r="A1613" s="25" t="n"/>
      <c r="B1613" s="25" t="n"/>
      <c r="C1613" s="51" t="n"/>
      <c r="D1613" s="51" t="n"/>
      <c r="E1613" s="51" t="n"/>
      <c r="F1613" s="51" t="n"/>
      <c r="G1613" s="51" t="n"/>
      <c r="H1613" s="51" t="n"/>
      <c r="I1613" s="51" t="n"/>
      <c r="J1613" s="51" t="n"/>
      <c r="K1613" s="51" t="n"/>
      <c r="L1613" s="51" t="n"/>
    </row>
    <row r="1614" ht="12" customHeight="1">
      <c r="A1614" s="25" t="n"/>
      <c r="B1614" s="25" t="n"/>
      <c r="C1614" s="51" t="n"/>
      <c r="D1614" s="51" t="n"/>
      <c r="E1614" s="51" t="n"/>
      <c r="F1614" s="51" t="n"/>
      <c r="G1614" s="51" t="n"/>
      <c r="H1614" s="51" t="n"/>
      <c r="I1614" s="51" t="n"/>
      <c r="J1614" s="51" t="n"/>
      <c r="K1614" s="51" t="n"/>
      <c r="L1614" s="51" t="n"/>
    </row>
    <row r="1615" ht="12" customHeight="1">
      <c r="A1615" s="49" t="inlineStr">
        <is>
          <t>M — Mechanical
ISOLATE
ENERGY TAG &amp; DESCRIPTION — M:
MECHANICAL (M) — Driven belt or chain, drive sprockets, nip points at every transfer.</t>
        </is>
      </c>
      <c r="B1615" s="27" t="n"/>
      <c r="C1615" s="53" t="inlineStr">
        <is>
          <t>ISOLATION PROCEDURE — MECHANICAL:
1. After electrical isolation per the E procedure, manually verify all rotating/reciprocating components of Ambient Air Cooler Conveyor (SKCC-650)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615" s="54" t="n"/>
      <c r="E1615" s="54" t="n"/>
      <c r="F1615" s="54" t="n"/>
      <c r="G1615" s="54" t="n"/>
      <c r="H1615"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615" s="54" t="n"/>
      <c r="J1615" s="54" t="n"/>
      <c r="K1615" s="54" t="n"/>
      <c r="L1615" s="54" t="n"/>
    </row>
    <row r="1616" ht="12" customHeight="1">
      <c r="A1616" s="27" t="n"/>
      <c r="B1616" s="27" t="n"/>
      <c r="C1616" s="54" t="n"/>
      <c r="D1616" s="54" t="n"/>
      <c r="E1616" s="54" t="n"/>
      <c r="F1616" s="54" t="n"/>
      <c r="G1616" s="54" t="n"/>
      <c r="H1616" s="54" t="n"/>
      <c r="I1616" s="54" t="n"/>
      <c r="J1616" s="54" t="n"/>
      <c r="K1616" s="54" t="n"/>
      <c r="L1616" s="54" t="n"/>
    </row>
    <row r="1617" ht="12" customHeight="1">
      <c r="A1617" s="27" t="n"/>
      <c r="B1617" s="27" t="n"/>
      <c r="C1617" s="54" t="n"/>
      <c r="D1617" s="54" t="n"/>
      <c r="E1617" s="54" t="n"/>
      <c r="F1617" s="54" t="n"/>
      <c r="G1617" s="54" t="n"/>
      <c r="H1617" s="54" t="n"/>
      <c r="I1617" s="54" t="n"/>
      <c r="J1617" s="54" t="n"/>
      <c r="K1617" s="54" t="n"/>
      <c r="L1617" s="54" t="n"/>
    </row>
    <row r="1618" ht="12" customHeight="1">
      <c r="A1618" s="27" t="n"/>
      <c r="B1618" s="27" t="n"/>
      <c r="C1618" s="54" t="n"/>
      <c r="D1618" s="54" t="n"/>
      <c r="E1618" s="54" t="n"/>
      <c r="F1618" s="54" t="n"/>
      <c r="G1618" s="54" t="n"/>
      <c r="H1618" s="54" t="n"/>
      <c r="I1618" s="54" t="n"/>
      <c r="J1618" s="54" t="n"/>
      <c r="K1618" s="54" t="n"/>
      <c r="L1618" s="54" t="n"/>
    </row>
    <row r="1619" ht="12" customHeight="1">
      <c r="A1619" s="27" t="n"/>
      <c r="B1619" s="27" t="n"/>
      <c r="C1619" s="54" t="n"/>
      <c r="D1619" s="54" t="n"/>
      <c r="E1619" s="54" t="n"/>
      <c r="F1619" s="54" t="n"/>
      <c r="G1619" s="54" t="n"/>
      <c r="H1619" s="54" t="n"/>
      <c r="I1619" s="54" t="n"/>
      <c r="J1619" s="54" t="n"/>
      <c r="K1619" s="54" t="n"/>
      <c r="L1619" s="54" t="n"/>
    </row>
    <row r="1620" ht="12" customHeight="1">
      <c r="A1620" s="27" t="n"/>
      <c r="B1620" s="27" t="n"/>
      <c r="C1620" s="54" t="n"/>
      <c r="D1620" s="54" t="n"/>
      <c r="E1620" s="54" t="n"/>
      <c r="F1620" s="54" t="n"/>
      <c r="G1620" s="54" t="n"/>
      <c r="H1620" s="54" t="n"/>
      <c r="I1620" s="54" t="n"/>
      <c r="J1620" s="54" t="n"/>
      <c r="K1620" s="54" t="n"/>
      <c r="L1620" s="54" t="n"/>
    </row>
    <row r="1621" ht="12" customHeight="1">
      <c r="A1621" s="27" t="n"/>
      <c r="B1621" s="27" t="n"/>
      <c r="C1621" s="54" t="n"/>
      <c r="D1621" s="54" t="n"/>
      <c r="E1621" s="54" t="n"/>
      <c r="F1621" s="54" t="n"/>
      <c r="G1621" s="54" t="n"/>
      <c r="H1621" s="54" t="n"/>
      <c r="I1621" s="54" t="n"/>
      <c r="J1621" s="54" t="n"/>
      <c r="K1621" s="54" t="n"/>
      <c r="L1621" s="54" t="n"/>
    </row>
    <row r="1622" ht="12" customHeight="1">
      <c r="A1622" s="27" t="n"/>
      <c r="B1622" s="27" t="n"/>
      <c r="C1622" s="54" t="n"/>
      <c r="D1622" s="54" t="n"/>
      <c r="E1622" s="54" t="n"/>
      <c r="F1622" s="54" t="n"/>
      <c r="G1622" s="54" t="n"/>
      <c r="H1622" s="54" t="n"/>
      <c r="I1622" s="54" t="n"/>
      <c r="J1622" s="54" t="n"/>
      <c r="K1622" s="54" t="n"/>
      <c r="L1622" s="54" t="n"/>
    </row>
    <row r="1623" ht="12" customHeight="1">
      <c r="A1623" s="27" t="n"/>
      <c r="B1623" s="27" t="n"/>
      <c r="C1623" s="54" t="n"/>
      <c r="D1623" s="54" t="n"/>
      <c r="E1623" s="54" t="n"/>
      <c r="F1623" s="54" t="n"/>
      <c r="G1623" s="54" t="n"/>
      <c r="H1623" s="54" t="n"/>
      <c r="I1623" s="54" t="n"/>
      <c r="J1623" s="54" t="n"/>
      <c r="K1623" s="54" t="n"/>
      <c r="L1623" s="54" t="n"/>
    </row>
    <row r="1624" ht="12" customHeight="1">
      <c r="A1624" s="27" t="n"/>
      <c r="B1624" s="27" t="n"/>
      <c r="C1624" s="54" t="n"/>
      <c r="D1624" s="54" t="n"/>
      <c r="E1624" s="54" t="n"/>
      <c r="F1624" s="54" t="n"/>
      <c r="G1624" s="54" t="n"/>
      <c r="H1624" s="54" t="n"/>
      <c r="I1624" s="54" t="n"/>
      <c r="J1624" s="54" t="n"/>
      <c r="K1624" s="54" t="n"/>
      <c r="L1624" s="54" t="n"/>
    </row>
    <row r="1625" ht="12" customHeight="1">
      <c r="A1625" s="55" t="inlineStr">
        <is>
          <t>E — Electrical
ISOLATE
ENERGY TAG &amp; DESCRIPTION — E:
ELECTRICAL (E) — 208V/480V to drive motor, VFD, photo-eye sensors, zone controls.</t>
        </is>
      </c>
      <c r="B1625" s="19" t="n"/>
      <c r="C1625" s="50" t="inlineStr">
        <is>
          <t>ISOLATION PROCEDURE &amp; LOCKOUT DEVICES — ELECTRICAL:
1. Notify all affected employees that LOTO is being performed on Ambient Air Cooler Conveyor (SKCC-650).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625" s="51" t="n"/>
      <c r="E1625" s="51" t="n"/>
      <c r="F1625" s="51" t="n"/>
      <c r="G1625" s="51" t="n"/>
      <c r="H1625"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625" s="51" t="n"/>
      <c r="J1625" s="51" t="n"/>
      <c r="K1625" s="51" t="n"/>
      <c r="L1625" s="51" t="n"/>
    </row>
    <row r="1626" ht="12" customHeight="1">
      <c r="A1626" s="19" t="n"/>
      <c r="B1626" s="19" t="n"/>
      <c r="C1626" s="51" t="n"/>
      <c r="D1626" s="51" t="n"/>
      <c r="E1626" s="51" t="n"/>
      <c r="F1626" s="51" t="n"/>
      <c r="G1626" s="51" t="n"/>
      <c r="H1626" s="51" t="n"/>
      <c r="I1626" s="51" t="n"/>
      <c r="J1626" s="51" t="n"/>
      <c r="K1626" s="51" t="n"/>
      <c r="L1626" s="51" t="n"/>
    </row>
    <row r="1627" ht="12" customHeight="1">
      <c r="A1627" s="19" t="n"/>
      <c r="B1627" s="19" t="n"/>
      <c r="C1627" s="51" t="n"/>
      <c r="D1627" s="51" t="n"/>
      <c r="E1627" s="51" t="n"/>
      <c r="F1627" s="51" t="n"/>
      <c r="G1627" s="51" t="n"/>
      <c r="H1627" s="51" t="n"/>
      <c r="I1627" s="51" t="n"/>
      <c r="J1627" s="51" t="n"/>
      <c r="K1627" s="51" t="n"/>
      <c r="L1627" s="51" t="n"/>
    </row>
    <row r="1628" ht="12" customHeight="1">
      <c r="A1628" s="19" t="n"/>
      <c r="B1628" s="19" t="n"/>
      <c r="C1628" s="51" t="n"/>
      <c r="D1628" s="51" t="n"/>
      <c r="E1628" s="51" t="n"/>
      <c r="F1628" s="51" t="n"/>
      <c r="G1628" s="51" t="n"/>
      <c r="H1628" s="51" t="n"/>
      <c r="I1628" s="51" t="n"/>
      <c r="J1628" s="51" t="n"/>
      <c r="K1628" s="51" t="n"/>
      <c r="L1628" s="51" t="n"/>
    </row>
    <row r="1629" ht="12" customHeight="1">
      <c r="A1629" s="19" t="n"/>
      <c r="B1629" s="19" t="n"/>
      <c r="C1629" s="51" t="n"/>
      <c r="D1629" s="51" t="n"/>
      <c r="E1629" s="51" t="n"/>
      <c r="F1629" s="51" t="n"/>
      <c r="G1629" s="51" t="n"/>
      <c r="H1629" s="51" t="n"/>
      <c r="I1629" s="51" t="n"/>
      <c r="J1629" s="51" t="n"/>
      <c r="K1629" s="51" t="n"/>
      <c r="L1629" s="51" t="n"/>
    </row>
    <row r="1630" ht="12" customHeight="1">
      <c r="A1630" s="19" t="n"/>
      <c r="B1630" s="19" t="n"/>
      <c r="C1630" s="51" t="n"/>
      <c r="D1630" s="51" t="n"/>
      <c r="E1630" s="51" t="n"/>
      <c r="F1630" s="51" t="n"/>
      <c r="G1630" s="51" t="n"/>
      <c r="H1630" s="51" t="n"/>
      <c r="I1630" s="51" t="n"/>
      <c r="J1630" s="51" t="n"/>
      <c r="K1630" s="51" t="n"/>
      <c r="L1630" s="51" t="n"/>
    </row>
    <row r="1631" ht="12" customHeight="1">
      <c r="A1631" s="19" t="n"/>
      <c r="B1631" s="19" t="n"/>
      <c r="C1631" s="51" t="n"/>
      <c r="D1631" s="51" t="n"/>
      <c r="E1631" s="51" t="n"/>
      <c r="F1631" s="51" t="n"/>
      <c r="G1631" s="51" t="n"/>
      <c r="H1631" s="51" t="n"/>
      <c r="I1631" s="51" t="n"/>
      <c r="J1631" s="51" t="n"/>
      <c r="K1631" s="51" t="n"/>
      <c r="L1631" s="51" t="n"/>
    </row>
    <row r="1632" ht="12" customHeight="1">
      <c r="A1632" s="19" t="n"/>
      <c r="B1632" s="19" t="n"/>
      <c r="C1632" s="51" t="n"/>
      <c r="D1632" s="51" t="n"/>
      <c r="E1632" s="51" t="n"/>
      <c r="F1632" s="51" t="n"/>
      <c r="G1632" s="51" t="n"/>
      <c r="H1632" s="51" t="n"/>
      <c r="I1632" s="51" t="n"/>
      <c r="J1632" s="51" t="n"/>
      <c r="K1632" s="51" t="n"/>
      <c r="L1632" s="51" t="n"/>
    </row>
    <row r="1633" ht="12" customHeight="1">
      <c r="A1633" s="19" t="n"/>
      <c r="B1633" s="19" t="n"/>
      <c r="C1633" s="51" t="n"/>
      <c r="D1633" s="51" t="n"/>
      <c r="E1633" s="51" t="n"/>
      <c r="F1633" s="51" t="n"/>
      <c r="G1633" s="51" t="n"/>
      <c r="H1633" s="51" t="n"/>
      <c r="I1633" s="51" t="n"/>
      <c r="J1633" s="51" t="n"/>
      <c r="K1633" s="51" t="n"/>
      <c r="L1633" s="51" t="n"/>
    </row>
    <row r="1634" ht="12" customHeight="1">
      <c r="A1634" s="19" t="n"/>
      <c r="B1634" s="19" t="n"/>
      <c r="C1634" s="51" t="n"/>
      <c r="D1634" s="51" t="n"/>
      <c r="E1634" s="51" t="n"/>
      <c r="F1634" s="51" t="n"/>
      <c r="G1634" s="51" t="n"/>
      <c r="H1634" s="51" t="n"/>
      <c r="I1634" s="51" t="n"/>
      <c r="J1634" s="51" t="n"/>
      <c r="K1634" s="51" t="n"/>
      <c r="L1634" s="51" t="n"/>
    </row>
    <row r="1635" ht="13" customHeight="1">
      <c r="A1635" s="17" t="inlineStr">
        <is>
          <t>LOCKOUT REMOVAL PROCESS</t>
        </is>
      </c>
      <c r="B1635" s="13" t="n"/>
      <c r="C1635" s="13" t="n"/>
      <c r="D1635" s="13" t="n"/>
      <c r="E1635" s="13" t="n"/>
      <c r="F1635" s="13" t="n"/>
      <c r="G1635" s="13" t="n"/>
      <c r="H1635" s="13" t="n"/>
      <c r="I1635" s="13" t="n"/>
      <c r="J1635" s="13" t="n"/>
      <c r="K1635" s="13" t="n"/>
      <c r="L1635" s="13" t="n"/>
    </row>
    <row r="1636" ht="12" customHeight="1">
      <c r="A1636" s="56" t="inlineStr">
        <is>
          <t>1. Notify all AFFECTED employees that lockout is being removed
2. Inspect the work area to ensure tools and items have been removed
3. Verify that all employees are clear of the equipment
4. Verify that controls are in the neutral or off position</t>
        </is>
      </c>
      <c r="G1636" s="56" t="inlineStr">
        <is>
          <t>5. Remove lockout devices, locks, and tags
6. Re-energize the equipment
7. Notify all AFFECTED employees that the equipment is back in service</t>
        </is>
      </c>
    </row>
    <row r="1637" ht="12" customHeight="1"/>
    <row r="1638" ht="12" customHeight="1"/>
    <row r="1639" ht="12" customHeight="1"/>
    <row r="1640" ht="9" customHeight="1">
      <c r="A1640" s="57" t="inlineStr">
        <is>
          <t>Spanish translation on reverse — print double-sided.</t>
        </is>
      </c>
    </row>
    <row r="1641" ht="18" customHeight="1">
      <c r="A1641" s="58" t="inlineStr">
        <is>
          <t>Signature</t>
        </is>
      </c>
      <c r="B1641" s="59" t="n"/>
      <c r="C1641" s="59" t="n"/>
      <c r="D1641" s="58" t="inlineStr">
        <is>
          <t>Date</t>
        </is>
      </c>
      <c r="E1641" s="59" t="n"/>
      <c r="F1641" s="59" t="n"/>
      <c r="G1641" s="58" t="inlineStr">
        <is>
          <t>Dept</t>
        </is>
      </c>
      <c r="H1641" s="59" t="n"/>
      <c r="I1641" s="59" t="n"/>
      <c r="J1641" s="58" t="inlineStr">
        <is>
          <t>See PM Store in PT Folder</t>
        </is>
      </c>
      <c r="K1641" s="59" t="n"/>
      <c r="L1641" s="59" t="n"/>
    </row>
    <row r="1642"/>
    <row r="1643" ht="24" customHeight="1">
      <c r="A1643" s="6" t="inlineStr">
        <is>
          <t>PROCEDIMIENTO DE BLOQUEO/ETIQUETADO</t>
        </is>
      </c>
      <c r="B1643" s="7" t="n"/>
      <c r="C1643" s="7" t="n"/>
      <c r="D1643" s="7" t="n"/>
      <c r="E1643" s="7" t="n"/>
      <c r="F1643" s="7" t="n"/>
      <c r="G1643" s="7" t="n"/>
      <c r="H1643" s="7" t="n"/>
      <c r="I1643" s="7" t="n"/>
      <c r="J1643" s="7" t="n"/>
      <c r="K1643" s="7" t="n"/>
      <c r="L1643" s="7" t="n"/>
    </row>
    <row r="1644" ht="12" customHeight="1">
      <c r="A1644" s="8" t="inlineStr">
        <is>
          <t>[ES]   Fecha: 2026-08-29   ·   Escanee para placa digital</t>
        </is>
      </c>
      <c r="B1644" s="7" t="n"/>
      <c r="C1644" s="7" t="n"/>
      <c r="D1644" s="7" t="n"/>
      <c r="E1644" s="7" t="n"/>
      <c r="F1644" s="7" t="n"/>
      <c r="G1644" s="7" t="n"/>
      <c r="H1644" s="7" t="n"/>
      <c r="I1644" s="7" t="n"/>
      <c r="J1644" s="7" t="n"/>
      <c r="K1644" s="7" t="n"/>
      <c r="L1644" s="7" t="n"/>
    </row>
    <row r="1645" ht="13" customHeight="1">
      <c r="A1645" s="60" t="inlineStr">
        <is>
          <t>BORRADOR — NO REVISADO  ·  traducción sin revisar</t>
        </is>
      </c>
      <c r="B1645" s="61" t="n"/>
      <c r="C1645" s="61" t="n"/>
      <c r="D1645" s="61" t="n"/>
      <c r="E1645" s="61" t="n"/>
      <c r="F1645" s="61" t="n"/>
      <c r="G1645" s="61" t="n"/>
      <c r="H1645" s="61" t="n"/>
      <c r="I1645" s="61" t="n"/>
      <c r="J1645" s="61" t="n"/>
      <c r="K1645" s="61" t="n"/>
      <c r="L1645" s="61" t="n"/>
    </row>
    <row r="1646" ht="16" customHeight="1">
      <c r="A1646" s="9" t="inlineStr">
        <is>
          <t>EQUIPO: SKCC-650 (Ambient Air Cooler Conveyor - Cheese Curl)</t>
        </is>
      </c>
      <c r="B1646" s="10" t="n"/>
      <c r="C1646" s="10" t="n"/>
      <c r="D1646" s="10" t="n"/>
      <c r="E1646" s="10" t="n"/>
      <c r="F1646" s="10" t="n"/>
      <c r="G1646" s="10" t="n"/>
      <c r="H1646" s="10" t="n"/>
      <c r="I1646" s="11" t="inlineStr">
        <is>
          <t>Cheese Curl</t>
        </is>
      </c>
      <c r="J1646" s="10" t="n"/>
      <c r="K1646" s="10" t="n"/>
      <c r="L1646" s="10" t="n"/>
    </row>
    <row r="1647" ht="14" customHeight="1">
      <c r="A1647" s="12" t="inlineStr">
        <is>
          <t>¡MANTÉNGASE ALEJADO! VOLTAJE PELIGROSO Y PIEZAS EN MOVIMIENTO</t>
        </is>
      </c>
      <c r="B1647" s="13" t="n"/>
      <c r="C1647" s="13" t="n"/>
      <c r="D1647" s="13" t="n"/>
      <c r="E1647" s="13" t="n"/>
      <c r="F1647" s="13" t="n"/>
      <c r="G1647" s="13" t="n"/>
      <c r="H1647" s="13" t="n"/>
      <c r="I1647" s="13" t="n"/>
      <c r="J1647" s="13" t="n"/>
      <c r="K1647" s="13" t="n"/>
      <c r="L1647" s="13" t="n"/>
    </row>
    <row r="1648" ht="12" customHeight="1">
      <c r="A1648" s="14" t="inlineStr">
        <is>
          <t>Este equipo debe bloquearse y etiquetarse antes de darle servicio o mantenimiento. Siga el procedimiento a continuación para aislar todas las fuentes de energía.</t>
        </is>
      </c>
      <c r="B1648" s="13" t="n"/>
      <c r="C1648" s="13" t="n"/>
      <c r="D1648" s="13" t="n"/>
      <c r="E1648" s="13" t="n"/>
      <c r="F1648" s="13" t="n"/>
      <c r="G1648" s="13" t="n"/>
      <c r="H1648" s="13" t="n"/>
      <c r="I1648" s="13" t="n"/>
      <c r="J1648" s="13" t="n"/>
      <c r="K1648" s="13" t="n"/>
      <c r="L1648" s="13" t="n"/>
    </row>
    <row r="1649" ht="12" customHeight="1">
      <c r="A1649" s="15" t="inlineStr">
        <is>
          <t>PROPÓSITO</t>
        </is>
      </c>
      <c r="H1649" s="15" t="inlineStr">
        <is>
          <t>PROCESO DE APLICACIÓN DE BLOQUEO</t>
        </is>
      </c>
    </row>
    <row r="1650" ht="12" customHeight="1">
      <c r="A1650"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650"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651" ht="12" customHeight="1"/>
    <row r="1652" ht="12" customHeight="1"/>
    <row r="1653" ht="12" customHeight="1"/>
    <row r="1654" ht="12" customHeight="1"/>
    <row r="1655" ht="12" customHeight="1"/>
    <row r="1656" ht="12" customHeight="1"/>
    <row r="1657" ht="14" customHeight="1">
      <c r="A1657" s="17" t="inlineStr">
        <is>
          <t>CÓDIGOS DE COLOR</t>
        </is>
      </c>
      <c r="B1657" s="13" t="n"/>
      <c r="C1657" s="13" t="n"/>
      <c r="D1657" s="13" t="n"/>
      <c r="E1657" s="13" t="n"/>
      <c r="F1657" s="13" t="n"/>
      <c r="G1657" s="13" t="n"/>
      <c r="H1657" s="13" t="n"/>
      <c r="I1657" s="13" t="n"/>
      <c r="J1657" s="13" t="n"/>
      <c r="K1657" s="13" t="n"/>
      <c r="L1657" s="13" t="n"/>
    </row>
    <row r="1658" ht="12" customHeight="1">
      <c r="A1658" s="18" t="inlineStr">
        <is>
          <t>E = Eléctrico</t>
        </is>
      </c>
      <c r="B1658" s="19" t="n"/>
      <c r="C1658" s="20" t="inlineStr">
        <is>
          <t>G = Gas</t>
        </is>
      </c>
      <c r="D1658" s="21" t="n"/>
      <c r="E1658" s="22" t="inlineStr">
        <is>
          <t>H = Hidráulico</t>
        </is>
      </c>
      <c r="F1658" s="23" t="n"/>
      <c r="G1658" s="24" t="inlineStr">
        <is>
          <t>P = Neumático</t>
        </is>
      </c>
      <c r="H1658" s="25" t="n"/>
      <c r="I1658" s="26" t="inlineStr">
        <is>
          <t>M = Mecánico</t>
        </is>
      </c>
      <c r="J1658" s="27" t="n"/>
      <c r="K1658" s="28" t="inlineStr">
        <is>
          <t>T = Térmico</t>
        </is>
      </c>
      <c r="L1658" s="29" t="n"/>
    </row>
    <row r="1659" ht="12" customHeight="1">
      <c r="A1659" s="30" t="inlineStr">
        <is>
          <t>W = Agua</t>
        </is>
      </c>
      <c r="B1659" s="31" t="n"/>
      <c r="C1659" s="32" t="inlineStr">
        <is>
          <t>S = Vapor</t>
        </is>
      </c>
      <c r="D1659" s="33" t="n"/>
      <c r="E1659" s="34" t="inlineStr">
        <is>
          <t>V = Válvula</t>
        </is>
      </c>
      <c r="F1659" s="35" t="n"/>
      <c r="G1659" s="36" t="inlineStr">
        <is>
          <t>CG = Gas Comprimido</t>
        </is>
      </c>
      <c r="H1659" s="37" t="n"/>
      <c r="I1659" s="38" t="inlineStr">
        <is>
          <t>CP = Panel Control</t>
        </is>
      </c>
      <c r="J1659" s="39" t="n"/>
      <c r="K1659" s="40" t="inlineStr">
        <is>
          <t>GR = Gravedad</t>
        </is>
      </c>
      <c r="L1659" s="41" t="n"/>
    </row>
    <row r="1660" ht="14" customHeight="1">
      <c r="A1660" s="42" t="inlineStr">
        <is>
          <t>IDENTIFICACIÓN DEL EQUIPO Y PROCEDIMIENTO DE AISLAMIENTO DE ENERGÍA</t>
        </is>
      </c>
      <c r="B1660" s="43" t="n"/>
      <c r="C1660" s="43" t="n"/>
      <c r="D1660" s="43" t="n"/>
      <c r="E1660" s="43" t="n"/>
      <c r="F1660" s="43" t="n"/>
      <c r="G1660" s="43" t="n"/>
      <c r="H1660" s="43" t="n"/>
      <c r="I1660" s="43" t="n"/>
      <c r="J1660" s="43" t="n"/>
      <c r="K1660" s="43" t="n"/>
      <c r="L1660" s="43" t="n"/>
    </row>
    <row r="1661" ht="14" customHeight="1">
      <c r="A1661" s="44" t="n"/>
      <c r="B1661" s="45" t="n"/>
      <c r="C1661" s="45" t="n"/>
      <c r="D1661" s="45" t="n"/>
      <c r="E1661" s="45" t="n"/>
      <c r="F1661" s="45" t="n"/>
      <c r="G1661" s="44" t="n"/>
      <c r="H1661" s="45" t="n"/>
      <c r="I1661" s="45" t="n"/>
      <c r="J1661" s="45" t="n"/>
      <c r="K1661" s="45" t="n"/>
      <c r="L1661" s="45" t="n"/>
    </row>
    <row r="1662" ht="14" customHeight="1">
      <c r="A1662" s="45" t="n"/>
      <c r="B1662" s="45" t="n"/>
      <c r="C1662" s="45" t="n"/>
      <c r="D1662" s="45" t="n"/>
      <c r="E1662" s="45" t="n"/>
      <c r="F1662" s="45" t="n"/>
      <c r="G1662" s="45" t="n"/>
      <c r="H1662" s="45" t="n"/>
      <c r="I1662" s="45" t="n"/>
      <c r="J1662" s="45" t="n"/>
      <c r="K1662" s="45" t="n"/>
      <c r="L1662" s="45" t="n"/>
    </row>
    <row r="1663" ht="14" customHeight="1">
      <c r="A1663" s="45" t="n"/>
      <c r="B1663" s="45" t="n"/>
      <c r="C1663" s="45" t="n"/>
      <c r="D1663" s="45" t="n"/>
      <c r="E1663" s="45" t="n"/>
      <c r="F1663" s="45" t="n"/>
      <c r="G1663" s="45" t="n"/>
      <c r="H1663" s="45" t="n"/>
      <c r="I1663" s="45" t="n"/>
      <c r="J1663" s="45" t="n"/>
      <c r="K1663" s="45" t="n"/>
      <c r="L1663" s="45" t="n"/>
    </row>
    <row r="1664" ht="14" customHeight="1">
      <c r="A1664" s="45" t="n"/>
      <c r="B1664" s="45" t="n"/>
      <c r="C1664" s="45" t="n"/>
      <c r="D1664" s="45" t="n"/>
      <c r="E1664" s="45" t="n"/>
      <c r="F1664" s="45" t="n"/>
      <c r="G1664" s="45" t="n"/>
      <c r="H1664" s="45" t="n"/>
      <c r="I1664" s="45" t="n"/>
      <c r="J1664" s="45" t="n"/>
      <c r="K1664" s="45" t="n"/>
      <c r="L1664" s="45" t="n"/>
    </row>
    <row r="1665" ht="14" customHeight="1">
      <c r="A1665" s="45" t="n"/>
      <c r="B1665" s="45" t="n"/>
      <c r="C1665" s="45" t="n"/>
      <c r="D1665" s="45" t="n"/>
      <c r="E1665" s="45" t="n"/>
      <c r="F1665" s="45" t="n"/>
      <c r="G1665" s="45" t="n"/>
      <c r="H1665" s="45" t="n"/>
      <c r="I1665" s="45" t="n"/>
      <c r="J1665" s="45" t="n"/>
      <c r="K1665" s="45" t="n"/>
      <c r="L1665" s="45" t="n"/>
    </row>
    <row r="1666" ht="14" customHeight="1">
      <c r="A1666" s="45" t="n"/>
      <c r="B1666" s="45" t="n"/>
      <c r="C1666" s="45" t="n"/>
      <c r="D1666" s="45" t="n"/>
      <c r="E1666" s="45" t="n"/>
      <c r="F1666" s="45" t="n"/>
      <c r="G1666" s="45" t="n"/>
      <c r="H1666" s="45" t="n"/>
      <c r="I1666" s="45" t="n"/>
      <c r="J1666" s="45" t="n"/>
      <c r="K1666" s="45" t="n"/>
      <c r="L1666" s="45" t="n"/>
    </row>
    <row r="1667" ht="14" customHeight="1">
      <c r="A1667" s="45" t="n"/>
      <c r="B1667" s="45" t="n"/>
      <c r="C1667" s="45" t="n"/>
      <c r="D1667" s="45" t="n"/>
      <c r="E1667" s="45" t="n"/>
      <c r="F1667" s="45" t="n"/>
      <c r="G1667" s="45" t="n"/>
      <c r="H1667" s="45" t="n"/>
      <c r="I1667" s="45" t="n"/>
      <c r="J1667" s="45" t="n"/>
      <c r="K1667" s="45" t="n"/>
      <c r="L1667" s="45" t="n"/>
    </row>
    <row r="1668" ht="14" customHeight="1">
      <c r="A1668" s="45" t="n"/>
      <c r="B1668" s="45" t="n"/>
      <c r="C1668" s="45" t="n"/>
      <c r="D1668" s="45" t="n"/>
      <c r="E1668" s="45" t="n"/>
      <c r="F1668" s="45" t="n"/>
      <c r="G1668" s="45" t="n"/>
      <c r="H1668" s="45" t="n"/>
      <c r="I1668" s="45" t="n"/>
      <c r="J1668" s="45" t="n"/>
      <c r="K1668" s="45" t="n"/>
      <c r="L1668" s="45" t="n"/>
    </row>
    <row r="1669" ht="14" customHeight="1">
      <c r="A1669" s="45" t="n"/>
      <c r="B1669" s="45" t="n"/>
      <c r="C1669" s="45" t="n"/>
      <c r="D1669" s="45" t="n"/>
      <c r="E1669" s="45" t="n"/>
      <c r="F1669" s="45" t="n"/>
      <c r="G1669" s="45" t="n"/>
      <c r="H1669" s="45" t="n"/>
      <c r="I1669" s="45" t="n"/>
      <c r="J1669" s="45" t="n"/>
      <c r="K1669" s="45" t="n"/>
      <c r="L1669" s="45" t="n"/>
    </row>
    <row r="1670" ht="14" customHeight="1">
      <c r="A1670" s="45" t="n"/>
      <c r="B1670" s="45" t="n"/>
      <c r="C1670" s="45" t="n"/>
      <c r="D1670" s="45" t="n"/>
      <c r="E1670" s="45" t="n"/>
      <c r="F1670" s="45" t="n"/>
      <c r="G1670" s="45" t="n"/>
      <c r="H1670" s="45" t="n"/>
      <c r="I1670" s="45" t="n"/>
      <c r="J1670" s="45" t="n"/>
      <c r="K1670" s="45" t="n"/>
      <c r="L1670" s="45" t="n"/>
    </row>
    <row r="1671" ht="14" customHeight="1">
      <c r="A1671" s="45" t="n"/>
      <c r="B1671" s="45" t="n"/>
      <c r="C1671" s="45" t="n"/>
      <c r="D1671" s="45" t="n"/>
      <c r="E1671" s="45" t="n"/>
      <c r="F1671" s="45" t="n"/>
      <c r="G1671" s="45" t="n"/>
      <c r="H1671" s="45" t="n"/>
      <c r="I1671" s="45" t="n"/>
      <c r="J1671" s="45" t="n"/>
      <c r="K1671" s="45" t="n"/>
      <c r="L1671" s="45" t="n"/>
    </row>
    <row r="1672" ht="14" customHeight="1">
      <c r="A1672" s="45" t="n"/>
      <c r="B1672" s="45" t="n"/>
      <c r="C1672" s="45" t="n"/>
      <c r="D1672" s="45" t="n"/>
      <c r="E1672" s="45" t="n"/>
      <c r="F1672" s="45" t="n"/>
      <c r="G1672" s="45" t="n"/>
      <c r="H1672" s="45" t="n"/>
      <c r="I1672" s="45" t="n"/>
      <c r="J1672" s="45" t="n"/>
      <c r="K1672" s="45" t="n"/>
      <c r="L1672" s="45" t="n"/>
    </row>
    <row r="1673" ht="14" customHeight="1">
      <c r="A1673" s="45" t="n"/>
      <c r="B1673" s="45" t="n"/>
      <c r="C1673" s="45" t="n"/>
      <c r="D1673" s="45" t="n"/>
      <c r="E1673" s="45" t="n"/>
      <c r="F1673" s="45" t="n"/>
      <c r="G1673" s="45" t="n"/>
      <c r="H1673" s="45" t="n"/>
      <c r="I1673" s="45" t="n"/>
      <c r="J1673" s="45" t="n"/>
      <c r="K1673" s="45" t="n"/>
      <c r="L1673" s="45" t="n"/>
    </row>
    <row r="1674" ht="14" customHeight="1">
      <c r="A1674" s="45" t="n"/>
      <c r="B1674" s="45" t="n"/>
      <c r="C1674" s="45" t="n"/>
      <c r="D1674" s="45" t="n"/>
      <c r="E1674" s="45" t="n"/>
      <c r="F1674" s="45" t="n"/>
      <c r="G1674" s="45" t="n"/>
      <c r="H1674" s="45" t="n"/>
      <c r="I1674" s="45" t="n"/>
      <c r="J1674" s="45" t="n"/>
      <c r="K1674" s="45" t="n"/>
      <c r="L1674" s="45" t="n"/>
    </row>
    <row r="1675" ht="11" customHeight="1">
      <c r="A1675" s="46" t="inlineStr">
        <is>
          <t>FOTO DEL EQUIPO</t>
        </is>
      </c>
      <c r="B1675" s="45" t="n"/>
      <c r="C1675" s="45" t="n"/>
      <c r="D1675" s="45" t="n"/>
      <c r="E1675" s="45" t="n"/>
      <c r="F1675" s="45" t="n"/>
      <c r="G1675" s="46" t="inlineStr">
        <is>
          <t>FOTO DE AISLAMIENTO / DESCONEXIÓN</t>
        </is>
      </c>
      <c r="H1675" s="45" t="n"/>
      <c r="I1675" s="45" t="n"/>
      <c r="J1675" s="45" t="n"/>
      <c r="K1675" s="45" t="n"/>
      <c r="L1675" s="45" t="n"/>
    </row>
    <row r="1676" ht="14" customHeight="1">
      <c r="A1676" s="47" t="inlineStr">
        <is>
          <t>Etiqueta y Descripción</t>
        </is>
      </c>
      <c r="B1676" s="48" t="n"/>
      <c r="C1676" s="47" t="inlineStr">
        <is>
          <t>Procedimiento de Aislamiento y Dispositivos</t>
        </is>
      </c>
      <c r="D1676" s="48" t="n"/>
      <c r="E1676" s="48" t="n"/>
      <c r="F1676" s="48" t="n"/>
      <c r="G1676" s="48" t="n"/>
      <c r="H1676" s="47" t="inlineStr">
        <is>
          <t>Método de Verificación</t>
        </is>
      </c>
      <c r="I1676" s="48" t="n"/>
      <c r="J1676" s="48" t="n"/>
      <c r="K1676" s="48" t="n"/>
      <c r="L1676" s="48" t="n"/>
    </row>
    <row r="1677" ht="12" customHeight="1">
      <c r="A1677" s="52" t="inlineStr">
        <is>
          <t>P — Neumático
AISLAR
ETIQUETA DE ENERGÍA Y DESCRIPCIÓN — P:
NEUMÁTICO (P) — 80-100 PSI a cilindros desviadores / paletas si están equipados. Energía almacenada.</t>
        </is>
      </c>
      <c r="B1677" s="25" t="n"/>
      <c r="C1677" s="50" t="inlineStr">
        <is>
          <t>PROCEDIMIENTO DE AISLAMIENTO — NEUMÁTICO:
1. Después del aislamiento eléctrico, localice la válvula de aislamiento del suministro neumático que sirve a Ambient Air Cooler Conveyor (SKCC-650)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1677" s="51" t="n"/>
      <c r="E1677" s="51" t="n"/>
      <c r="F1677" s="51" t="n"/>
      <c r="G1677" s="51" t="n"/>
      <c r="H1677"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1677" s="51" t="n"/>
      <c r="J1677" s="51" t="n"/>
      <c r="K1677" s="51" t="n"/>
      <c r="L1677" s="51" t="n"/>
    </row>
    <row r="1678" ht="12" customHeight="1">
      <c r="A1678" s="25" t="n"/>
      <c r="B1678" s="25" t="n"/>
      <c r="C1678" s="51" t="n"/>
      <c r="D1678" s="51" t="n"/>
      <c r="E1678" s="51" t="n"/>
      <c r="F1678" s="51" t="n"/>
      <c r="G1678" s="51" t="n"/>
      <c r="H1678" s="51" t="n"/>
      <c r="I1678" s="51" t="n"/>
      <c r="J1678" s="51" t="n"/>
      <c r="K1678" s="51" t="n"/>
      <c r="L1678" s="51" t="n"/>
    </row>
    <row r="1679" ht="12" customHeight="1">
      <c r="A1679" s="25" t="n"/>
      <c r="B1679" s="25" t="n"/>
      <c r="C1679" s="51" t="n"/>
      <c r="D1679" s="51" t="n"/>
      <c r="E1679" s="51" t="n"/>
      <c r="F1679" s="51" t="n"/>
      <c r="G1679" s="51" t="n"/>
      <c r="H1679" s="51" t="n"/>
      <c r="I1679" s="51" t="n"/>
      <c r="J1679" s="51" t="n"/>
      <c r="K1679" s="51" t="n"/>
      <c r="L1679" s="51" t="n"/>
    </row>
    <row r="1680" ht="12" customHeight="1">
      <c r="A1680" s="25" t="n"/>
      <c r="B1680" s="25" t="n"/>
      <c r="C1680" s="51" t="n"/>
      <c r="D1680" s="51" t="n"/>
      <c r="E1680" s="51" t="n"/>
      <c r="F1680" s="51" t="n"/>
      <c r="G1680" s="51" t="n"/>
      <c r="H1680" s="51" t="n"/>
      <c r="I1680" s="51" t="n"/>
      <c r="J1680" s="51" t="n"/>
      <c r="K1680" s="51" t="n"/>
      <c r="L1680" s="51" t="n"/>
    </row>
    <row r="1681" ht="12" customHeight="1">
      <c r="A1681" s="25" t="n"/>
      <c r="B1681" s="25" t="n"/>
      <c r="C1681" s="51" t="n"/>
      <c r="D1681" s="51" t="n"/>
      <c r="E1681" s="51" t="n"/>
      <c r="F1681" s="51" t="n"/>
      <c r="G1681" s="51" t="n"/>
      <c r="H1681" s="51" t="n"/>
      <c r="I1681" s="51" t="n"/>
      <c r="J1681" s="51" t="n"/>
      <c r="K1681" s="51" t="n"/>
      <c r="L1681" s="51" t="n"/>
    </row>
    <row r="1682" ht="12" customHeight="1">
      <c r="A1682" s="25" t="n"/>
      <c r="B1682" s="25" t="n"/>
      <c r="C1682" s="51" t="n"/>
      <c r="D1682" s="51" t="n"/>
      <c r="E1682" s="51" t="n"/>
      <c r="F1682" s="51" t="n"/>
      <c r="G1682" s="51" t="n"/>
      <c r="H1682" s="51" t="n"/>
      <c r="I1682" s="51" t="n"/>
      <c r="J1682" s="51" t="n"/>
      <c r="K1682" s="51" t="n"/>
      <c r="L1682" s="51" t="n"/>
    </row>
    <row r="1683" ht="12" customHeight="1">
      <c r="A1683" s="25" t="n"/>
      <c r="B1683" s="25" t="n"/>
      <c r="C1683" s="51" t="n"/>
      <c r="D1683" s="51" t="n"/>
      <c r="E1683" s="51" t="n"/>
      <c r="F1683" s="51" t="n"/>
      <c r="G1683" s="51" t="n"/>
      <c r="H1683" s="51" t="n"/>
      <c r="I1683" s="51" t="n"/>
      <c r="J1683" s="51" t="n"/>
      <c r="K1683" s="51" t="n"/>
      <c r="L1683" s="51" t="n"/>
    </row>
    <row r="1684" ht="12" customHeight="1">
      <c r="A1684" s="25" t="n"/>
      <c r="B1684" s="25" t="n"/>
      <c r="C1684" s="51" t="n"/>
      <c r="D1684" s="51" t="n"/>
      <c r="E1684" s="51" t="n"/>
      <c r="F1684" s="51" t="n"/>
      <c r="G1684" s="51" t="n"/>
      <c r="H1684" s="51" t="n"/>
      <c r="I1684" s="51" t="n"/>
      <c r="J1684" s="51" t="n"/>
      <c r="K1684" s="51" t="n"/>
      <c r="L1684" s="51" t="n"/>
    </row>
    <row r="1685" ht="12" customHeight="1">
      <c r="A1685" s="25" t="n"/>
      <c r="B1685" s="25" t="n"/>
      <c r="C1685" s="51" t="n"/>
      <c r="D1685" s="51" t="n"/>
      <c r="E1685" s="51" t="n"/>
      <c r="F1685" s="51" t="n"/>
      <c r="G1685" s="51" t="n"/>
      <c r="H1685" s="51" t="n"/>
      <c r="I1685" s="51" t="n"/>
      <c r="J1685" s="51" t="n"/>
      <c r="K1685" s="51" t="n"/>
      <c r="L1685" s="51" t="n"/>
    </row>
    <row r="1686" ht="12" customHeight="1">
      <c r="A1686" s="25" t="n"/>
      <c r="B1686" s="25" t="n"/>
      <c r="C1686" s="51" t="n"/>
      <c r="D1686" s="51" t="n"/>
      <c r="E1686" s="51" t="n"/>
      <c r="F1686" s="51" t="n"/>
      <c r="G1686" s="51" t="n"/>
      <c r="H1686" s="51" t="n"/>
      <c r="I1686" s="51" t="n"/>
      <c r="J1686" s="51" t="n"/>
      <c r="K1686" s="51" t="n"/>
      <c r="L1686" s="51" t="n"/>
    </row>
    <row r="1687" ht="12" customHeight="1">
      <c r="A1687" s="25" t="n"/>
      <c r="B1687" s="25" t="n"/>
      <c r="C1687" s="51" t="n"/>
      <c r="D1687" s="51" t="n"/>
      <c r="E1687" s="51" t="n"/>
      <c r="F1687" s="51" t="n"/>
      <c r="G1687" s="51" t="n"/>
      <c r="H1687" s="51" t="n"/>
      <c r="I1687" s="51" t="n"/>
      <c r="J1687" s="51" t="n"/>
      <c r="K1687" s="51" t="n"/>
      <c r="L1687" s="51" t="n"/>
    </row>
    <row r="1688" ht="12" customHeight="1">
      <c r="A1688" s="49" t="inlineStr">
        <is>
          <t>M — Mecánico
AISLAR
ETIQUETA DE ENERGÍA Y DESCRIPCIÓN — M:
MECÁNICO (M) — Banda o cadena impulsada, ruedas dentadas, puntos de pellizco en cada transferencia.</t>
        </is>
      </c>
      <c r="B1688" s="27" t="n"/>
      <c r="C1688" s="53" t="inlineStr">
        <is>
          <t>PROCEDIMIENTO DE AISLAMIENTO — MECÁNICO:
1. Después del aislamiento eléctrico per el procedimiento E, verifique manualmente que todos los componentes rotativos/reciprocantes de Ambient Air Cooler Conveyor (SKCC-650)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688" s="54" t="n"/>
      <c r="E1688" s="54" t="n"/>
      <c r="F1688" s="54" t="n"/>
      <c r="G1688" s="54" t="n"/>
      <c r="H1688"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688" s="54" t="n"/>
      <c r="J1688" s="54" t="n"/>
      <c r="K1688" s="54" t="n"/>
      <c r="L1688" s="54" t="n"/>
    </row>
    <row r="1689" ht="12" customHeight="1">
      <c r="A1689" s="27" t="n"/>
      <c r="B1689" s="27" t="n"/>
      <c r="C1689" s="54" t="n"/>
      <c r="D1689" s="54" t="n"/>
      <c r="E1689" s="54" t="n"/>
      <c r="F1689" s="54" t="n"/>
      <c r="G1689" s="54" t="n"/>
      <c r="H1689" s="54" t="n"/>
      <c r="I1689" s="54" t="n"/>
      <c r="J1689" s="54" t="n"/>
      <c r="K1689" s="54" t="n"/>
      <c r="L1689" s="54" t="n"/>
    </row>
    <row r="1690" ht="12" customHeight="1">
      <c r="A1690" s="27" t="n"/>
      <c r="B1690" s="27" t="n"/>
      <c r="C1690" s="54" t="n"/>
      <c r="D1690" s="54" t="n"/>
      <c r="E1690" s="54" t="n"/>
      <c r="F1690" s="54" t="n"/>
      <c r="G1690" s="54" t="n"/>
      <c r="H1690" s="54" t="n"/>
      <c r="I1690" s="54" t="n"/>
      <c r="J1690" s="54" t="n"/>
      <c r="K1690" s="54" t="n"/>
      <c r="L1690" s="54" t="n"/>
    </row>
    <row r="1691" ht="12" customHeight="1">
      <c r="A1691" s="27" t="n"/>
      <c r="B1691" s="27" t="n"/>
      <c r="C1691" s="54" t="n"/>
      <c r="D1691" s="54" t="n"/>
      <c r="E1691" s="54" t="n"/>
      <c r="F1691" s="54" t="n"/>
      <c r="G1691" s="54" t="n"/>
      <c r="H1691" s="54" t="n"/>
      <c r="I1691" s="54" t="n"/>
      <c r="J1691" s="54" t="n"/>
      <c r="K1691" s="54" t="n"/>
      <c r="L1691" s="54" t="n"/>
    </row>
    <row r="1692" ht="12" customHeight="1">
      <c r="A1692" s="27" t="n"/>
      <c r="B1692" s="27" t="n"/>
      <c r="C1692" s="54" t="n"/>
      <c r="D1692" s="54" t="n"/>
      <c r="E1692" s="54" t="n"/>
      <c r="F1692" s="54" t="n"/>
      <c r="G1692" s="54" t="n"/>
      <c r="H1692" s="54" t="n"/>
      <c r="I1692" s="54" t="n"/>
      <c r="J1692" s="54" t="n"/>
      <c r="K1692" s="54" t="n"/>
      <c r="L1692" s="54" t="n"/>
    </row>
    <row r="1693" ht="12" customHeight="1">
      <c r="A1693" s="27" t="n"/>
      <c r="B1693" s="27" t="n"/>
      <c r="C1693" s="54" t="n"/>
      <c r="D1693" s="54" t="n"/>
      <c r="E1693" s="54" t="n"/>
      <c r="F1693" s="54" t="n"/>
      <c r="G1693" s="54" t="n"/>
      <c r="H1693" s="54" t="n"/>
      <c r="I1693" s="54" t="n"/>
      <c r="J1693" s="54" t="n"/>
      <c r="K1693" s="54" t="n"/>
      <c r="L1693" s="54" t="n"/>
    </row>
    <row r="1694" ht="12" customHeight="1">
      <c r="A1694" s="27" t="n"/>
      <c r="B1694" s="27" t="n"/>
      <c r="C1694" s="54" t="n"/>
      <c r="D1694" s="54" t="n"/>
      <c r="E1694" s="54" t="n"/>
      <c r="F1694" s="54" t="n"/>
      <c r="G1694" s="54" t="n"/>
      <c r="H1694" s="54" t="n"/>
      <c r="I1694" s="54" t="n"/>
      <c r="J1694" s="54" t="n"/>
      <c r="K1694" s="54" t="n"/>
      <c r="L1694" s="54" t="n"/>
    </row>
    <row r="1695" ht="12" customHeight="1">
      <c r="A1695" s="27" t="n"/>
      <c r="B1695" s="27" t="n"/>
      <c r="C1695" s="54" t="n"/>
      <c r="D1695" s="54" t="n"/>
      <c r="E1695" s="54" t="n"/>
      <c r="F1695" s="54" t="n"/>
      <c r="G1695" s="54" t="n"/>
      <c r="H1695" s="54" t="n"/>
      <c r="I1695" s="54" t="n"/>
      <c r="J1695" s="54" t="n"/>
      <c r="K1695" s="54" t="n"/>
      <c r="L1695" s="54" t="n"/>
    </row>
    <row r="1696" ht="12" customHeight="1">
      <c r="A1696" s="27" t="n"/>
      <c r="B1696" s="27" t="n"/>
      <c r="C1696" s="54" t="n"/>
      <c r="D1696" s="54" t="n"/>
      <c r="E1696" s="54" t="n"/>
      <c r="F1696" s="54" t="n"/>
      <c r="G1696" s="54" t="n"/>
      <c r="H1696" s="54" t="n"/>
      <c r="I1696" s="54" t="n"/>
      <c r="J1696" s="54" t="n"/>
      <c r="K1696" s="54" t="n"/>
      <c r="L1696" s="54" t="n"/>
    </row>
    <row r="1697" ht="12" customHeight="1">
      <c r="A1697" s="27" t="n"/>
      <c r="B1697" s="27" t="n"/>
      <c r="C1697" s="54" t="n"/>
      <c r="D1697" s="54" t="n"/>
      <c r="E1697" s="54" t="n"/>
      <c r="F1697" s="54" t="n"/>
      <c r="G1697" s="54" t="n"/>
      <c r="H1697" s="54" t="n"/>
      <c r="I1697" s="54" t="n"/>
      <c r="J1697" s="54" t="n"/>
      <c r="K1697" s="54" t="n"/>
      <c r="L1697" s="54" t="n"/>
    </row>
    <row r="1698" ht="12" customHeight="1">
      <c r="A1698" s="27" t="n"/>
      <c r="B1698" s="27" t="n"/>
      <c r="C1698" s="54" t="n"/>
      <c r="D1698" s="54" t="n"/>
      <c r="E1698" s="54" t="n"/>
      <c r="F1698" s="54" t="n"/>
      <c r="G1698" s="54" t="n"/>
      <c r="H1698" s="54" t="n"/>
      <c r="I1698" s="54" t="n"/>
      <c r="J1698" s="54" t="n"/>
      <c r="K1698" s="54" t="n"/>
      <c r="L1698" s="54" t="n"/>
    </row>
    <row r="1699" ht="12" customHeight="1">
      <c r="A1699" s="27" t="n"/>
      <c r="B1699" s="27" t="n"/>
      <c r="C1699" s="54" t="n"/>
      <c r="D1699" s="54" t="n"/>
      <c r="E1699" s="54" t="n"/>
      <c r="F1699" s="54" t="n"/>
      <c r="G1699" s="54" t="n"/>
      <c r="H1699" s="54" t="n"/>
      <c r="I1699" s="54" t="n"/>
      <c r="J1699" s="54" t="n"/>
      <c r="K1699" s="54" t="n"/>
      <c r="L1699" s="54" t="n"/>
    </row>
    <row r="1700" ht="12" customHeight="1">
      <c r="A1700" s="55" t="inlineStr">
        <is>
          <t>E — Eléctrico
AISLAR
ETIQUETA DE ENERGÍA Y DESCRIPCIÓN — E:
ELÉCTRICO (E) — 208V/480V al motor de impulsión, VFD, sensores de fotocelda, controles de zona.</t>
        </is>
      </c>
      <c r="B1700" s="19" t="n"/>
      <c r="C1700" s="50" t="inlineStr">
        <is>
          <t>PROCEDIMIENTO DE AISLAMIENTO Y DISPOSITIVOS DE BLOQUEO — ELÉCTRICO:
1. Notifique a todos los empleados afectados que se está realizando LOTO en Ambient Air Cooler Conveyor (SKCC-650).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700" s="51" t="n"/>
      <c r="E1700" s="51" t="n"/>
      <c r="F1700" s="51" t="n"/>
      <c r="G1700" s="51" t="n"/>
      <c r="H1700"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700" s="51" t="n"/>
      <c r="J1700" s="51" t="n"/>
      <c r="K1700" s="51" t="n"/>
      <c r="L1700" s="51" t="n"/>
    </row>
    <row r="1701" ht="12" customHeight="1">
      <c r="A1701" s="19" t="n"/>
      <c r="B1701" s="19" t="n"/>
      <c r="C1701" s="51" t="n"/>
      <c r="D1701" s="51" t="n"/>
      <c r="E1701" s="51" t="n"/>
      <c r="F1701" s="51" t="n"/>
      <c r="G1701" s="51" t="n"/>
      <c r="H1701" s="51" t="n"/>
      <c r="I1701" s="51" t="n"/>
      <c r="J1701" s="51" t="n"/>
      <c r="K1701" s="51" t="n"/>
      <c r="L1701" s="51" t="n"/>
    </row>
    <row r="1702" ht="12" customHeight="1">
      <c r="A1702" s="19" t="n"/>
      <c r="B1702" s="19" t="n"/>
      <c r="C1702" s="51" t="n"/>
      <c r="D1702" s="51" t="n"/>
      <c r="E1702" s="51" t="n"/>
      <c r="F1702" s="51" t="n"/>
      <c r="G1702" s="51" t="n"/>
      <c r="H1702" s="51" t="n"/>
      <c r="I1702" s="51" t="n"/>
      <c r="J1702" s="51" t="n"/>
      <c r="K1702" s="51" t="n"/>
      <c r="L1702" s="51" t="n"/>
    </row>
    <row r="1703" ht="12" customHeight="1">
      <c r="A1703" s="19" t="n"/>
      <c r="B1703" s="19" t="n"/>
      <c r="C1703" s="51" t="n"/>
      <c r="D1703" s="51" t="n"/>
      <c r="E1703" s="51" t="n"/>
      <c r="F1703" s="51" t="n"/>
      <c r="G1703" s="51" t="n"/>
      <c r="H1703" s="51" t="n"/>
      <c r="I1703" s="51" t="n"/>
      <c r="J1703" s="51" t="n"/>
      <c r="K1703" s="51" t="n"/>
      <c r="L1703" s="51" t="n"/>
    </row>
    <row r="1704" ht="12" customHeight="1">
      <c r="A1704" s="19" t="n"/>
      <c r="B1704" s="19" t="n"/>
      <c r="C1704" s="51" t="n"/>
      <c r="D1704" s="51" t="n"/>
      <c r="E1704" s="51" t="n"/>
      <c r="F1704" s="51" t="n"/>
      <c r="G1704" s="51" t="n"/>
      <c r="H1704" s="51" t="n"/>
      <c r="I1704" s="51" t="n"/>
      <c r="J1704" s="51" t="n"/>
      <c r="K1704" s="51" t="n"/>
      <c r="L1704" s="51" t="n"/>
    </row>
    <row r="1705" ht="12" customHeight="1">
      <c r="A1705" s="19" t="n"/>
      <c r="B1705" s="19" t="n"/>
      <c r="C1705" s="51" t="n"/>
      <c r="D1705" s="51" t="n"/>
      <c r="E1705" s="51" t="n"/>
      <c r="F1705" s="51" t="n"/>
      <c r="G1705" s="51" t="n"/>
      <c r="H1705" s="51" t="n"/>
      <c r="I1705" s="51" t="n"/>
      <c r="J1705" s="51" t="n"/>
      <c r="K1705" s="51" t="n"/>
      <c r="L1705" s="51" t="n"/>
    </row>
    <row r="1706" ht="12" customHeight="1">
      <c r="A1706" s="19" t="n"/>
      <c r="B1706" s="19" t="n"/>
      <c r="C1706" s="51" t="n"/>
      <c r="D1706" s="51" t="n"/>
      <c r="E1706" s="51" t="n"/>
      <c r="F1706" s="51" t="n"/>
      <c r="G1706" s="51" t="n"/>
      <c r="H1706" s="51" t="n"/>
      <c r="I1706" s="51" t="n"/>
      <c r="J1706" s="51" t="n"/>
      <c r="K1706" s="51" t="n"/>
      <c r="L1706" s="51" t="n"/>
    </row>
    <row r="1707" ht="12" customHeight="1">
      <c r="A1707" s="19" t="n"/>
      <c r="B1707" s="19" t="n"/>
      <c r="C1707" s="51" t="n"/>
      <c r="D1707" s="51" t="n"/>
      <c r="E1707" s="51" t="n"/>
      <c r="F1707" s="51" t="n"/>
      <c r="G1707" s="51" t="n"/>
      <c r="H1707" s="51" t="n"/>
      <c r="I1707" s="51" t="n"/>
      <c r="J1707" s="51" t="n"/>
      <c r="K1707" s="51" t="n"/>
      <c r="L1707" s="51" t="n"/>
    </row>
    <row r="1708" ht="12" customHeight="1">
      <c r="A1708" s="19" t="n"/>
      <c r="B1708" s="19" t="n"/>
      <c r="C1708" s="51" t="n"/>
      <c r="D1708" s="51" t="n"/>
      <c r="E1708" s="51" t="n"/>
      <c r="F1708" s="51" t="n"/>
      <c r="G1708" s="51" t="n"/>
      <c r="H1708" s="51" t="n"/>
      <c r="I1708" s="51" t="n"/>
      <c r="J1708" s="51" t="n"/>
      <c r="K1708" s="51" t="n"/>
      <c r="L1708" s="51" t="n"/>
    </row>
    <row r="1709" ht="12" customHeight="1">
      <c r="A1709" s="19" t="n"/>
      <c r="B1709" s="19" t="n"/>
      <c r="C1709" s="51" t="n"/>
      <c r="D1709" s="51" t="n"/>
      <c r="E1709" s="51" t="n"/>
      <c r="F1709" s="51" t="n"/>
      <c r="G1709" s="51" t="n"/>
      <c r="H1709" s="51" t="n"/>
      <c r="I1709" s="51" t="n"/>
      <c r="J1709" s="51" t="n"/>
      <c r="K1709" s="51" t="n"/>
      <c r="L1709" s="51" t="n"/>
    </row>
    <row r="1710" ht="13" customHeight="1">
      <c r="A1710" s="17" t="inlineStr">
        <is>
          <t>PROCESO DE REMOCIÓN DE BLOQUEO</t>
        </is>
      </c>
      <c r="B1710" s="13" t="n"/>
      <c r="C1710" s="13" t="n"/>
      <c r="D1710" s="13" t="n"/>
      <c r="E1710" s="13" t="n"/>
      <c r="F1710" s="13" t="n"/>
      <c r="G1710" s="13" t="n"/>
      <c r="H1710" s="13" t="n"/>
      <c r="I1710" s="13" t="n"/>
      <c r="J1710" s="13" t="n"/>
      <c r="K1710" s="13" t="n"/>
      <c r="L1710" s="13" t="n"/>
    </row>
    <row r="1711" ht="12" customHeight="1">
      <c r="A1711"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711" s="56" t="inlineStr">
        <is>
          <t>5. Retirar los dispositivos de bloqueo, candados y etiquetas
6. Volver a energizar el equipo
7. Notificar a los empleados AFECTADOS que el equipo está de vuelta en servicio</t>
        </is>
      </c>
    </row>
    <row r="1712" ht="12" customHeight="1"/>
    <row r="1713" ht="12" customHeight="1"/>
    <row r="1714" ht="12" customHeight="1"/>
    <row r="1715" ht="9" customHeight="1">
      <c r="A1715" s="57" t="inlineStr">
        <is>
          <t>Traducción al inglés al reverso — imprimir a doble cara.</t>
        </is>
      </c>
    </row>
    <row r="1716" ht="18" customHeight="1">
      <c r="A1716" s="58" t="inlineStr">
        <is>
          <t>Firma</t>
        </is>
      </c>
      <c r="B1716" s="59" t="n"/>
      <c r="C1716" s="59" t="n"/>
      <c r="D1716" s="58" t="inlineStr">
        <is>
          <t>Fecha</t>
        </is>
      </c>
      <c r="E1716" s="59" t="n"/>
      <c r="F1716" s="59" t="n"/>
      <c r="G1716" s="58" t="inlineStr">
        <is>
          <t>Depto</t>
        </is>
      </c>
      <c r="H1716" s="59" t="n"/>
      <c r="I1716" s="59" t="n"/>
      <c r="J1716" s="58" t="inlineStr">
        <is>
          <t>Ver PM Store en carpeta PT</t>
        </is>
      </c>
      <c r="K1716" s="59" t="n"/>
      <c r="L1716" s="59" t="n"/>
    </row>
    <row r="1717"/>
    <row r="1718" ht="24" customHeight="1">
      <c r="A1718" s="6" t="inlineStr">
        <is>
          <t>LOCKOUT/TAGOUT PROCEDURE</t>
        </is>
      </c>
      <c r="B1718" s="7" t="n"/>
      <c r="C1718" s="7" t="n"/>
      <c r="D1718" s="7" t="n"/>
      <c r="E1718" s="7" t="n"/>
      <c r="F1718" s="7" t="n"/>
      <c r="G1718" s="7" t="n"/>
      <c r="H1718" s="7" t="n"/>
      <c r="I1718" s="7" t="n"/>
      <c r="J1718" s="7" t="n"/>
      <c r="K1718" s="7" t="n"/>
      <c r="L1718" s="7" t="n"/>
    </row>
    <row r="1719" ht="12" customHeight="1">
      <c r="A1719" s="8" t="inlineStr">
        <is>
          <t>[EN]   Date: 2026-08-29   ·   Scan for digital placard</t>
        </is>
      </c>
      <c r="B1719" s="7" t="n"/>
      <c r="C1719" s="7" t="n"/>
      <c r="D1719" s="7" t="n"/>
      <c r="E1719" s="7" t="n"/>
      <c r="F1719" s="7" t="n"/>
      <c r="G1719" s="7" t="n"/>
      <c r="H1719" s="7" t="n"/>
      <c r="I1719" s="7" t="n"/>
      <c r="J1719" s="7" t="n"/>
      <c r="K1719" s="7" t="n"/>
      <c r="L1719" s="7" t="n"/>
    </row>
    <row r="1720" ht="16" customHeight="1">
      <c r="A1720" s="9" t="inlineStr">
        <is>
          <t>EQUIPMENT: SKCC-680 (Lanley Oven - Cheese Curl)</t>
        </is>
      </c>
      <c r="B1720" s="10" t="n"/>
      <c r="C1720" s="10" t="n"/>
      <c r="D1720" s="10" t="n"/>
      <c r="E1720" s="10" t="n"/>
      <c r="F1720" s="10" t="n"/>
      <c r="G1720" s="10" t="n"/>
      <c r="H1720" s="10" t="n"/>
      <c r="I1720" s="11" t="inlineStr">
        <is>
          <t>Cheese Curl</t>
        </is>
      </c>
      <c r="J1720" s="10" t="n"/>
      <c r="K1720" s="10" t="n"/>
      <c r="L1720" s="10" t="n"/>
    </row>
    <row r="1721" ht="14" customHeight="1">
      <c r="A1721" s="12" t="inlineStr">
        <is>
          <t>KEEP OUT! HAZARDOUS VOLTAGE AND MOVING PARTS</t>
        </is>
      </c>
      <c r="B1721" s="13" t="n"/>
      <c r="C1721" s="13" t="n"/>
      <c r="D1721" s="13" t="n"/>
      <c r="E1721" s="13" t="n"/>
      <c r="F1721" s="13" t="n"/>
      <c r="G1721" s="13" t="n"/>
      <c r="H1721" s="13" t="n"/>
      <c r="I1721" s="13" t="n"/>
      <c r="J1721" s="13" t="n"/>
      <c r="K1721" s="13" t="n"/>
      <c r="L1721" s="13" t="n"/>
    </row>
    <row r="1722" ht="12" customHeight="1">
      <c r="A1722" s="14" t="inlineStr">
        <is>
          <t>PLACARD-OWNER 2026-05-13: This placard (SKCC-OVEN-INFEED-CONVEYORS) covers 2 subordinate component(s) sharing the same isolation point.</t>
        </is>
      </c>
      <c r="B1722" s="13" t="n"/>
      <c r="C1722" s="13" t="n"/>
      <c r="D1722" s="13" t="n"/>
      <c r="E1722" s="13" t="n"/>
      <c r="F1722" s="13" t="n"/>
      <c r="G1722" s="13" t="n"/>
      <c r="H1722" s="13" t="n"/>
      <c r="I1722" s="13" t="n"/>
      <c r="J1722" s="13" t="n"/>
      <c r="K1722" s="13" t="n"/>
      <c r="L1722" s="13" t="n"/>
    </row>
    <row r="1723" ht="12" customHeight="1">
      <c r="A1723" s="15" t="inlineStr">
        <is>
          <t>PURPOSE</t>
        </is>
      </c>
      <c r="H1723" s="15" t="inlineStr">
        <is>
          <t>LOCKOUT APPLICATION PROCESS</t>
        </is>
      </c>
    </row>
    <row r="1724" ht="12" customHeight="1">
      <c r="A1724"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724"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725" ht="12" customHeight="1"/>
    <row r="1726" ht="12" customHeight="1"/>
    <row r="1727" ht="12" customHeight="1"/>
    <row r="1728" ht="12" customHeight="1"/>
    <row r="1729" ht="12" customHeight="1"/>
    <row r="1730" ht="12" customHeight="1"/>
    <row r="1731" ht="14" customHeight="1">
      <c r="A1731" s="17" t="inlineStr">
        <is>
          <t>COLOR CODES</t>
        </is>
      </c>
      <c r="B1731" s="13" t="n"/>
      <c r="C1731" s="13" t="n"/>
      <c r="D1731" s="13" t="n"/>
      <c r="E1731" s="13" t="n"/>
      <c r="F1731" s="13" t="n"/>
      <c r="G1731" s="13" t="n"/>
      <c r="H1731" s="13" t="n"/>
      <c r="I1731" s="13" t="n"/>
      <c r="J1731" s="13" t="n"/>
      <c r="K1731" s="13" t="n"/>
      <c r="L1731" s="13" t="n"/>
    </row>
    <row r="1732" ht="12" customHeight="1">
      <c r="A1732" s="18" t="inlineStr">
        <is>
          <t>E = Electrical</t>
        </is>
      </c>
      <c r="B1732" s="19" t="n"/>
      <c r="C1732" s="20" t="inlineStr">
        <is>
          <t>G = Gas</t>
        </is>
      </c>
      <c r="D1732" s="21" t="n"/>
      <c r="E1732" s="22" t="inlineStr">
        <is>
          <t>H = Hydraulic</t>
        </is>
      </c>
      <c r="F1732" s="23" t="n"/>
      <c r="G1732" s="24" t="inlineStr">
        <is>
          <t>P = Pneumatic</t>
        </is>
      </c>
      <c r="H1732" s="25" t="n"/>
      <c r="I1732" s="26" t="inlineStr">
        <is>
          <t>M = Mechanical</t>
        </is>
      </c>
      <c r="J1732" s="27" t="n"/>
      <c r="K1732" s="28" t="inlineStr">
        <is>
          <t>T = Thermal</t>
        </is>
      </c>
      <c r="L1732" s="29" t="n"/>
    </row>
    <row r="1733" ht="12" customHeight="1">
      <c r="A1733" s="30" t="inlineStr">
        <is>
          <t>W = Water</t>
        </is>
      </c>
      <c r="B1733" s="31" t="n"/>
      <c r="C1733" s="32" t="inlineStr">
        <is>
          <t>S = Steam</t>
        </is>
      </c>
      <c r="D1733" s="33" t="n"/>
      <c r="E1733" s="34" t="inlineStr">
        <is>
          <t>V = Valve</t>
        </is>
      </c>
      <c r="F1733" s="35" t="n"/>
      <c r="G1733" s="36" t="inlineStr">
        <is>
          <t>CG = Compressed Gas</t>
        </is>
      </c>
      <c r="H1733" s="37" t="n"/>
      <c r="I1733" s="38" t="inlineStr">
        <is>
          <t>CP = Control Panel</t>
        </is>
      </c>
      <c r="J1733" s="39" t="n"/>
      <c r="K1733" s="40" t="inlineStr">
        <is>
          <t>GR = Gravity</t>
        </is>
      </c>
      <c r="L1733" s="41" t="n"/>
    </row>
    <row r="1734" ht="14" customHeight="1">
      <c r="A1734" s="42" t="inlineStr">
        <is>
          <t>EQUIPMENT IDENTIFICATION AND ENERGY ISOLATION PROCEDURE</t>
        </is>
      </c>
      <c r="B1734" s="43" t="n"/>
      <c r="C1734" s="43" t="n"/>
      <c r="D1734" s="43" t="n"/>
      <c r="E1734" s="43" t="n"/>
      <c r="F1734" s="43" t="n"/>
      <c r="G1734" s="43" t="n"/>
      <c r="H1734" s="43" t="n"/>
      <c r="I1734" s="43" t="n"/>
      <c r="J1734" s="43" t="n"/>
      <c r="K1734" s="43" t="n"/>
      <c r="L1734" s="43" t="n"/>
    </row>
    <row r="1735" ht="14" customHeight="1">
      <c r="A1735" s="44" t="n"/>
      <c r="B1735" s="45" t="n"/>
      <c r="C1735" s="45" t="n"/>
      <c r="D1735" s="45" t="n"/>
      <c r="E1735" s="45" t="n"/>
      <c r="F1735" s="45" t="n"/>
      <c r="G1735" s="44" t="n"/>
      <c r="H1735" s="45" t="n"/>
      <c r="I1735" s="45" t="n"/>
      <c r="J1735" s="45" t="n"/>
      <c r="K1735" s="45" t="n"/>
      <c r="L1735" s="45" t="n"/>
    </row>
    <row r="1736" ht="14" customHeight="1">
      <c r="A1736" s="45" t="n"/>
      <c r="B1736" s="45" t="n"/>
      <c r="C1736" s="45" t="n"/>
      <c r="D1736" s="45" t="n"/>
      <c r="E1736" s="45" t="n"/>
      <c r="F1736" s="45" t="n"/>
      <c r="G1736" s="45" t="n"/>
      <c r="H1736" s="45" t="n"/>
      <c r="I1736" s="45" t="n"/>
      <c r="J1736" s="45" t="n"/>
      <c r="K1736" s="45" t="n"/>
      <c r="L1736" s="45" t="n"/>
    </row>
    <row r="1737" ht="14" customHeight="1">
      <c r="A1737" s="45" t="n"/>
      <c r="B1737" s="45" t="n"/>
      <c r="C1737" s="45" t="n"/>
      <c r="D1737" s="45" t="n"/>
      <c r="E1737" s="45" t="n"/>
      <c r="F1737" s="45" t="n"/>
      <c r="G1737" s="45" t="n"/>
      <c r="H1737" s="45" t="n"/>
      <c r="I1737" s="45" t="n"/>
      <c r="J1737" s="45" t="n"/>
      <c r="K1737" s="45" t="n"/>
      <c r="L1737" s="45" t="n"/>
    </row>
    <row r="1738" ht="14" customHeight="1">
      <c r="A1738" s="45" t="n"/>
      <c r="B1738" s="45" t="n"/>
      <c r="C1738" s="45" t="n"/>
      <c r="D1738" s="45" t="n"/>
      <c r="E1738" s="45" t="n"/>
      <c r="F1738" s="45" t="n"/>
      <c r="G1738" s="45" t="n"/>
      <c r="H1738" s="45" t="n"/>
      <c r="I1738" s="45" t="n"/>
      <c r="J1738" s="45" t="n"/>
      <c r="K1738" s="45" t="n"/>
      <c r="L1738" s="45" t="n"/>
    </row>
    <row r="1739" ht="14" customHeight="1">
      <c r="A1739" s="45" t="n"/>
      <c r="B1739" s="45" t="n"/>
      <c r="C1739" s="45" t="n"/>
      <c r="D1739" s="45" t="n"/>
      <c r="E1739" s="45" t="n"/>
      <c r="F1739" s="45" t="n"/>
      <c r="G1739" s="45" t="n"/>
      <c r="H1739" s="45" t="n"/>
      <c r="I1739" s="45" t="n"/>
      <c r="J1739" s="45" t="n"/>
      <c r="K1739" s="45" t="n"/>
      <c r="L1739" s="45" t="n"/>
    </row>
    <row r="1740" ht="14" customHeight="1">
      <c r="A1740" s="45" t="n"/>
      <c r="B1740" s="45" t="n"/>
      <c r="C1740" s="45" t="n"/>
      <c r="D1740" s="45" t="n"/>
      <c r="E1740" s="45" t="n"/>
      <c r="F1740" s="45" t="n"/>
      <c r="G1740" s="45" t="n"/>
      <c r="H1740" s="45" t="n"/>
      <c r="I1740" s="45" t="n"/>
      <c r="J1740" s="45" t="n"/>
      <c r="K1740" s="45" t="n"/>
      <c r="L1740" s="45" t="n"/>
    </row>
    <row r="1741" ht="14" customHeight="1">
      <c r="A1741" s="45" t="n"/>
      <c r="B1741" s="45" t="n"/>
      <c r="C1741" s="45" t="n"/>
      <c r="D1741" s="45" t="n"/>
      <c r="E1741" s="45" t="n"/>
      <c r="F1741" s="45" t="n"/>
      <c r="G1741" s="45" t="n"/>
      <c r="H1741" s="45" t="n"/>
      <c r="I1741" s="45" t="n"/>
      <c r="J1741" s="45" t="n"/>
      <c r="K1741" s="45" t="n"/>
      <c r="L1741" s="45" t="n"/>
    </row>
    <row r="1742" ht="14" customHeight="1">
      <c r="A1742" s="45" t="n"/>
      <c r="B1742" s="45" t="n"/>
      <c r="C1742" s="45" t="n"/>
      <c r="D1742" s="45" t="n"/>
      <c r="E1742" s="45" t="n"/>
      <c r="F1742" s="45" t="n"/>
      <c r="G1742" s="45" t="n"/>
      <c r="H1742" s="45" t="n"/>
      <c r="I1742" s="45" t="n"/>
      <c r="J1742" s="45" t="n"/>
      <c r="K1742" s="45" t="n"/>
      <c r="L1742" s="45" t="n"/>
    </row>
    <row r="1743" ht="14" customHeight="1">
      <c r="A1743" s="45" t="n"/>
      <c r="B1743" s="45" t="n"/>
      <c r="C1743" s="45" t="n"/>
      <c r="D1743" s="45" t="n"/>
      <c r="E1743" s="45" t="n"/>
      <c r="F1743" s="45" t="n"/>
      <c r="G1743" s="45" t="n"/>
      <c r="H1743" s="45" t="n"/>
      <c r="I1743" s="45" t="n"/>
      <c r="J1743" s="45" t="n"/>
      <c r="K1743" s="45" t="n"/>
      <c r="L1743" s="45" t="n"/>
    </row>
    <row r="1744" ht="14" customHeight="1">
      <c r="A1744" s="45" t="n"/>
      <c r="B1744" s="45" t="n"/>
      <c r="C1744" s="45" t="n"/>
      <c r="D1744" s="45" t="n"/>
      <c r="E1744" s="45" t="n"/>
      <c r="F1744" s="45" t="n"/>
      <c r="G1744" s="45" t="n"/>
      <c r="H1744" s="45" t="n"/>
      <c r="I1744" s="45" t="n"/>
      <c r="J1744" s="45" t="n"/>
      <c r="K1744" s="45" t="n"/>
      <c r="L1744" s="45" t="n"/>
    </row>
    <row r="1745" ht="14" customHeight="1">
      <c r="A1745" s="45" t="n"/>
      <c r="B1745" s="45" t="n"/>
      <c r="C1745" s="45" t="n"/>
      <c r="D1745" s="45" t="n"/>
      <c r="E1745" s="45" t="n"/>
      <c r="F1745" s="45" t="n"/>
      <c r="G1745" s="45" t="n"/>
      <c r="H1745" s="45" t="n"/>
      <c r="I1745" s="45" t="n"/>
      <c r="J1745" s="45" t="n"/>
      <c r="K1745" s="45" t="n"/>
      <c r="L1745" s="45" t="n"/>
    </row>
    <row r="1746" ht="14" customHeight="1">
      <c r="A1746" s="45" t="n"/>
      <c r="B1746" s="45" t="n"/>
      <c r="C1746" s="45" t="n"/>
      <c r="D1746" s="45" t="n"/>
      <c r="E1746" s="45" t="n"/>
      <c r="F1746" s="45" t="n"/>
      <c r="G1746" s="45" t="n"/>
      <c r="H1746" s="45" t="n"/>
      <c r="I1746" s="45" t="n"/>
      <c r="J1746" s="45" t="n"/>
      <c r="K1746" s="45" t="n"/>
      <c r="L1746" s="45" t="n"/>
    </row>
    <row r="1747" ht="14" customHeight="1">
      <c r="A1747" s="45" t="n"/>
      <c r="B1747" s="45" t="n"/>
      <c r="C1747" s="45" t="n"/>
      <c r="D1747" s="45" t="n"/>
      <c r="E1747" s="45" t="n"/>
      <c r="F1747" s="45" t="n"/>
      <c r="G1747" s="45" t="n"/>
      <c r="H1747" s="45" t="n"/>
      <c r="I1747" s="45" t="n"/>
      <c r="J1747" s="45" t="n"/>
      <c r="K1747" s="45" t="n"/>
      <c r="L1747" s="45" t="n"/>
    </row>
    <row r="1748" ht="14" customHeight="1">
      <c r="A1748" s="45" t="n"/>
      <c r="B1748" s="45" t="n"/>
      <c r="C1748" s="45" t="n"/>
      <c r="D1748" s="45" t="n"/>
      <c r="E1748" s="45" t="n"/>
      <c r="F1748" s="45" t="n"/>
      <c r="G1748" s="45" t="n"/>
      <c r="H1748" s="45" t="n"/>
      <c r="I1748" s="45" t="n"/>
      <c r="J1748" s="45" t="n"/>
      <c r="K1748" s="45" t="n"/>
      <c r="L1748" s="45" t="n"/>
    </row>
    <row r="1749" ht="11" customHeight="1">
      <c r="A1749" s="46" t="inlineStr">
        <is>
          <t>PHOTO OF EQUIPMENT</t>
        </is>
      </c>
      <c r="B1749" s="45" t="n"/>
      <c r="C1749" s="45" t="n"/>
      <c r="D1749" s="45" t="n"/>
      <c r="E1749" s="45" t="n"/>
      <c r="F1749" s="45" t="n"/>
      <c r="G1749" s="46" t="inlineStr">
        <is>
          <t>PHOTO OF ISOLATION / DISCONNECT</t>
        </is>
      </c>
      <c r="H1749" s="45" t="n"/>
      <c r="I1749" s="45" t="n"/>
      <c r="J1749" s="45" t="n"/>
      <c r="K1749" s="45" t="n"/>
      <c r="L1749" s="45" t="n"/>
    </row>
    <row r="1750" ht="14" customHeight="1">
      <c r="A1750" s="47" t="inlineStr">
        <is>
          <t>Energy Tag &amp; Description</t>
        </is>
      </c>
      <c r="B1750" s="48" t="n"/>
      <c r="C1750" s="47" t="inlineStr">
        <is>
          <t>Isolation Procedure &amp; Lockout Devices</t>
        </is>
      </c>
      <c r="D1750" s="48" t="n"/>
      <c r="E1750" s="48" t="n"/>
      <c r="F1750" s="48" t="n"/>
      <c r="G1750" s="48" t="n"/>
      <c r="H1750" s="47" t="inlineStr">
        <is>
          <t>Method of Verification</t>
        </is>
      </c>
      <c r="I1750" s="48" t="n"/>
      <c r="J1750" s="48" t="n"/>
      <c r="K1750" s="48" t="n"/>
      <c r="L1750" s="48" t="n"/>
    </row>
    <row r="1751" ht="12" customHeight="1">
      <c r="A1751" s="63" t="inlineStr">
        <is>
          <t>G — Gas
ISOLATE
ENERGY TAG &amp; DESCRIPTION — G:
GAS (G) — Natural-gas supply to each burner zone. Manual upstream gas valve at the oven trunk is the LOTO point per NFPA 86 — the SSOV is an automatic safety, NOT a service-isolation device. Multi-zone ovens may have one manual valve per zone — lock ALL of them. Residual gas in the burner pipework must be bled.</t>
        </is>
      </c>
      <c r="B1751" s="21" t="n"/>
      <c r="C1751" s="50" t="inlineStr">
        <is>
          <t>ISOLATION PROCEDURE — GAS:
1. After electrical isolation per the E procedure, locate the MANUAL gas-shutoff valve serving Lanley Oven (SKCC-680). This is the upstream ball or plug valve — NOT the automatic safety shut-off valve (SSOV).
2. Close the manual gas valve fully (handle perpendicular to pipe).
3. Apply a valve-lockout device (ball-valve lockout or chain-and-lock) and a personal padlock in the CLOSED position.
4. Apply a lockout tag with date, time, name, and reason.
5. Bleed residual gas pressure between the closed manual valve and the burner via the pilot bleed line or test-port (if present). Do NOT open burner connections to bleed.
6. Per NFPA 86, the SSOV alone does NOT meet LOTO — the manual upstream valve must be locked. Per Cal/OSHA §3314, gas is hazardous energy and requires the same group-LOTO discipline as electrical.</t>
        </is>
      </c>
      <c r="D1751" s="51" t="n"/>
      <c r="E1751" s="51" t="n"/>
      <c r="F1751" s="51" t="n"/>
      <c r="G1751" s="51" t="n"/>
      <c r="H1751" s="50" t="inlineStr">
        <is>
          <t>METHOD OF VERIFICATION — GAS:
1. Verify the manual gas-shutoff valve is closed (handle perpendicular to pipe) and locked.
2. Confirm the lockout device is rated for the valve handle and cannot be defeated without cutting the lock.
3. Use a calibrated combustible-gas indicator at the bleed port / pilot disconnect — confirm no gas reading downstream of the closed valve.
4. Attempt to start the burner via the control panel — confirm no ignition (the SSOV will open, but no gas reaches the burner because the manual valve is closed).
5. Physically verify the padlock is secure and the lockout tag is legible.
NOTE: this verification does NOT rely on the SSOV. The SSOV is an automatic safety device; for service LOTO, only the manually-operable upstream valve counts as isolation per NFPA 86.</t>
        </is>
      </c>
      <c r="I1751" s="51" t="n"/>
      <c r="J1751" s="51" t="n"/>
      <c r="K1751" s="51" t="n"/>
      <c r="L1751" s="51" t="n"/>
    </row>
    <row r="1752" ht="12" customHeight="1">
      <c r="A1752" s="21" t="n"/>
      <c r="B1752" s="21" t="n"/>
      <c r="C1752" s="51" t="n"/>
      <c r="D1752" s="51" t="n"/>
      <c r="E1752" s="51" t="n"/>
      <c r="F1752" s="51" t="n"/>
      <c r="G1752" s="51" t="n"/>
      <c r="H1752" s="51" t="n"/>
      <c r="I1752" s="51" t="n"/>
      <c r="J1752" s="51" t="n"/>
      <c r="K1752" s="51" t="n"/>
      <c r="L1752" s="51" t="n"/>
    </row>
    <row r="1753" ht="12" customHeight="1">
      <c r="A1753" s="21" t="n"/>
      <c r="B1753" s="21" t="n"/>
      <c r="C1753" s="51" t="n"/>
      <c r="D1753" s="51" t="n"/>
      <c r="E1753" s="51" t="n"/>
      <c r="F1753" s="51" t="n"/>
      <c r="G1753" s="51" t="n"/>
      <c r="H1753" s="51" t="n"/>
      <c r="I1753" s="51" t="n"/>
      <c r="J1753" s="51" t="n"/>
      <c r="K1753" s="51" t="n"/>
      <c r="L1753" s="51" t="n"/>
    </row>
    <row r="1754" ht="12" customHeight="1">
      <c r="A1754" s="21" t="n"/>
      <c r="B1754" s="21" t="n"/>
      <c r="C1754" s="51" t="n"/>
      <c r="D1754" s="51" t="n"/>
      <c r="E1754" s="51" t="n"/>
      <c r="F1754" s="51" t="n"/>
      <c r="G1754" s="51" t="n"/>
      <c r="H1754" s="51" t="n"/>
      <c r="I1754" s="51" t="n"/>
      <c r="J1754" s="51" t="n"/>
      <c r="K1754" s="51" t="n"/>
      <c r="L1754" s="51" t="n"/>
    </row>
    <row r="1755" ht="12" customHeight="1">
      <c r="A1755" s="21" t="n"/>
      <c r="B1755" s="21" t="n"/>
      <c r="C1755" s="51" t="n"/>
      <c r="D1755" s="51" t="n"/>
      <c r="E1755" s="51" t="n"/>
      <c r="F1755" s="51" t="n"/>
      <c r="G1755" s="51" t="n"/>
      <c r="H1755" s="51" t="n"/>
      <c r="I1755" s="51" t="n"/>
      <c r="J1755" s="51" t="n"/>
      <c r="K1755" s="51" t="n"/>
      <c r="L1755" s="51" t="n"/>
    </row>
    <row r="1756" ht="12" customHeight="1">
      <c r="A1756" s="21" t="n"/>
      <c r="B1756" s="21" t="n"/>
      <c r="C1756" s="51" t="n"/>
      <c r="D1756" s="51" t="n"/>
      <c r="E1756" s="51" t="n"/>
      <c r="F1756" s="51" t="n"/>
      <c r="G1756" s="51" t="n"/>
      <c r="H1756" s="51" t="n"/>
      <c r="I1756" s="51" t="n"/>
      <c r="J1756" s="51" t="n"/>
      <c r="K1756" s="51" t="n"/>
      <c r="L1756" s="51" t="n"/>
    </row>
    <row r="1757" ht="12" customHeight="1">
      <c r="A1757" s="21" t="n"/>
      <c r="B1757" s="21" t="n"/>
      <c r="C1757" s="51" t="n"/>
      <c r="D1757" s="51" t="n"/>
      <c r="E1757" s="51" t="n"/>
      <c r="F1757" s="51" t="n"/>
      <c r="G1757" s="51" t="n"/>
      <c r="H1757" s="51" t="n"/>
      <c r="I1757" s="51" t="n"/>
      <c r="J1757" s="51" t="n"/>
      <c r="K1757" s="51" t="n"/>
      <c r="L1757" s="51" t="n"/>
    </row>
    <row r="1758" ht="12" customHeight="1">
      <c r="A1758" s="21" t="n"/>
      <c r="B1758" s="21" t="n"/>
      <c r="C1758" s="51" t="n"/>
      <c r="D1758" s="51" t="n"/>
      <c r="E1758" s="51" t="n"/>
      <c r="F1758" s="51" t="n"/>
      <c r="G1758" s="51" t="n"/>
      <c r="H1758" s="51" t="n"/>
      <c r="I1758" s="51" t="n"/>
      <c r="J1758" s="51" t="n"/>
      <c r="K1758" s="51" t="n"/>
      <c r="L1758" s="51" t="n"/>
    </row>
    <row r="1759" ht="12" customHeight="1">
      <c r="A1759" s="21" t="n"/>
      <c r="B1759" s="21" t="n"/>
      <c r="C1759" s="51" t="n"/>
      <c r="D1759" s="51" t="n"/>
      <c r="E1759" s="51" t="n"/>
      <c r="F1759" s="51" t="n"/>
      <c r="G1759" s="51" t="n"/>
      <c r="H1759" s="51" t="n"/>
      <c r="I1759" s="51" t="n"/>
      <c r="J1759" s="51" t="n"/>
      <c r="K1759" s="51" t="n"/>
      <c r="L1759" s="51" t="n"/>
    </row>
    <row r="1760" ht="12" customHeight="1">
      <c r="A1760" s="21" t="n"/>
      <c r="B1760" s="21" t="n"/>
      <c r="C1760" s="51" t="n"/>
      <c r="D1760" s="51" t="n"/>
      <c r="E1760" s="51" t="n"/>
      <c r="F1760" s="51" t="n"/>
      <c r="G1760" s="51" t="n"/>
      <c r="H1760" s="51" t="n"/>
      <c r="I1760" s="51" t="n"/>
      <c r="J1760" s="51" t="n"/>
      <c r="K1760" s="51" t="n"/>
      <c r="L1760" s="51" t="n"/>
    </row>
    <row r="1761" ht="12" customHeight="1">
      <c r="A1761" s="21" t="n"/>
      <c r="B1761" s="21" t="n"/>
      <c r="C1761" s="51" t="n"/>
      <c r="D1761" s="51" t="n"/>
      <c r="E1761" s="51" t="n"/>
      <c r="F1761" s="51" t="n"/>
      <c r="G1761" s="51" t="n"/>
      <c r="H1761" s="51" t="n"/>
      <c r="I1761" s="51" t="n"/>
      <c r="J1761" s="51" t="n"/>
      <c r="K1761" s="51" t="n"/>
      <c r="L1761" s="51" t="n"/>
    </row>
    <row r="1762" ht="12" customHeight="1">
      <c r="A1762" s="49" t="inlineStr">
        <is>
          <t>M — Mechanical
ISOLATE
ENERGY TAG &amp; DESCRIPTION — M:
MECHANICAL (M) — Conveyor chain through the hot zone, drive sprockets, motorized exhaust dampers (if fitted). Conveyor coast-down required. Hot zone retains heat for hours — surface burn hazard.</t>
        </is>
      </c>
      <c r="B1762" s="27" t="n"/>
      <c r="C1762" s="53" t="inlineStr">
        <is>
          <t>ISOLATION PROCEDURE — MECHANICAL:
1. After electrical isolation per the E procedure, manually verify all rotating/reciprocating components of Lanley Oven (SKCC-680)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762" s="54" t="n"/>
      <c r="E1762" s="54" t="n"/>
      <c r="F1762" s="54" t="n"/>
      <c r="G1762" s="54" t="n"/>
      <c r="H1762"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762" s="54" t="n"/>
      <c r="J1762" s="54" t="n"/>
      <c r="K1762" s="54" t="n"/>
      <c r="L1762" s="54" t="n"/>
    </row>
    <row r="1763" ht="12" customHeight="1">
      <c r="A1763" s="27" t="n"/>
      <c r="B1763" s="27" t="n"/>
      <c r="C1763" s="54" t="n"/>
      <c r="D1763" s="54" t="n"/>
      <c r="E1763" s="54" t="n"/>
      <c r="F1763" s="54" t="n"/>
      <c r="G1763" s="54" t="n"/>
      <c r="H1763" s="54" t="n"/>
      <c r="I1763" s="54" t="n"/>
      <c r="J1763" s="54" t="n"/>
      <c r="K1763" s="54" t="n"/>
      <c r="L1763" s="54" t="n"/>
    </row>
    <row r="1764" ht="12" customHeight="1">
      <c r="A1764" s="27" t="n"/>
      <c r="B1764" s="27" t="n"/>
      <c r="C1764" s="54" t="n"/>
      <c r="D1764" s="54" t="n"/>
      <c r="E1764" s="54" t="n"/>
      <c r="F1764" s="54" t="n"/>
      <c r="G1764" s="54" t="n"/>
      <c r="H1764" s="54" t="n"/>
      <c r="I1764" s="54" t="n"/>
      <c r="J1764" s="54" t="n"/>
      <c r="K1764" s="54" t="n"/>
      <c r="L1764" s="54" t="n"/>
    </row>
    <row r="1765" ht="12" customHeight="1">
      <c r="A1765" s="27" t="n"/>
      <c r="B1765" s="27" t="n"/>
      <c r="C1765" s="54" t="n"/>
      <c r="D1765" s="54" t="n"/>
      <c r="E1765" s="54" t="n"/>
      <c r="F1765" s="54" t="n"/>
      <c r="G1765" s="54" t="n"/>
      <c r="H1765" s="54" t="n"/>
      <c r="I1765" s="54" t="n"/>
      <c r="J1765" s="54" t="n"/>
      <c r="K1765" s="54" t="n"/>
      <c r="L1765" s="54" t="n"/>
    </row>
    <row r="1766" ht="12" customHeight="1">
      <c r="A1766" s="27" t="n"/>
      <c r="B1766" s="27" t="n"/>
      <c r="C1766" s="54" t="n"/>
      <c r="D1766" s="54" t="n"/>
      <c r="E1766" s="54" t="n"/>
      <c r="F1766" s="54" t="n"/>
      <c r="G1766" s="54" t="n"/>
      <c r="H1766" s="54" t="n"/>
      <c r="I1766" s="54" t="n"/>
      <c r="J1766" s="54" t="n"/>
      <c r="K1766" s="54" t="n"/>
      <c r="L1766" s="54" t="n"/>
    </row>
    <row r="1767" ht="12" customHeight="1">
      <c r="A1767" s="27" t="n"/>
      <c r="B1767" s="27" t="n"/>
      <c r="C1767" s="54" t="n"/>
      <c r="D1767" s="54" t="n"/>
      <c r="E1767" s="54" t="n"/>
      <c r="F1767" s="54" t="n"/>
      <c r="G1767" s="54" t="n"/>
      <c r="H1767" s="54" t="n"/>
      <c r="I1767" s="54" t="n"/>
      <c r="J1767" s="54" t="n"/>
      <c r="K1767" s="54" t="n"/>
      <c r="L1767" s="54" t="n"/>
    </row>
    <row r="1768" ht="12" customHeight="1">
      <c r="A1768" s="27" t="n"/>
      <c r="B1768" s="27" t="n"/>
      <c r="C1768" s="54" t="n"/>
      <c r="D1768" s="54" t="n"/>
      <c r="E1768" s="54" t="n"/>
      <c r="F1768" s="54" t="n"/>
      <c r="G1768" s="54" t="n"/>
      <c r="H1768" s="54" t="n"/>
      <c r="I1768" s="54" t="n"/>
      <c r="J1768" s="54" t="n"/>
      <c r="K1768" s="54" t="n"/>
      <c r="L1768" s="54" t="n"/>
    </row>
    <row r="1769" ht="12" customHeight="1">
      <c r="A1769" s="27" t="n"/>
      <c r="B1769" s="27" t="n"/>
      <c r="C1769" s="54" t="n"/>
      <c r="D1769" s="54" t="n"/>
      <c r="E1769" s="54" t="n"/>
      <c r="F1769" s="54" t="n"/>
      <c r="G1769" s="54" t="n"/>
      <c r="H1769" s="54" t="n"/>
      <c r="I1769" s="54" t="n"/>
      <c r="J1769" s="54" t="n"/>
      <c r="K1769" s="54" t="n"/>
      <c r="L1769" s="54" t="n"/>
    </row>
    <row r="1770" ht="12" customHeight="1">
      <c r="A1770" s="27" t="n"/>
      <c r="B1770" s="27" t="n"/>
      <c r="C1770" s="54" t="n"/>
      <c r="D1770" s="54" t="n"/>
      <c r="E1770" s="54" t="n"/>
      <c r="F1770" s="54" t="n"/>
      <c r="G1770" s="54" t="n"/>
      <c r="H1770" s="54" t="n"/>
      <c r="I1770" s="54" t="n"/>
      <c r="J1770" s="54" t="n"/>
      <c r="K1770" s="54" t="n"/>
      <c r="L1770" s="54" t="n"/>
    </row>
    <row r="1771" ht="12" customHeight="1">
      <c r="A1771" s="27" t="n"/>
      <c r="B1771" s="27" t="n"/>
      <c r="C1771" s="54" t="n"/>
      <c r="D1771" s="54" t="n"/>
      <c r="E1771" s="54" t="n"/>
      <c r="F1771" s="54" t="n"/>
      <c r="G1771" s="54" t="n"/>
      <c r="H1771" s="54" t="n"/>
      <c r="I1771" s="54" t="n"/>
      <c r="J1771" s="54" t="n"/>
      <c r="K1771" s="54" t="n"/>
      <c r="L1771" s="54" t="n"/>
    </row>
    <row r="1772" ht="12" customHeight="1">
      <c r="A1772" s="55" t="inlineStr">
        <is>
          <t>E — Electrical
ISOLATE
ENERGY TAG &amp; DESCRIPTION — E:
ELECTRICAL (E) — 208V/480V to conveyor drive, combustion-air blower, exhaust fan, ignition controls, zone-temperature sensors. Fire-suppression panel typically on a separate circuit per NFPA 86.</t>
        </is>
      </c>
      <c r="B1772" s="19" t="n"/>
      <c r="C1772" s="50" t="inlineStr">
        <is>
          <t>ISOLATION PROCEDURE &amp; LOCKOUT DEVICES — ELECTRICAL:
1. Notify all affected employees that LOTO is being performed on Lanley Oven (SKCC-680).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772" s="51" t="n"/>
      <c r="E1772" s="51" t="n"/>
      <c r="F1772" s="51" t="n"/>
      <c r="G1772" s="51" t="n"/>
      <c r="H1772"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772" s="51" t="n"/>
      <c r="J1772" s="51" t="n"/>
      <c r="K1772" s="51" t="n"/>
      <c r="L1772" s="51" t="n"/>
    </row>
    <row r="1773" ht="12" customHeight="1">
      <c r="A1773" s="19" t="n"/>
      <c r="B1773" s="19" t="n"/>
      <c r="C1773" s="51" t="n"/>
      <c r="D1773" s="51" t="n"/>
      <c r="E1773" s="51" t="n"/>
      <c r="F1773" s="51" t="n"/>
      <c r="G1773" s="51" t="n"/>
      <c r="H1773" s="51" t="n"/>
      <c r="I1773" s="51" t="n"/>
      <c r="J1773" s="51" t="n"/>
      <c r="K1773" s="51" t="n"/>
      <c r="L1773" s="51" t="n"/>
    </row>
    <row r="1774" ht="12" customHeight="1">
      <c r="A1774" s="19" t="n"/>
      <c r="B1774" s="19" t="n"/>
      <c r="C1774" s="51" t="n"/>
      <c r="D1774" s="51" t="n"/>
      <c r="E1774" s="51" t="n"/>
      <c r="F1774" s="51" t="n"/>
      <c r="G1774" s="51" t="n"/>
      <c r="H1774" s="51" t="n"/>
      <c r="I1774" s="51" t="n"/>
      <c r="J1774" s="51" t="n"/>
      <c r="K1774" s="51" t="n"/>
      <c r="L1774" s="51" t="n"/>
    </row>
    <row r="1775" ht="12" customHeight="1">
      <c r="A1775" s="19" t="n"/>
      <c r="B1775" s="19" t="n"/>
      <c r="C1775" s="51" t="n"/>
      <c r="D1775" s="51" t="n"/>
      <c r="E1775" s="51" t="n"/>
      <c r="F1775" s="51" t="n"/>
      <c r="G1775" s="51" t="n"/>
      <c r="H1775" s="51" t="n"/>
      <c r="I1775" s="51" t="n"/>
      <c r="J1775" s="51" t="n"/>
      <c r="K1775" s="51" t="n"/>
      <c r="L1775" s="51" t="n"/>
    </row>
    <row r="1776" ht="12" customHeight="1">
      <c r="A1776" s="19" t="n"/>
      <c r="B1776" s="19" t="n"/>
      <c r="C1776" s="51" t="n"/>
      <c r="D1776" s="51" t="n"/>
      <c r="E1776" s="51" t="n"/>
      <c r="F1776" s="51" t="n"/>
      <c r="G1776" s="51" t="n"/>
      <c r="H1776" s="51" t="n"/>
      <c r="I1776" s="51" t="n"/>
      <c r="J1776" s="51" t="n"/>
      <c r="K1776" s="51" t="n"/>
      <c r="L1776" s="51" t="n"/>
    </row>
    <row r="1777" ht="12" customHeight="1">
      <c r="A1777" s="19" t="n"/>
      <c r="B1777" s="19" t="n"/>
      <c r="C1777" s="51" t="n"/>
      <c r="D1777" s="51" t="n"/>
      <c r="E1777" s="51" t="n"/>
      <c r="F1777" s="51" t="n"/>
      <c r="G1777" s="51" t="n"/>
      <c r="H1777" s="51" t="n"/>
      <c r="I1777" s="51" t="n"/>
      <c r="J1777" s="51" t="n"/>
      <c r="K1777" s="51" t="n"/>
      <c r="L1777" s="51" t="n"/>
    </row>
    <row r="1778" ht="12" customHeight="1">
      <c r="A1778" s="19" t="n"/>
      <c r="B1778" s="19" t="n"/>
      <c r="C1778" s="51" t="n"/>
      <c r="D1778" s="51" t="n"/>
      <c r="E1778" s="51" t="n"/>
      <c r="F1778" s="51" t="n"/>
      <c r="G1778" s="51" t="n"/>
      <c r="H1778" s="51" t="n"/>
      <c r="I1778" s="51" t="n"/>
      <c r="J1778" s="51" t="n"/>
      <c r="K1778" s="51" t="n"/>
      <c r="L1778" s="51" t="n"/>
    </row>
    <row r="1779" ht="12" customHeight="1">
      <c r="A1779" s="19" t="n"/>
      <c r="B1779" s="19" t="n"/>
      <c r="C1779" s="51" t="n"/>
      <c r="D1779" s="51" t="n"/>
      <c r="E1779" s="51" t="n"/>
      <c r="F1779" s="51" t="n"/>
      <c r="G1779" s="51" t="n"/>
      <c r="H1779" s="51" t="n"/>
      <c r="I1779" s="51" t="n"/>
      <c r="J1779" s="51" t="n"/>
      <c r="K1779" s="51" t="n"/>
      <c r="L1779" s="51" t="n"/>
    </row>
    <row r="1780" ht="12" customHeight="1">
      <c r="A1780" s="19" t="n"/>
      <c r="B1780" s="19" t="n"/>
      <c r="C1780" s="51" t="n"/>
      <c r="D1780" s="51" t="n"/>
      <c r="E1780" s="51" t="n"/>
      <c r="F1780" s="51" t="n"/>
      <c r="G1780" s="51" t="n"/>
      <c r="H1780" s="51" t="n"/>
      <c r="I1780" s="51" t="n"/>
      <c r="J1780" s="51" t="n"/>
      <c r="K1780" s="51" t="n"/>
      <c r="L1780" s="51" t="n"/>
    </row>
    <row r="1781" ht="13" customHeight="1">
      <c r="A1781" s="17" t="inlineStr">
        <is>
          <t>LOCKOUT REMOVAL PROCESS</t>
        </is>
      </c>
      <c r="B1781" s="13" t="n"/>
      <c r="C1781" s="13" t="n"/>
      <c r="D1781" s="13" t="n"/>
      <c r="E1781" s="13" t="n"/>
      <c r="F1781" s="13" t="n"/>
      <c r="G1781" s="13" t="n"/>
      <c r="H1781" s="13" t="n"/>
      <c r="I1781" s="13" t="n"/>
      <c r="J1781" s="13" t="n"/>
      <c r="K1781" s="13" t="n"/>
      <c r="L1781" s="13" t="n"/>
    </row>
    <row r="1782" ht="12" customHeight="1">
      <c r="A1782" s="56" t="inlineStr">
        <is>
          <t>1. Notify all AFFECTED employees that lockout is being removed
2. Inspect the work area to ensure tools and items have been removed
3. Verify that all employees are clear of the equipment
4. Verify that controls are in the neutral or off position</t>
        </is>
      </c>
      <c r="G1782" s="56" t="inlineStr">
        <is>
          <t>5. Remove lockout devices, locks, and tags
6. Re-energize the equipment
7. Notify all AFFECTED employees that the equipment is back in service</t>
        </is>
      </c>
    </row>
    <row r="1783" ht="12" customHeight="1"/>
    <row r="1784" ht="12" customHeight="1"/>
    <row r="1785" ht="12" customHeight="1"/>
    <row r="1786" ht="9" customHeight="1">
      <c r="A1786" s="57" t="inlineStr">
        <is>
          <t>Spanish translation on reverse — print double-sided.</t>
        </is>
      </c>
    </row>
    <row r="1787" ht="18" customHeight="1">
      <c r="A1787" s="58" t="inlineStr">
        <is>
          <t>Signature</t>
        </is>
      </c>
      <c r="B1787" s="59" t="n"/>
      <c r="C1787" s="59" t="n"/>
      <c r="D1787" s="58" t="inlineStr">
        <is>
          <t>Date</t>
        </is>
      </c>
      <c r="E1787" s="59" t="n"/>
      <c r="F1787" s="59" t="n"/>
      <c r="G1787" s="58" t="inlineStr">
        <is>
          <t>Dept</t>
        </is>
      </c>
      <c r="H1787" s="59" t="n"/>
      <c r="I1787" s="59" t="n"/>
      <c r="J1787" s="58" t="inlineStr">
        <is>
          <t>See PM Store in PT Folder</t>
        </is>
      </c>
      <c r="K1787" s="59" t="n"/>
      <c r="L1787" s="59" t="n"/>
    </row>
    <row r="1788"/>
    <row r="1789" ht="24" customHeight="1">
      <c r="A1789" s="6" t="inlineStr">
        <is>
          <t>PROCEDIMIENTO DE BLOQUEO/ETIQUETADO</t>
        </is>
      </c>
      <c r="B1789" s="7" t="n"/>
      <c r="C1789" s="7" t="n"/>
      <c r="D1789" s="7" t="n"/>
      <c r="E1789" s="7" t="n"/>
      <c r="F1789" s="7" t="n"/>
      <c r="G1789" s="7" t="n"/>
      <c r="H1789" s="7" t="n"/>
      <c r="I1789" s="7" t="n"/>
      <c r="J1789" s="7" t="n"/>
      <c r="K1789" s="7" t="n"/>
      <c r="L1789" s="7" t="n"/>
    </row>
    <row r="1790" ht="12" customHeight="1">
      <c r="A1790" s="8" t="inlineStr">
        <is>
          <t>[ES]   Fecha: 2026-08-29   ·   Escanee para placa digital</t>
        </is>
      </c>
      <c r="B1790" s="7" t="n"/>
      <c r="C1790" s="7" t="n"/>
      <c r="D1790" s="7" t="n"/>
      <c r="E1790" s="7" t="n"/>
      <c r="F1790" s="7" t="n"/>
      <c r="G1790" s="7" t="n"/>
      <c r="H1790" s="7" t="n"/>
      <c r="I1790" s="7" t="n"/>
      <c r="J1790" s="7" t="n"/>
      <c r="K1790" s="7" t="n"/>
      <c r="L1790" s="7" t="n"/>
    </row>
    <row r="1791" ht="13" customHeight="1">
      <c r="A1791" s="60" t="inlineStr">
        <is>
          <t>BORRADOR — NO REVISADO  ·  traducción sin revisar</t>
        </is>
      </c>
      <c r="B1791" s="61" t="n"/>
      <c r="C1791" s="61" t="n"/>
      <c r="D1791" s="61" t="n"/>
      <c r="E1791" s="61" t="n"/>
      <c r="F1791" s="61" t="n"/>
      <c r="G1791" s="61" t="n"/>
      <c r="H1791" s="61" t="n"/>
      <c r="I1791" s="61" t="n"/>
      <c r="J1791" s="61" t="n"/>
      <c r="K1791" s="61" t="n"/>
      <c r="L1791" s="61" t="n"/>
    </row>
    <row r="1792" ht="16" customHeight="1">
      <c r="A1792" s="9" t="inlineStr">
        <is>
          <t>EQUIPO: SKCC-680 (Lanley Oven - Cheese Curl)</t>
        </is>
      </c>
      <c r="B1792" s="10" t="n"/>
      <c r="C1792" s="10" t="n"/>
      <c r="D1792" s="10" t="n"/>
      <c r="E1792" s="10" t="n"/>
      <c r="F1792" s="10" t="n"/>
      <c r="G1792" s="10" t="n"/>
      <c r="H1792" s="10" t="n"/>
      <c r="I1792" s="11" t="inlineStr">
        <is>
          <t>Cheese Curl</t>
        </is>
      </c>
      <c r="J1792" s="10" t="n"/>
      <c r="K1792" s="10" t="n"/>
      <c r="L1792" s="10" t="n"/>
    </row>
    <row r="1793" ht="14" customHeight="1">
      <c r="A1793" s="12" t="inlineStr">
        <is>
          <t>¡MANTÉNGASE ALEJADO! VOLTAJE PELIGROSO Y PIEZAS EN MOVIMIENTO</t>
        </is>
      </c>
      <c r="B1793" s="13" t="n"/>
      <c r="C1793" s="13" t="n"/>
      <c r="D1793" s="13" t="n"/>
      <c r="E1793" s="13" t="n"/>
      <c r="F1793" s="13" t="n"/>
      <c r="G1793" s="13" t="n"/>
      <c r="H1793" s="13" t="n"/>
      <c r="I1793" s="13" t="n"/>
      <c r="J1793" s="13" t="n"/>
      <c r="K1793" s="13" t="n"/>
      <c r="L1793" s="13" t="n"/>
    </row>
    <row r="1794" ht="12" customHeight="1">
      <c r="A1794" s="14" t="inlineStr">
        <is>
          <t>PLACARD-OWNER 2026-05-13: This placard (SKCC-OVEN-INFEED-CONVEYORS) covers 2 subordinate component(s) sharing the same isolation point.</t>
        </is>
      </c>
      <c r="B1794" s="13" t="n"/>
      <c r="C1794" s="13" t="n"/>
      <c r="D1794" s="13" t="n"/>
      <c r="E1794" s="13" t="n"/>
      <c r="F1794" s="13" t="n"/>
      <c r="G1794" s="13" t="n"/>
      <c r="H1794" s="13" t="n"/>
      <c r="I1794" s="13" t="n"/>
      <c r="J1794" s="13" t="n"/>
      <c r="K1794" s="13" t="n"/>
      <c r="L1794" s="13" t="n"/>
    </row>
    <row r="1795" ht="12" customHeight="1">
      <c r="A1795" s="15" t="inlineStr">
        <is>
          <t>PROPÓSITO</t>
        </is>
      </c>
      <c r="H1795" s="15" t="inlineStr">
        <is>
          <t>PROCESO DE APLICACIÓN DE BLOQUEO</t>
        </is>
      </c>
    </row>
    <row r="1796" ht="12" customHeight="1">
      <c r="A1796"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796"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797" ht="12" customHeight="1"/>
    <row r="1798" ht="12" customHeight="1"/>
    <row r="1799" ht="12" customHeight="1"/>
    <row r="1800" ht="12" customHeight="1"/>
    <row r="1801" ht="12" customHeight="1"/>
    <row r="1802" ht="12" customHeight="1"/>
    <row r="1803" ht="14" customHeight="1">
      <c r="A1803" s="17" t="inlineStr">
        <is>
          <t>CÓDIGOS DE COLOR</t>
        </is>
      </c>
      <c r="B1803" s="13" t="n"/>
      <c r="C1803" s="13" t="n"/>
      <c r="D1803" s="13" t="n"/>
      <c r="E1803" s="13" t="n"/>
      <c r="F1803" s="13" t="n"/>
      <c r="G1803" s="13" t="n"/>
      <c r="H1803" s="13" t="n"/>
      <c r="I1803" s="13" t="n"/>
      <c r="J1803" s="13" t="n"/>
      <c r="K1803" s="13" t="n"/>
      <c r="L1803" s="13" t="n"/>
    </row>
    <row r="1804" ht="12" customHeight="1">
      <c r="A1804" s="18" t="inlineStr">
        <is>
          <t>E = Eléctrico</t>
        </is>
      </c>
      <c r="B1804" s="19" t="n"/>
      <c r="C1804" s="20" t="inlineStr">
        <is>
          <t>G = Gas</t>
        </is>
      </c>
      <c r="D1804" s="21" t="n"/>
      <c r="E1804" s="22" t="inlineStr">
        <is>
          <t>H = Hidráulico</t>
        </is>
      </c>
      <c r="F1804" s="23" t="n"/>
      <c r="G1804" s="24" t="inlineStr">
        <is>
          <t>P = Neumático</t>
        </is>
      </c>
      <c r="H1804" s="25" t="n"/>
      <c r="I1804" s="26" t="inlineStr">
        <is>
          <t>M = Mecánico</t>
        </is>
      </c>
      <c r="J1804" s="27" t="n"/>
      <c r="K1804" s="28" t="inlineStr">
        <is>
          <t>T = Térmico</t>
        </is>
      </c>
      <c r="L1804" s="29" t="n"/>
    </row>
    <row r="1805" ht="12" customHeight="1">
      <c r="A1805" s="30" t="inlineStr">
        <is>
          <t>W = Agua</t>
        </is>
      </c>
      <c r="B1805" s="31" t="n"/>
      <c r="C1805" s="32" t="inlineStr">
        <is>
          <t>S = Vapor</t>
        </is>
      </c>
      <c r="D1805" s="33" t="n"/>
      <c r="E1805" s="34" t="inlineStr">
        <is>
          <t>V = Válvula</t>
        </is>
      </c>
      <c r="F1805" s="35" t="n"/>
      <c r="G1805" s="36" t="inlineStr">
        <is>
          <t>CG = Gas Comprimido</t>
        </is>
      </c>
      <c r="H1805" s="37" t="n"/>
      <c r="I1805" s="38" t="inlineStr">
        <is>
          <t>CP = Panel Control</t>
        </is>
      </c>
      <c r="J1805" s="39" t="n"/>
      <c r="K1805" s="40" t="inlineStr">
        <is>
          <t>GR = Gravedad</t>
        </is>
      </c>
      <c r="L1805" s="41" t="n"/>
    </row>
    <row r="1806" ht="14" customHeight="1">
      <c r="A1806" s="42" t="inlineStr">
        <is>
          <t>IDENTIFICACIÓN DEL EQUIPO Y PROCEDIMIENTO DE AISLAMIENTO DE ENERGÍA</t>
        </is>
      </c>
      <c r="B1806" s="43" t="n"/>
      <c r="C1806" s="43" t="n"/>
      <c r="D1806" s="43" t="n"/>
      <c r="E1806" s="43" t="n"/>
      <c r="F1806" s="43" t="n"/>
      <c r="G1806" s="43" t="n"/>
      <c r="H1806" s="43" t="n"/>
      <c r="I1806" s="43" t="n"/>
      <c r="J1806" s="43" t="n"/>
      <c r="K1806" s="43" t="n"/>
      <c r="L1806" s="43" t="n"/>
    </row>
    <row r="1807" ht="14" customHeight="1">
      <c r="A1807" s="44" t="n"/>
      <c r="B1807" s="45" t="n"/>
      <c r="C1807" s="45" t="n"/>
      <c r="D1807" s="45" t="n"/>
      <c r="E1807" s="45" t="n"/>
      <c r="F1807" s="45" t="n"/>
      <c r="G1807" s="44" t="n"/>
      <c r="H1807" s="45" t="n"/>
      <c r="I1807" s="45" t="n"/>
      <c r="J1807" s="45" t="n"/>
      <c r="K1807" s="45" t="n"/>
      <c r="L1807" s="45" t="n"/>
    </row>
    <row r="1808" ht="14" customHeight="1">
      <c r="A1808" s="45" t="n"/>
      <c r="B1808" s="45" t="n"/>
      <c r="C1808" s="45" t="n"/>
      <c r="D1808" s="45" t="n"/>
      <c r="E1808" s="45" t="n"/>
      <c r="F1808" s="45" t="n"/>
      <c r="G1808" s="45" t="n"/>
      <c r="H1808" s="45" t="n"/>
      <c r="I1808" s="45" t="n"/>
      <c r="J1808" s="45" t="n"/>
      <c r="K1808" s="45" t="n"/>
      <c r="L1808" s="45" t="n"/>
    </row>
    <row r="1809" ht="14" customHeight="1">
      <c r="A1809" s="45" t="n"/>
      <c r="B1809" s="45" t="n"/>
      <c r="C1809" s="45" t="n"/>
      <c r="D1809" s="45" t="n"/>
      <c r="E1809" s="45" t="n"/>
      <c r="F1809" s="45" t="n"/>
      <c r="G1809" s="45" t="n"/>
      <c r="H1809" s="45" t="n"/>
      <c r="I1809" s="45" t="n"/>
      <c r="J1809" s="45" t="n"/>
      <c r="K1809" s="45" t="n"/>
      <c r="L1809" s="45" t="n"/>
    </row>
    <row r="1810" ht="14" customHeight="1">
      <c r="A1810" s="45" t="n"/>
      <c r="B1810" s="45" t="n"/>
      <c r="C1810" s="45" t="n"/>
      <c r="D1810" s="45" t="n"/>
      <c r="E1810" s="45" t="n"/>
      <c r="F1810" s="45" t="n"/>
      <c r="G1810" s="45" t="n"/>
      <c r="H1810" s="45" t="n"/>
      <c r="I1810" s="45" t="n"/>
      <c r="J1810" s="45" t="n"/>
      <c r="K1810" s="45" t="n"/>
      <c r="L1810" s="45" t="n"/>
    </row>
    <row r="1811" ht="14" customHeight="1">
      <c r="A1811" s="45" t="n"/>
      <c r="B1811" s="45" t="n"/>
      <c r="C1811" s="45" t="n"/>
      <c r="D1811" s="45" t="n"/>
      <c r="E1811" s="45" t="n"/>
      <c r="F1811" s="45" t="n"/>
      <c r="G1811" s="45" t="n"/>
      <c r="H1811" s="45" t="n"/>
      <c r="I1811" s="45" t="n"/>
      <c r="J1811" s="45" t="n"/>
      <c r="K1811" s="45" t="n"/>
      <c r="L1811" s="45" t="n"/>
    </row>
    <row r="1812" ht="14" customHeight="1">
      <c r="A1812" s="45" t="n"/>
      <c r="B1812" s="45" t="n"/>
      <c r="C1812" s="45" t="n"/>
      <c r="D1812" s="45" t="n"/>
      <c r="E1812" s="45" t="n"/>
      <c r="F1812" s="45" t="n"/>
      <c r="G1812" s="45" t="n"/>
      <c r="H1812" s="45" t="n"/>
      <c r="I1812" s="45" t="n"/>
      <c r="J1812" s="45" t="n"/>
      <c r="K1812" s="45" t="n"/>
      <c r="L1812" s="45" t="n"/>
    </row>
    <row r="1813" ht="14" customHeight="1">
      <c r="A1813" s="45" t="n"/>
      <c r="B1813" s="45" t="n"/>
      <c r="C1813" s="45" t="n"/>
      <c r="D1813" s="45" t="n"/>
      <c r="E1813" s="45" t="n"/>
      <c r="F1813" s="45" t="n"/>
      <c r="G1813" s="45" t="n"/>
      <c r="H1813" s="45" t="n"/>
      <c r="I1813" s="45" t="n"/>
      <c r="J1813" s="45" t="n"/>
      <c r="K1813" s="45" t="n"/>
      <c r="L1813" s="45" t="n"/>
    </row>
    <row r="1814" ht="14" customHeight="1">
      <c r="A1814" s="45" t="n"/>
      <c r="B1814" s="45" t="n"/>
      <c r="C1814" s="45" t="n"/>
      <c r="D1814" s="45" t="n"/>
      <c r="E1814" s="45" t="n"/>
      <c r="F1814" s="45" t="n"/>
      <c r="G1814" s="45" t="n"/>
      <c r="H1814" s="45" t="n"/>
      <c r="I1814" s="45" t="n"/>
      <c r="J1814" s="45" t="n"/>
      <c r="K1814" s="45" t="n"/>
      <c r="L1814" s="45" t="n"/>
    </row>
    <row r="1815" ht="14" customHeight="1">
      <c r="A1815" s="45" t="n"/>
      <c r="B1815" s="45" t="n"/>
      <c r="C1815" s="45" t="n"/>
      <c r="D1815" s="45" t="n"/>
      <c r="E1815" s="45" t="n"/>
      <c r="F1815" s="45" t="n"/>
      <c r="G1815" s="45" t="n"/>
      <c r="H1815" s="45" t="n"/>
      <c r="I1815" s="45" t="n"/>
      <c r="J1815" s="45" t="n"/>
      <c r="K1815" s="45" t="n"/>
      <c r="L1815" s="45" t="n"/>
    </row>
    <row r="1816" ht="14" customHeight="1">
      <c r="A1816" s="45" t="n"/>
      <c r="B1816" s="45" t="n"/>
      <c r="C1816" s="45" t="n"/>
      <c r="D1816" s="45" t="n"/>
      <c r="E1816" s="45" t="n"/>
      <c r="F1816" s="45" t="n"/>
      <c r="G1816" s="45" t="n"/>
      <c r="H1816" s="45" t="n"/>
      <c r="I1816" s="45" t="n"/>
      <c r="J1816" s="45" t="n"/>
      <c r="K1816" s="45" t="n"/>
      <c r="L1816" s="45" t="n"/>
    </row>
    <row r="1817" ht="14" customHeight="1">
      <c r="A1817" s="45" t="n"/>
      <c r="B1817" s="45" t="n"/>
      <c r="C1817" s="45" t="n"/>
      <c r="D1817" s="45" t="n"/>
      <c r="E1817" s="45" t="n"/>
      <c r="F1817" s="45" t="n"/>
      <c r="G1817" s="45" t="n"/>
      <c r="H1817" s="45" t="n"/>
      <c r="I1817" s="45" t="n"/>
      <c r="J1817" s="45" t="n"/>
      <c r="K1817" s="45" t="n"/>
      <c r="L1817" s="45" t="n"/>
    </row>
    <row r="1818" ht="14" customHeight="1">
      <c r="A1818" s="45" t="n"/>
      <c r="B1818" s="45" t="n"/>
      <c r="C1818" s="45" t="n"/>
      <c r="D1818" s="45" t="n"/>
      <c r="E1818" s="45" t="n"/>
      <c r="F1818" s="45" t="n"/>
      <c r="G1818" s="45" t="n"/>
      <c r="H1818" s="45" t="n"/>
      <c r="I1818" s="45" t="n"/>
      <c r="J1818" s="45" t="n"/>
      <c r="K1818" s="45" t="n"/>
      <c r="L1818" s="45" t="n"/>
    </row>
    <row r="1819" ht="14" customHeight="1">
      <c r="A1819" s="45" t="n"/>
      <c r="B1819" s="45" t="n"/>
      <c r="C1819" s="45" t="n"/>
      <c r="D1819" s="45" t="n"/>
      <c r="E1819" s="45" t="n"/>
      <c r="F1819" s="45" t="n"/>
      <c r="G1819" s="45" t="n"/>
      <c r="H1819" s="45" t="n"/>
      <c r="I1819" s="45" t="n"/>
      <c r="J1819" s="45" t="n"/>
      <c r="K1819" s="45" t="n"/>
      <c r="L1819" s="45" t="n"/>
    </row>
    <row r="1820" ht="14" customHeight="1">
      <c r="A1820" s="45" t="n"/>
      <c r="B1820" s="45" t="n"/>
      <c r="C1820" s="45" t="n"/>
      <c r="D1820" s="45" t="n"/>
      <c r="E1820" s="45" t="n"/>
      <c r="F1820" s="45" t="n"/>
      <c r="G1820" s="45" t="n"/>
      <c r="H1820" s="45" t="n"/>
      <c r="I1820" s="45" t="n"/>
      <c r="J1820" s="45" t="n"/>
      <c r="K1820" s="45" t="n"/>
      <c r="L1820" s="45" t="n"/>
    </row>
    <row r="1821" ht="11" customHeight="1">
      <c r="A1821" s="46" t="inlineStr">
        <is>
          <t>FOTO DEL EQUIPO</t>
        </is>
      </c>
      <c r="B1821" s="45" t="n"/>
      <c r="C1821" s="45" t="n"/>
      <c r="D1821" s="45" t="n"/>
      <c r="E1821" s="45" t="n"/>
      <c r="F1821" s="45" t="n"/>
      <c r="G1821" s="46" t="inlineStr">
        <is>
          <t>FOTO DE AISLAMIENTO / DESCONEXIÓN</t>
        </is>
      </c>
      <c r="H1821" s="45" t="n"/>
      <c r="I1821" s="45" t="n"/>
      <c r="J1821" s="45" t="n"/>
      <c r="K1821" s="45" t="n"/>
      <c r="L1821" s="45" t="n"/>
    </row>
    <row r="1822" ht="14" customHeight="1">
      <c r="A1822" s="47" t="inlineStr">
        <is>
          <t>Etiqueta y Descripción</t>
        </is>
      </c>
      <c r="B1822" s="48" t="n"/>
      <c r="C1822" s="47" t="inlineStr">
        <is>
          <t>Procedimiento de Aislamiento y Dispositivos</t>
        </is>
      </c>
      <c r="D1822" s="48" t="n"/>
      <c r="E1822" s="48" t="n"/>
      <c r="F1822" s="48" t="n"/>
      <c r="G1822" s="48" t="n"/>
      <c r="H1822" s="47" t="inlineStr">
        <is>
          <t>Método de Verificación</t>
        </is>
      </c>
      <c r="I1822" s="48" t="n"/>
      <c r="J1822" s="48" t="n"/>
      <c r="K1822" s="48" t="n"/>
      <c r="L1822" s="48" t="n"/>
    </row>
    <row r="1823" ht="12" customHeight="1">
      <c r="A1823" s="63" t="inlineStr">
        <is>
          <t>G — Gas
AISLAR
ETIQUETA DE ENERGÍA Y DESCRIPCIÓN — G:
GAS (G) — Suministro de gas natural a cada zona del quemador. La válvula manual aguas arriba en el tronco del horno es el punto de LOTO per NFPA 86 — la SSOV es una seguridad automática, NO un dispositivo de aislamiento de servicio. Los hornos multi-zona pueden tener una válvula manual por zona — bloquéelas TODAS. El gas residual en la tubería del quemador debe ser purgado.</t>
        </is>
      </c>
      <c r="B1823" s="21" t="n"/>
      <c r="C1823" s="50" t="inlineStr">
        <is>
          <t>PROCEDIMIENTO DE AISLAMIENTO — GAS:
1. Después del aislamiento eléctrico per el procedimiento E, localice la válvula MANUAL de corte de gas que sirve a Lanley Oven (SKCC-680). Esta es la válvula de bola o tapón aguas arriba — NO la válvula de seguridad de cierre automático (SSOV).
2. Cierre la válvula manual de gas por completo (manija perpendicular a la tubería).
3. Aplique un dispositivo de bloqueo de válvula (bloqueo de válvula de bola o cadena con candado) y un candado personal en la posición CERRADA.
4. Aplique etiqueta de bloqueo con fecha, hora, nombre y razón.
5. Purgue la presión residual de gas entre la válvula manual cerrada y el quemador a través de la línea de purga del piloto o el puerto de prueba (si está presente). NO abra conexiones del quemador para purgar.
6. Per NFPA 86, la SSOV sola NO cumple con LOTO — la válvula manual aguas arriba debe ser bloqueada. Per Cal/OSHA §3314, el gas es energía peligrosa y requiere la misma disciplina LOTO grupal que el aislamiento eléctrico.</t>
        </is>
      </c>
      <c r="D1823" s="51" t="n"/>
      <c r="E1823" s="51" t="n"/>
      <c r="F1823" s="51" t="n"/>
      <c r="G1823" s="51" t="n"/>
      <c r="H1823" s="50" t="inlineStr">
        <is>
          <t>MÉTODO DE VERIFICACIÓN — GAS:
1. Verifique que la válvula manual de corte de gas está cerrada (manija perpendicular a la tubería) y bloqueada.
2. Confirme que el dispositivo de bloqueo está calificado para la manija de la válvula y no puede ser vencido sin cortar el candado.
3. Use un indicador calibrado de gas combustible en el puerto de purga / desconexión del piloto — confirme que no hay lectura de gas aguas abajo de la válvula cerrada.
4. Intente arrancar el quemador desde el panel de control — confirme que no hay encendido (la SSOV abrirá, pero no llega gas al quemador porque la válvula manual está cerrada).
5. Verifique físicamente que el candado esté seguro y la etiqueta de bloqueo sea legible.
NOTA: esta verificación NO depende de la SSOV. La SSOV es un dispositivo automático de seguridad; para servicio LOTO, sólo la válvula manual aguas arriba cuenta como aislamiento per NFPA 86.</t>
        </is>
      </c>
      <c r="I1823" s="51" t="n"/>
      <c r="J1823" s="51" t="n"/>
      <c r="K1823" s="51" t="n"/>
      <c r="L1823" s="51" t="n"/>
    </row>
    <row r="1824" ht="12" customHeight="1">
      <c r="A1824" s="21" t="n"/>
      <c r="B1824" s="21" t="n"/>
      <c r="C1824" s="51" t="n"/>
      <c r="D1824" s="51" t="n"/>
      <c r="E1824" s="51" t="n"/>
      <c r="F1824" s="51" t="n"/>
      <c r="G1824" s="51" t="n"/>
      <c r="H1824" s="51" t="n"/>
      <c r="I1824" s="51" t="n"/>
      <c r="J1824" s="51" t="n"/>
      <c r="K1824" s="51" t="n"/>
      <c r="L1824" s="51" t="n"/>
    </row>
    <row r="1825" ht="12" customHeight="1">
      <c r="A1825" s="21" t="n"/>
      <c r="B1825" s="21" t="n"/>
      <c r="C1825" s="51" t="n"/>
      <c r="D1825" s="51" t="n"/>
      <c r="E1825" s="51" t="n"/>
      <c r="F1825" s="51" t="n"/>
      <c r="G1825" s="51" t="n"/>
      <c r="H1825" s="51" t="n"/>
      <c r="I1825" s="51" t="n"/>
      <c r="J1825" s="51" t="n"/>
      <c r="K1825" s="51" t="n"/>
      <c r="L1825" s="51" t="n"/>
    </row>
    <row r="1826" ht="12" customHeight="1">
      <c r="A1826" s="21" t="n"/>
      <c r="B1826" s="21" t="n"/>
      <c r="C1826" s="51" t="n"/>
      <c r="D1826" s="51" t="n"/>
      <c r="E1826" s="51" t="n"/>
      <c r="F1826" s="51" t="n"/>
      <c r="G1826" s="51" t="n"/>
      <c r="H1826" s="51" t="n"/>
      <c r="I1826" s="51" t="n"/>
      <c r="J1826" s="51" t="n"/>
      <c r="K1826" s="51" t="n"/>
      <c r="L1826" s="51" t="n"/>
    </row>
    <row r="1827" ht="12" customHeight="1">
      <c r="A1827" s="21" t="n"/>
      <c r="B1827" s="21" t="n"/>
      <c r="C1827" s="51" t="n"/>
      <c r="D1827" s="51" t="n"/>
      <c r="E1827" s="51" t="n"/>
      <c r="F1827" s="51" t="n"/>
      <c r="G1827" s="51" t="n"/>
      <c r="H1827" s="51" t="n"/>
      <c r="I1827" s="51" t="n"/>
      <c r="J1827" s="51" t="n"/>
      <c r="K1827" s="51" t="n"/>
      <c r="L1827" s="51" t="n"/>
    </row>
    <row r="1828" ht="12" customHeight="1">
      <c r="A1828" s="21" t="n"/>
      <c r="B1828" s="21" t="n"/>
      <c r="C1828" s="51" t="n"/>
      <c r="D1828" s="51" t="n"/>
      <c r="E1828" s="51" t="n"/>
      <c r="F1828" s="51" t="n"/>
      <c r="G1828" s="51" t="n"/>
      <c r="H1828" s="51" t="n"/>
      <c r="I1828" s="51" t="n"/>
      <c r="J1828" s="51" t="n"/>
      <c r="K1828" s="51" t="n"/>
      <c r="L1828" s="51" t="n"/>
    </row>
    <row r="1829" ht="12" customHeight="1">
      <c r="A1829" s="21" t="n"/>
      <c r="B1829" s="21" t="n"/>
      <c r="C1829" s="51" t="n"/>
      <c r="D1829" s="51" t="n"/>
      <c r="E1829" s="51" t="n"/>
      <c r="F1829" s="51" t="n"/>
      <c r="G1829" s="51" t="n"/>
      <c r="H1829" s="51" t="n"/>
      <c r="I1829" s="51" t="n"/>
      <c r="J1829" s="51" t="n"/>
      <c r="K1829" s="51" t="n"/>
      <c r="L1829" s="51" t="n"/>
    </row>
    <row r="1830" ht="12" customHeight="1">
      <c r="A1830" s="21" t="n"/>
      <c r="B1830" s="21" t="n"/>
      <c r="C1830" s="51" t="n"/>
      <c r="D1830" s="51" t="n"/>
      <c r="E1830" s="51" t="n"/>
      <c r="F1830" s="51" t="n"/>
      <c r="G1830" s="51" t="n"/>
      <c r="H1830" s="51" t="n"/>
      <c r="I1830" s="51" t="n"/>
      <c r="J1830" s="51" t="n"/>
      <c r="K1830" s="51" t="n"/>
      <c r="L1830" s="51" t="n"/>
    </row>
    <row r="1831" ht="12" customHeight="1">
      <c r="A1831" s="21" t="n"/>
      <c r="B1831" s="21" t="n"/>
      <c r="C1831" s="51" t="n"/>
      <c r="D1831" s="51" t="n"/>
      <c r="E1831" s="51" t="n"/>
      <c r="F1831" s="51" t="n"/>
      <c r="G1831" s="51" t="n"/>
      <c r="H1831" s="51" t="n"/>
      <c r="I1831" s="51" t="n"/>
      <c r="J1831" s="51" t="n"/>
      <c r="K1831" s="51" t="n"/>
      <c r="L1831" s="51" t="n"/>
    </row>
    <row r="1832" ht="12" customHeight="1">
      <c r="A1832" s="21" t="n"/>
      <c r="B1832" s="21" t="n"/>
      <c r="C1832" s="51" t="n"/>
      <c r="D1832" s="51" t="n"/>
      <c r="E1832" s="51" t="n"/>
      <c r="F1832" s="51" t="n"/>
      <c r="G1832" s="51" t="n"/>
      <c r="H1832" s="51" t="n"/>
      <c r="I1832" s="51" t="n"/>
      <c r="J1832" s="51" t="n"/>
      <c r="K1832" s="51" t="n"/>
      <c r="L1832" s="51" t="n"/>
    </row>
    <row r="1833" ht="12" customHeight="1">
      <c r="A1833" s="21" t="n"/>
      <c r="B1833" s="21" t="n"/>
      <c r="C1833" s="51" t="n"/>
      <c r="D1833" s="51" t="n"/>
      <c r="E1833" s="51" t="n"/>
      <c r="F1833" s="51" t="n"/>
      <c r="G1833" s="51" t="n"/>
      <c r="H1833" s="51" t="n"/>
      <c r="I1833" s="51" t="n"/>
      <c r="J1833" s="51" t="n"/>
      <c r="K1833" s="51" t="n"/>
      <c r="L1833" s="51" t="n"/>
    </row>
    <row r="1834" ht="12" customHeight="1">
      <c r="A1834" s="21" t="n"/>
      <c r="B1834" s="21" t="n"/>
      <c r="C1834" s="51" t="n"/>
      <c r="D1834" s="51" t="n"/>
      <c r="E1834" s="51" t="n"/>
      <c r="F1834" s="51" t="n"/>
      <c r="G1834" s="51" t="n"/>
      <c r="H1834" s="51" t="n"/>
      <c r="I1834" s="51" t="n"/>
      <c r="J1834" s="51" t="n"/>
      <c r="K1834" s="51" t="n"/>
      <c r="L1834" s="51" t="n"/>
    </row>
    <row r="1835" ht="12" customHeight="1">
      <c r="A1835" s="49" t="inlineStr">
        <is>
          <t>M — Mecánico
AISLAR
ETIQUETA DE ENERGÍA Y DESCRIPCIÓN — M:
MECÁNICO (M) — Cadena del transportador a través de la zona caliente, ruedas dentadas, compuertas de extracción motorizadas (si están equipadas). Se requiere desaceleración del transportador. La zona caliente retiene calor por horas — peligro de quemadura por superficie.</t>
        </is>
      </c>
      <c r="B1835" s="27" t="n"/>
      <c r="C1835" s="53" t="inlineStr">
        <is>
          <t>PROCEDIMIENTO DE AISLAMIENTO — MECÁNICO:
1. Después del aislamiento eléctrico per el procedimiento E, verifique manualmente que todos los componentes rotativos/reciprocantes de Lanley Oven (SKCC-680)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835" s="54" t="n"/>
      <c r="E1835" s="54" t="n"/>
      <c r="F1835" s="54" t="n"/>
      <c r="G1835" s="54" t="n"/>
      <c r="H1835"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835" s="54" t="n"/>
      <c r="J1835" s="54" t="n"/>
      <c r="K1835" s="54" t="n"/>
      <c r="L1835" s="54" t="n"/>
    </row>
    <row r="1836" ht="12" customHeight="1">
      <c r="A1836" s="27" t="n"/>
      <c r="B1836" s="27" t="n"/>
      <c r="C1836" s="54" t="n"/>
      <c r="D1836" s="54" t="n"/>
      <c r="E1836" s="54" t="n"/>
      <c r="F1836" s="54" t="n"/>
      <c r="G1836" s="54" t="n"/>
      <c r="H1836" s="54" t="n"/>
      <c r="I1836" s="54" t="n"/>
      <c r="J1836" s="54" t="n"/>
      <c r="K1836" s="54" t="n"/>
      <c r="L1836" s="54" t="n"/>
    </row>
    <row r="1837" ht="12" customHeight="1">
      <c r="A1837" s="27" t="n"/>
      <c r="B1837" s="27" t="n"/>
      <c r="C1837" s="54" t="n"/>
      <c r="D1837" s="54" t="n"/>
      <c r="E1837" s="54" t="n"/>
      <c r="F1837" s="54" t="n"/>
      <c r="G1837" s="54" t="n"/>
      <c r="H1837" s="54" t="n"/>
      <c r="I1837" s="54" t="n"/>
      <c r="J1837" s="54" t="n"/>
      <c r="K1837" s="54" t="n"/>
      <c r="L1837" s="54" t="n"/>
    </row>
    <row r="1838" ht="12" customHeight="1">
      <c r="A1838" s="27" t="n"/>
      <c r="B1838" s="27" t="n"/>
      <c r="C1838" s="54" t="n"/>
      <c r="D1838" s="54" t="n"/>
      <c r="E1838" s="54" t="n"/>
      <c r="F1838" s="54" t="n"/>
      <c r="G1838" s="54" t="n"/>
      <c r="H1838" s="54" t="n"/>
      <c r="I1838" s="54" t="n"/>
      <c r="J1838" s="54" t="n"/>
      <c r="K1838" s="54" t="n"/>
      <c r="L1838" s="54" t="n"/>
    </row>
    <row r="1839" ht="12" customHeight="1">
      <c r="A1839" s="27" t="n"/>
      <c r="B1839" s="27" t="n"/>
      <c r="C1839" s="54" t="n"/>
      <c r="D1839" s="54" t="n"/>
      <c r="E1839" s="54" t="n"/>
      <c r="F1839" s="54" t="n"/>
      <c r="G1839" s="54" t="n"/>
      <c r="H1839" s="54" t="n"/>
      <c r="I1839" s="54" t="n"/>
      <c r="J1839" s="54" t="n"/>
      <c r="K1839" s="54" t="n"/>
      <c r="L1839" s="54" t="n"/>
    </row>
    <row r="1840" ht="12" customHeight="1">
      <c r="A1840" s="27" t="n"/>
      <c r="B1840" s="27" t="n"/>
      <c r="C1840" s="54" t="n"/>
      <c r="D1840" s="54" t="n"/>
      <c r="E1840" s="54" t="n"/>
      <c r="F1840" s="54" t="n"/>
      <c r="G1840" s="54" t="n"/>
      <c r="H1840" s="54" t="n"/>
      <c r="I1840" s="54" t="n"/>
      <c r="J1840" s="54" t="n"/>
      <c r="K1840" s="54" t="n"/>
      <c r="L1840" s="54" t="n"/>
    </row>
    <row r="1841" ht="12" customHeight="1">
      <c r="A1841" s="27" t="n"/>
      <c r="B1841" s="27" t="n"/>
      <c r="C1841" s="54" t="n"/>
      <c r="D1841" s="54" t="n"/>
      <c r="E1841" s="54" t="n"/>
      <c r="F1841" s="54" t="n"/>
      <c r="G1841" s="54" t="n"/>
      <c r="H1841" s="54" t="n"/>
      <c r="I1841" s="54" t="n"/>
      <c r="J1841" s="54" t="n"/>
      <c r="K1841" s="54" t="n"/>
      <c r="L1841" s="54" t="n"/>
    </row>
    <row r="1842" ht="12" customHeight="1">
      <c r="A1842" s="27" t="n"/>
      <c r="B1842" s="27" t="n"/>
      <c r="C1842" s="54" t="n"/>
      <c r="D1842" s="54" t="n"/>
      <c r="E1842" s="54" t="n"/>
      <c r="F1842" s="54" t="n"/>
      <c r="G1842" s="54" t="n"/>
      <c r="H1842" s="54" t="n"/>
      <c r="I1842" s="54" t="n"/>
      <c r="J1842" s="54" t="n"/>
      <c r="K1842" s="54" t="n"/>
      <c r="L1842" s="54" t="n"/>
    </row>
    <row r="1843" ht="12" customHeight="1">
      <c r="A1843" s="27" t="n"/>
      <c r="B1843" s="27" t="n"/>
      <c r="C1843" s="54" t="n"/>
      <c r="D1843" s="54" t="n"/>
      <c r="E1843" s="54" t="n"/>
      <c r="F1843" s="54" t="n"/>
      <c r="G1843" s="54" t="n"/>
      <c r="H1843" s="54" t="n"/>
      <c r="I1843" s="54" t="n"/>
      <c r="J1843" s="54" t="n"/>
      <c r="K1843" s="54" t="n"/>
      <c r="L1843" s="54" t="n"/>
    </row>
    <row r="1844" ht="12" customHeight="1">
      <c r="A1844" s="27" t="n"/>
      <c r="B1844" s="27" t="n"/>
      <c r="C1844" s="54" t="n"/>
      <c r="D1844" s="54" t="n"/>
      <c r="E1844" s="54" t="n"/>
      <c r="F1844" s="54" t="n"/>
      <c r="G1844" s="54" t="n"/>
      <c r="H1844" s="54" t="n"/>
      <c r="I1844" s="54" t="n"/>
      <c r="J1844" s="54" t="n"/>
      <c r="K1844" s="54" t="n"/>
      <c r="L1844" s="54" t="n"/>
    </row>
    <row r="1845" ht="12" customHeight="1">
      <c r="A1845" s="27" t="n"/>
      <c r="B1845" s="27" t="n"/>
      <c r="C1845" s="54" t="n"/>
      <c r="D1845" s="54" t="n"/>
      <c r="E1845" s="54" t="n"/>
      <c r="F1845" s="54" t="n"/>
      <c r="G1845" s="54" t="n"/>
      <c r="H1845" s="54" t="n"/>
      <c r="I1845" s="54" t="n"/>
      <c r="J1845" s="54" t="n"/>
      <c r="K1845" s="54" t="n"/>
      <c r="L1845" s="54" t="n"/>
    </row>
    <row r="1846" ht="12" customHeight="1">
      <c r="A1846" s="55" t="inlineStr">
        <is>
          <t>E — Eléctrico
AISLAR
ETIQUETA DE ENERGÍA Y DESCRIPCIÓN — E:
ELÉCTRICO (E) — 208V/480V al motor del transportador, soplador de aire de combustión, ventilador de extracción, controles de encendido, sensores de temperatura de zona. El panel de supresión de incendio típicamente está en un circuito separado per NFPA 86.</t>
        </is>
      </c>
      <c r="B1846" s="19" t="n"/>
      <c r="C1846" s="50" t="inlineStr">
        <is>
          <t>PROCEDIMIENTO DE AISLAMIENTO Y DISPOSITIVOS DE BLOQUEO — ELÉCTRICO:
1. Notifique a todos los empleados afectados que se está realizando LOTO en Lanley Oven (SKCC-680).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846" s="51" t="n"/>
      <c r="E1846" s="51" t="n"/>
      <c r="F1846" s="51" t="n"/>
      <c r="G1846" s="51" t="n"/>
      <c r="H1846"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846" s="51" t="n"/>
      <c r="J1846" s="51" t="n"/>
      <c r="K1846" s="51" t="n"/>
      <c r="L1846" s="51" t="n"/>
    </row>
    <row r="1847" ht="12" customHeight="1">
      <c r="A1847" s="19" t="n"/>
      <c r="B1847" s="19" t="n"/>
      <c r="C1847" s="51" t="n"/>
      <c r="D1847" s="51" t="n"/>
      <c r="E1847" s="51" t="n"/>
      <c r="F1847" s="51" t="n"/>
      <c r="G1847" s="51" t="n"/>
      <c r="H1847" s="51" t="n"/>
      <c r="I1847" s="51" t="n"/>
      <c r="J1847" s="51" t="n"/>
      <c r="K1847" s="51" t="n"/>
      <c r="L1847" s="51" t="n"/>
    </row>
    <row r="1848" ht="12" customHeight="1">
      <c r="A1848" s="19" t="n"/>
      <c r="B1848" s="19" t="n"/>
      <c r="C1848" s="51" t="n"/>
      <c r="D1848" s="51" t="n"/>
      <c r="E1848" s="51" t="n"/>
      <c r="F1848" s="51" t="n"/>
      <c r="G1848" s="51" t="n"/>
      <c r="H1848" s="51" t="n"/>
      <c r="I1848" s="51" t="n"/>
      <c r="J1848" s="51" t="n"/>
      <c r="K1848" s="51" t="n"/>
      <c r="L1848" s="51" t="n"/>
    </row>
    <row r="1849" ht="12" customHeight="1">
      <c r="A1849" s="19" t="n"/>
      <c r="B1849" s="19" t="n"/>
      <c r="C1849" s="51" t="n"/>
      <c r="D1849" s="51" t="n"/>
      <c r="E1849" s="51" t="n"/>
      <c r="F1849" s="51" t="n"/>
      <c r="G1849" s="51" t="n"/>
      <c r="H1849" s="51" t="n"/>
      <c r="I1849" s="51" t="n"/>
      <c r="J1849" s="51" t="n"/>
      <c r="K1849" s="51" t="n"/>
      <c r="L1849" s="51" t="n"/>
    </row>
    <row r="1850" ht="12" customHeight="1">
      <c r="A1850" s="19" t="n"/>
      <c r="B1850" s="19" t="n"/>
      <c r="C1850" s="51" t="n"/>
      <c r="D1850" s="51" t="n"/>
      <c r="E1850" s="51" t="n"/>
      <c r="F1850" s="51" t="n"/>
      <c r="G1850" s="51" t="n"/>
      <c r="H1850" s="51" t="n"/>
      <c r="I1850" s="51" t="n"/>
      <c r="J1850" s="51" t="n"/>
      <c r="K1850" s="51" t="n"/>
      <c r="L1850" s="51" t="n"/>
    </row>
    <row r="1851" ht="12" customHeight="1">
      <c r="A1851" s="19" t="n"/>
      <c r="B1851" s="19" t="n"/>
      <c r="C1851" s="51" t="n"/>
      <c r="D1851" s="51" t="n"/>
      <c r="E1851" s="51" t="n"/>
      <c r="F1851" s="51" t="n"/>
      <c r="G1851" s="51" t="n"/>
      <c r="H1851" s="51" t="n"/>
      <c r="I1851" s="51" t="n"/>
      <c r="J1851" s="51" t="n"/>
      <c r="K1851" s="51" t="n"/>
      <c r="L1851" s="51" t="n"/>
    </row>
    <row r="1852" ht="12" customHeight="1">
      <c r="A1852" s="19" t="n"/>
      <c r="B1852" s="19" t="n"/>
      <c r="C1852" s="51" t="n"/>
      <c r="D1852" s="51" t="n"/>
      <c r="E1852" s="51" t="n"/>
      <c r="F1852" s="51" t="n"/>
      <c r="G1852" s="51" t="n"/>
      <c r="H1852" s="51" t="n"/>
      <c r="I1852" s="51" t="n"/>
      <c r="J1852" s="51" t="n"/>
      <c r="K1852" s="51" t="n"/>
      <c r="L1852" s="51" t="n"/>
    </row>
    <row r="1853" ht="12" customHeight="1">
      <c r="A1853" s="19" t="n"/>
      <c r="B1853" s="19" t="n"/>
      <c r="C1853" s="51" t="n"/>
      <c r="D1853" s="51" t="n"/>
      <c r="E1853" s="51" t="n"/>
      <c r="F1853" s="51" t="n"/>
      <c r="G1853" s="51" t="n"/>
      <c r="H1853" s="51" t="n"/>
      <c r="I1853" s="51" t="n"/>
      <c r="J1853" s="51" t="n"/>
      <c r="K1853" s="51" t="n"/>
      <c r="L1853" s="51" t="n"/>
    </row>
    <row r="1854" ht="12" customHeight="1">
      <c r="A1854" s="19" t="n"/>
      <c r="B1854" s="19" t="n"/>
      <c r="C1854" s="51" t="n"/>
      <c r="D1854" s="51" t="n"/>
      <c r="E1854" s="51" t="n"/>
      <c r="F1854" s="51" t="n"/>
      <c r="G1854" s="51" t="n"/>
      <c r="H1854" s="51" t="n"/>
      <c r="I1854" s="51" t="n"/>
      <c r="J1854" s="51" t="n"/>
      <c r="K1854" s="51" t="n"/>
      <c r="L1854" s="51" t="n"/>
    </row>
    <row r="1855" ht="12" customHeight="1">
      <c r="A1855" s="19" t="n"/>
      <c r="B1855" s="19" t="n"/>
      <c r="C1855" s="51" t="n"/>
      <c r="D1855" s="51" t="n"/>
      <c r="E1855" s="51" t="n"/>
      <c r="F1855" s="51" t="n"/>
      <c r="G1855" s="51" t="n"/>
      <c r="H1855" s="51" t="n"/>
      <c r="I1855" s="51" t="n"/>
      <c r="J1855" s="51" t="n"/>
      <c r="K1855" s="51" t="n"/>
      <c r="L1855" s="51" t="n"/>
    </row>
    <row r="1856" ht="13" customHeight="1">
      <c r="A1856" s="17" t="inlineStr">
        <is>
          <t>PROCESO DE REMOCIÓN DE BLOQUEO</t>
        </is>
      </c>
      <c r="B1856" s="13" t="n"/>
      <c r="C1856" s="13" t="n"/>
      <c r="D1856" s="13" t="n"/>
      <c r="E1856" s="13" t="n"/>
      <c r="F1856" s="13" t="n"/>
      <c r="G1856" s="13" t="n"/>
      <c r="H1856" s="13" t="n"/>
      <c r="I1856" s="13" t="n"/>
      <c r="J1856" s="13" t="n"/>
      <c r="K1856" s="13" t="n"/>
      <c r="L1856" s="13" t="n"/>
    </row>
    <row r="1857" ht="12" customHeight="1">
      <c r="A1857"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857" s="56" t="inlineStr">
        <is>
          <t>5. Retirar los dispositivos de bloqueo, candados y etiquetas
6. Volver a energizar el equipo
7. Notificar a los empleados AFECTADOS que el equipo está de vuelta en servicio</t>
        </is>
      </c>
    </row>
    <row r="1858" ht="12" customHeight="1"/>
    <row r="1859" ht="12" customHeight="1"/>
    <row r="1860" ht="12" customHeight="1"/>
    <row r="1861" ht="9" customHeight="1">
      <c r="A1861" s="57" t="inlineStr">
        <is>
          <t>Traducción al inglés al reverso — imprimir a doble cara.</t>
        </is>
      </c>
    </row>
    <row r="1862" ht="18" customHeight="1">
      <c r="A1862" s="58" t="inlineStr">
        <is>
          <t>Firma</t>
        </is>
      </c>
      <c r="B1862" s="59" t="n"/>
      <c r="C1862" s="59" t="n"/>
      <c r="D1862" s="58" t="inlineStr">
        <is>
          <t>Fecha</t>
        </is>
      </c>
      <c r="E1862" s="59" t="n"/>
      <c r="F1862" s="59" t="n"/>
      <c r="G1862" s="58" t="inlineStr">
        <is>
          <t>Depto</t>
        </is>
      </c>
      <c r="H1862" s="59" t="n"/>
      <c r="I1862" s="59" t="n"/>
      <c r="J1862" s="58" t="inlineStr">
        <is>
          <t>Ver PM Store en carpeta PT</t>
        </is>
      </c>
      <c r="K1862" s="59" t="n"/>
      <c r="L1862" s="59" t="n"/>
    </row>
    <row r="1863"/>
    <row r="1864" ht="24" customHeight="1">
      <c r="A1864" s="6" t="inlineStr">
        <is>
          <t>LOCKOUT/TAGOUT PROCEDURE</t>
        </is>
      </c>
      <c r="B1864" s="7" t="n"/>
      <c r="C1864" s="7" t="n"/>
      <c r="D1864" s="7" t="n"/>
      <c r="E1864" s="7" t="n"/>
      <c r="F1864" s="7" t="n"/>
      <c r="G1864" s="7" t="n"/>
      <c r="H1864" s="7" t="n"/>
      <c r="I1864" s="7" t="n"/>
      <c r="J1864" s="7" t="n"/>
      <c r="K1864" s="7" t="n"/>
      <c r="L1864" s="7" t="n"/>
    </row>
    <row r="1865" ht="12" customHeight="1">
      <c r="A1865" s="8" t="inlineStr">
        <is>
          <t>[EN]   Date: 2026-08-29   ·   Scan for digital placard</t>
        </is>
      </c>
      <c r="B1865" s="7" t="n"/>
      <c r="C1865" s="7" t="n"/>
      <c r="D1865" s="7" t="n"/>
      <c r="E1865" s="7" t="n"/>
      <c r="F1865" s="7" t="n"/>
      <c r="G1865" s="7" t="n"/>
      <c r="H1865" s="7" t="n"/>
      <c r="I1865" s="7" t="n"/>
      <c r="J1865" s="7" t="n"/>
      <c r="K1865" s="7" t="n"/>
      <c r="L1865" s="7" t="n"/>
    </row>
    <row r="1866" ht="16" customHeight="1">
      <c r="A1866" s="9" t="inlineStr">
        <is>
          <t>EQUIPMENT: SKCC-800 (Fryer/Oven Takeaway Conveyor - Cheese Curl)</t>
        </is>
      </c>
      <c r="B1866" s="10" t="n"/>
      <c r="C1866" s="10" t="n"/>
      <c r="D1866" s="10" t="n"/>
      <c r="E1866" s="10" t="n"/>
      <c r="F1866" s="10" t="n"/>
      <c r="G1866" s="10" t="n"/>
      <c r="H1866" s="10" t="n"/>
      <c r="I1866" s="11" t="inlineStr">
        <is>
          <t>Cheese Curl</t>
        </is>
      </c>
      <c r="J1866" s="10" t="n"/>
      <c r="K1866" s="10" t="n"/>
      <c r="L1866" s="10" t="n"/>
    </row>
    <row r="1867" ht="14" customHeight="1">
      <c r="A1867" s="12" t="inlineStr">
        <is>
          <t>KEEP OUT! HAZARDOUS VOLTAGE AND MOVING PARTS</t>
        </is>
      </c>
      <c r="B1867" s="13" t="n"/>
      <c r="C1867" s="13" t="n"/>
      <c r="D1867" s="13" t="n"/>
      <c r="E1867" s="13" t="n"/>
      <c r="F1867" s="13" t="n"/>
      <c r="G1867" s="13" t="n"/>
      <c r="H1867" s="13" t="n"/>
      <c r="I1867" s="13" t="n"/>
      <c r="J1867" s="13" t="n"/>
      <c r="K1867" s="13" t="n"/>
      <c r="L1867" s="13" t="n"/>
    </row>
    <row r="1868" ht="12" customHeight="1">
      <c r="A1868" s="14" t="inlineStr">
        <is>
          <t>This equipment must be locked out and tagged out before servicing or maintenance. Follow the procedure below to isolate all energy sources.</t>
        </is>
      </c>
      <c r="B1868" s="13" t="n"/>
      <c r="C1868" s="13" t="n"/>
      <c r="D1868" s="13" t="n"/>
      <c r="E1868" s="13" t="n"/>
      <c r="F1868" s="13" t="n"/>
      <c r="G1868" s="13" t="n"/>
      <c r="H1868" s="13" t="n"/>
      <c r="I1868" s="13" t="n"/>
      <c r="J1868" s="13" t="n"/>
      <c r="K1868" s="13" t="n"/>
      <c r="L1868" s="13" t="n"/>
    </row>
    <row r="1869" ht="12" customHeight="1">
      <c r="A1869" s="15" t="inlineStr">
        <is>
          <t>PURPOSE</t>
        </is>
      </c>
      <c r="H1869" s="15" t="inlineStr">
        <is>
          <t>LOCKOUT APPLICATION PROCESS</t>
        </is>
      </c>
    </row>
    <row r="1870" ht="12" customHeight="1">
      <c r="A1870"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870"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871" ht="12" customHeight="1"/>
    <row r="1872" ht="12" customHeight="1"/>
    <row r="1873" ht="12" customHeight="1"/>
    <row r="1874" ht="12" customHeight="1"/>
    <row r="1875" ht="12" customHeight="1"/>
    <row r="1876" ht="12" customHeight="1"/>
    <row r="1877" ht="14" customHeight="1">
      <c r="A1877" s="17" t="inlineStr">
        <is>
          <t>COLOR CODES</t>
        </is>
      </c>
      <c r="B1877" s="13" t="n"/>
      <c r="C1877" s="13" t="n"/>
      <c r="D1877" s="13" t="n"/>
      <c r="E1877" s="13" t="n"/>
      <c r="F1877" s="13" t="n"/>
      <c r="G1877" s="13" t="n"/>
      <c r="H1877" s="13" t="n"/>
      <c r="I1877" s="13" t="n"/>
      <c r="J1877" s="13" t="n"/>
      <c r="K1877" s="13" t="n"/>
      <c r="L1877" s="13" t="n"/>
    </row>
    <row r="1878" ht="12" customHeight="1">
      <c r="A1878" s="18" t="inlineStr">
        <is>
          <t>E = Electrical</t>
        </is>
      </c>
      <c r="B1878" s="19" t="n"/>
      <c r="C1878" s="20" t="inlineStr">
        <is>
          <t>G = Gas</t>
        </is>
      </c>
      <c r="D1878" s="21" t="n"/>
      <c r="E1878" s="22" t="inlineStr">
        <is>
          <t>H = Hydraulic</t>
        </is>
      </c>
      <c r="F1878" s="23" t="n"/>
      <c r="G1878" s="24" t="inlineStr">
        <is>
          <t>P = Pneumatic</t>
        </is>
      </c>
      <c r="H1878" s="25" t="n"/>
      <c r="I1878" s="26" t="inlineStr">
        <is>
          <t>M = Mechanical</t>
        </is>
      </c>
      <c r="J1878" s="27" t="n"/>
      <c r="K1878" s="28" t="inlineStr">
        <is>
          <t>T = Thermal</t>
        </is>
      </c>
      <c r="L1878" s="29" t="n"/>
    </row>
    <row r="1879" ht="12" customHeight="1">
      <c r="A1879" s="30" t="inlineStr">
        <is>
          <t>W = Water</t>
        </is>
      </c>
      <c r="B1879" s="31" t="n"/>
      <c r="C1879" s="32" t="inlineStr">
        <is>
          <t>S = Steam</t>
        </is>
      </c>
      <c r="D1879" s="33" t="n"/>
      <c r="E1879" s="34" t="inlineStr">
        <is>
          <t>V = Valve</t>
        </is>
      </c>
      <c r="F1879" s="35" t="n"/>
      <c r="G1879" s="36" t="inlineStr">
        <is>
          <t>CG = Compressed Gas</t>
        </is>
      </c>
      <c r="H1879" s="37" t="n"/>
      <c r="I1879" s="38" t="inlineStr">
        <is>
          <t>CP = Control Panel</t>
        </is>
      </c>
      <c r="J1879" s="39" t="n"/>
      <c r="K1879" s="40" t="inlineStr">
        <is>
          <t>GR = Gravity</t>
        </is>
      </c>
      <c r="L1879" s="41" t="n"/>
    </row>
    <row r="1880" ht="14" customHeight="1">
      <c r="A1880" s="42" t="inlineStr">
        <is>
          <t>EQUIPMENT IDENTIFICATION AND ENERGY ISOLATION PROCEDURE</t>
        </is>
      </c>
      <c r="B1880" s="43" t="n"/>
      <c r="C1880" s="43" t="n"/>
      <c r="D1880" s="43" t="n"/>
      <c r="E1880" s="43" t="n"/>
      <c r="F1880" s="43" t="n"/>
      <c r="G1880" s="43" t="n"/>
      <c r="H1880" s="43" t="n"/>
      <c r="I1880" s="43" t="n"/>
      <c r="J1880" s="43" t="n"/>
      <c r="K1880" s="43" t="n"/>
      <c r="L1880" s="43" t="n"/>
    </row>
    <row r="1881" ht="14" customHeight="1">
      <c r="A1881" s="44" t="n"/>
      <c r="B1881" s="45" t="n"/>
      <c r="C1881" s="45" t="n"/>
      <c r="D1881" s="45" t="n"/>
      <c r="E1881" s="45" t="n"/>
      <c r="F1881" s="45" t="n"/>
      <c r="G1881" s="44" t="n"/>
      <c r="H1881" s="45" t="n"/>
      <c r="I1881" s="45" t="n"/>
      <c r="J1881" s="45" t="n"/>
      <c r="K1881" s="45" t="n"/>
      <c r="L1881" s="45" t="n"/>
    </row>
    <row r="1882" ht="14" customHeight="1">
      <c r="A1882" s="45" t="n"/>
      <c r="B1882" s="45" t="n"/>
      <c r="C1882" s="45" t="n"/>
      <c r="D1882" s="45" t="n"/>
      <c r="E1882" s="45" t="n"/>
      <c r="F1882" s="45" t="n"/>
      <c r="G1882" s="45" t="n"/>
      <c r="H1882" s="45" t="n"/>
      <c r="I1882" s="45" t="n"/>
      <c r="J1882" s="45" t="n"/>
      <c r="K1882" s="45" t="n"/>
      <c r="L1882" s="45" t="n"/>
    </row>
    <row r="1883" ht="14" customHeight="1">
      <c r="A1883" s="45" t="n"/>
      <c r="B1883" s="45" t="n"/>
      <c r="C1883" s="45" t="n"/>
      <c r="D1883" s="45" t="n"/>
      <c r="E1883" s="45" t="n"/>
      <c r="F1883" s="45" t="n"/>
      <c r="G1883" s="45" t="n"/>
      <c r="H1883" s="45" t="n"/>
      <c r="I1883" s="45" t="n"/>
      <c r="J1883" s="45" t="n"/>
      <c r="K1883" s="45" t="n"/>
      <c r="L1883" s="45" t="n"/>
    </row>
    <row r="1884" ht="14" customHeight="1">
      <c r="A1884" s="45" t="n"/>
      <c r="B1884" s="45" t="n"/>
      <c r="C1884" s="45" t="n"/>
      <c r="D1884" s="45" t="n"/>
      <c r="E1884" s="45" t="n"/>
      <c r="F1884" s="45" t="n"/>
      <c r="G1884" s="45" t="n"/>
      <c r="H1884" s="45" t="n"/>
      <c r="I1884" s="45" t="n"/>
      <c r="J1884" s="45" t="n"/>
      <c r="K1884" s="45" t="n"/>
      <c r="L1884" s="45" t="n"/>
    </row>
    <row r="1885" ht="14" customHeight="1">
      <c r="A1885" s="45" t="n"/>
      <c r="B1885" s="45" t="n"/>
      <c r="C1885" s="45" t="n"/>
      <c r="D1885" s="45" t="n"/>
      <c r="E1885" s="45" t="n"/>
      <c r="F1885" s="45" t="n"/>
      <c r="G1885" s="45" t="n"/>
      <c r="H1885" s="45" t="n"/>
      <c r="I1885" s="45" t="n"/>
      <c r="J1885" s="45" t="n"/>
      <c r="K1885" s="45" t="n"/>
      <c r="L1885" s="45" t="n"/>
    </row>
    <row r="1886" ht="14" customHeight="1">
      <c r="A1886" s="45" t="n"/>
      <c r="B1886" s="45" t="n"/>
      <c r="C1886" s="45" t="n"/>
      <c r="D1886" s="45" t="n"/>
      <c r="E1886" s="45" t="n"/>
      <c r="F1886" s="45" t="n"/>
      <c r="G1886" s="45" t="n"/>
      <c r="H1886" s="45" t="n"/>
      <c r="I1886" s="45" t="n"/>
      <c r="J1886" s="45" t="n"/>
      <c r="K1886" s="45" t="n"/>
      <c r="L1886" s="45" t="n"/>
    </row>
    <row r="1887" ht="14" customHeight="1">
      <c r="A1887" s="45" t="n"/>
      <c r="B1887" s="45" t="n"/>
      <c r="C1887" s="45" t="n"/>
      <c r="D1887" s="45" t="n"/>
      <c r="E1887" s="45" t="n"/>
      <c r="F1887" s="45" t="n"/>
      <c r="G1887" s="45" t="n"/>
      <c r="H1887" s="45" t="n"/>
      <c r="I1887" s="45" t="n"/>
      <c r="J1887" s="45" t="n"/>
      <c r="K1887" s="45" t="n"/>
      <c r="L1887" s="45" t="n"/>
    </row>
    <row r="1888" ht="14" customHeight="1">
      <c r="A1888" s="45" t="n"/>
      <c r="B1888" s="45" t="n"/>
      <c r="C1888" s="45" t="n"/>
      <c r="D1888" s="45" t="n"/>
      <c r="E1888" s="45" t="n"/>
      <c r="F1888" s="45" t="n"/>
      <c r="G1888" s="45" t="n"/>
      <c r="H1888" s="45" t="n"/>
      <c r="I1888" s="45" t="n"/>
      <c r="J1888" s="45" t="n"/>
      <c r="K1888" s="45" t="n"/>
      <c r="L1888" s="45" t="n"/>
    </row>
    <row r="1889" ht="14" customHeight="1">
      <c r="A1889" s="45" t="n"/>
      <c r="B1889" s="45" t="n"/>
      <c r="C1889" s="45" t="n"/>
      <c r="D1889" s="45" t="n"/>
      <c r="E1889" s="45" t="n"/>
      <c r="F1889" s="45" t="n"/>
      <c r="G1889" s="45" t="n"/>
      <c r="H1889" s="45" t="n"/>
      <c r="I1889" s="45" t="n"/>
      <c r="J1889" s="45" t="n"/>
      <c r="K1889" s="45" t="n"/>
      <c r="L1889" s="45" t="n"/>
    </row>
    <row r="1890" ht="14" customHeight="1">
      <c r="A1890" s="45" t="n"/>
      <c r="B1890" s="45" t="n"/>
      <c r="C1890" s="45" t="n"/>
      <c r="D1890" s="45" t="n"/>
      <c r="E1890" s="45" t="n"/>
      <c r="F1890" s="45" t="n"/>
      <c r="G1890" s="45" t="n"/>
      <c r="H1890" s="45" t="n"/>
      <c r="I1890" s="45" t="n"/>
      <c r="J1890" s="45" t="n"/>
      <c r="K1890" s="45" t="n"/>
      <c r="L1890" s="45" t="n"/>
    </row>
    <row r="1891" ht="14" customHeight="1">
      <c r="A1891" s="45" t="n"/>
      <c r="B1891" s="45" t="n"/>
      <c r="C1891" s="45" t="n"/>
      <c r="D1891" s="45" t="n"/>
      <c r="E1891" s="45" t="n"/>
      <c r="F1891" s="45" t="n"/>
      <c r="G1891" s="45" t="n"/>
      <c r="H1891" s="45" t="n"/>
      <c r="I1891" s="45" t="n"/>
      <c r="J1891" s="45" t="n"/>
      <c r="K1891" s="45" t="n"/>
      <c r="L1891" s="45" t="n"/>
    </row>
    <row r="1892" ht="14" customHeight="1">
      <c r="A1892" s="45" t="n"/>
      <c r="B1892" s="45" t="n"/>
      <c r="C1892" s="45" t="n"/>
      <c r="D1892" s="45" t="n"/>
      <c r="E1892" s="45" t="n"/>
      <c r="F1892" s="45" t="n"/>
      <c r="G1892" s="45" t="n"/>
      <c r="H1892" s="45" t="n"/>
      <c r="I1892" s="45" t="n"/>
      <c r="J1892" s="45" t="n"/>
      <c r="K1892" s="45" t="n"/>
      <c r="L1892" s="45" t="n"/>
    </row>
    <row r="1893" ht="14" customHeight="1">
      <c r="A1893" s="45" t="n"/>
      <c r="B1893" s="45" t="n"/>
      <c r="C1893" s="45" t="n"/>
      <c r="D1893" s="45" t="n"/>
      <c r="E1893" s="45" t="n"/>
      <c r="F1893" s="45" t="n"/>
      <c r="G1893" s="45" t="n"/>
      <c r="H1893" s="45" t="n"/>
      <c r="I1893" s="45" t="n"/>
      <c r="J1893" s="45" t="n"/>
      <c r="K1893" s="45" t="n"/>
      <c r="L1893" s="45" t="n"/>
    </row>
    <row r="1894" ht="14" customHeight="1">
      <c r="A1894" s="45" t="n"/>
      <c r="B1894" s="45" t="n"/>
      <c r="C1894" s="45" t="n"/>
      <c r="D1894" s="45" t="n"/>
      <c r="E1894" s="45" t="n"/>
      <c r="F1894" s="45" t="n"/>
      <c r="G1894" s="45" t="n"/>
      <c r="H1894" s="45" t="n"/>
      <c r="I1894" s="45" t="n"/>
      <c r="J1894" s="45" t="n"/>
      <c r="K1894" s="45" t="n"/>
      <c r="L1894" s="45" t="n"/>
    </row>
    <row r="1895" ht="11" customHeight="1">
      <c r="A1895" s="46" t="inlineStr">
        <is>
          <t>PHOTO OF EQUIPMENT</t>
        </is>
      </c>
      <c r="B1895" s="45" t="n"/>
      <c r="C1895" s="45" t="n"/>
      <c r="D1895" s="45" t="n"/>
      <c r="E1895" s="45" t="n"/>
      <c r="F1895" s="45" t="n"/>
      <c r="G1895" s="46" t="inlineStr">
        <is>
          <t>PHOTO OF ISOLATION / DISCONNECT</t>
        </is>
      </c>
      <c r="H1895" s="45" t="n"/>
      <c r="I1895" s="45" t="n"/>
      <c r="J1895" s="45" t="n"/>
      <c r="K1895" s="45" t="n"/>
      <c r="L1895" s="45" t="n"/>
    </row>
    <row r="1896" ht="14" customHeight="1">
      <c r="A1896" s="47" t="inlineStr">
        <is>
          <t>Energy Tag &amp; Description</t>
        </is>
      </c>
      <c r="B1896" s="48" t="n"/>
      <c r="C1896" s="47" t="inlineStr">
        <is>
          <t>Isolation Procedure &amp; Lockout Devices</t>
        </is>
      </c>
      <c r="D1896" s="48" t="n"/>
      <c r="E1896" s="48" t="n"/>
      <c r="F1896" s="48" t="n"/>
      <c r="G1896" s="48" t="n"/>
      <c r="H1896" s="47" t="inlineStr">
        <is>
          <t>Method of Verification</t>
        </is>
      </c>
      <c r="I1896" s="48" t="n"/>
      <c r="J1896" s="48" t="n"/>
      <c r="K1896" s="48" t="n"/>
      <c r="L1896" s="48" t="n"/>
    </row>
    <row r="1897" ht="12" customHeight="1">
      <c r="A1897" s="52" t="inlineStr">
        <is>
          <t>P — Pneumatic
ISOLATE
ENERGY TAG &amp; DESCRIPTION — P:
PNEUMATIC (P) — 80-100 PSI to diverter / paddle cylinders if fitted. Stored energy.</t>
        </is>
      </c>
      <c r="B1897" s="25" t="n"/>
      <c r="C1897" s="50" t="inlineStr">
        <is>
          <t>ISOLATION PROCEDURE — PNEUMATIC:
1. After electrical isolation, locate the pneumatic supply isolation valve serving Fryer/Oven Takeaway Conveyor (SKCC-800)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1897" s="51" t="n"/>
      <c r="E1897" s="51" t="n"/>
      <c r="F1897" s="51" t="n"/>
      <c r="G1897" s="51" t="n"/>
      <c r="H1897"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1897" s="51" t="n"/>
      <c r="J1897" s="51" t="n"/>
      <c r="K1897" s="51" t="n"/>
      <c r="L1897" s="51" t="n"/>
    </row>
    <row r="1898" ht="12" customHeight="1">
      <c r="A1898" s="25" t="n"/>
      <c r="B1898" s="25" t="n"/>
      <c r="C1898" s="51" t="n"/>
      <c r="D1898" s="51" t="n"/>
      <c r="E1898" s="51" t="n"/>
      <c r="F1898" s="51" t="n"/>
      <c r="G1898" s="51" t="n"/>
      <c r="H1898" s="51" t="n"/>
      <c r="I1898" s="51" t="n"/>
      <c r="J1898" s="51" t="n"/>
      <c r="K1898" s="51" t="n"/>
      <c r="L1898" s="51" t="n"/>
    </row>
    <row r="1899" ht="12" customHeight="1">
      <c r="A1899" s="25" t="n"/>
      <c r="B1899" s="25" t="n"/>
      <c r="C1899" s="51" t="n"/>
      <c r="D1899" s="51" t="n"/>
      <c r="E1899" s="51" t="n"/>
      <c r="F1899" s="51" t="n"/>
      <c r="G1899" s="51" t="n"/>
      <c r="H1899" s="51" t="n"/>
      <c r="I1899" s="51" t="n"/>
      <c r="J1899" s="51" t="n"/>
      <c r="K1899" s="51" t="n"/>
      <c r="L1899" s="51" t="n"/>
    </row>
    <row r="1900" ht="12" customHeight="1">
      <c r="A1900" s="25" t="n"/>
      <c r="B1900" s="25" t="n"/>
      <c r="C1900" s="51" t="n"/>
      <c r="D1900" s="51" t="n"/>
      <c r="E1900" s="51" t="n"/>
      <c r="F1900" s="51" t="n"/>
      <c r="G1900" s="51" t="n"/>
      <c r="H1900" s="51" t="n"/>
      <c r="I1900" s="51" t="n"/>
      <c r="J1900" s="51" t="n"/>
      <c r="K1900" s="51" t="n"/>
      <c r="L1900" s="51" t="n"/>
    </row>
    <row r="1901" ht="12" customHeight="1">
      <c r="A1901" s="25" t="n"/>
      <c r="B1901" s="25" t="n"/>
      <c r="C1901" s="51" t="n"/>
      <c r="D1901" s="51" t="n"/>
      <c r="E1901" s="51" t="n"/>
      <c r="F1901" s="51" t="n"/>
      <c r="G1901" s="51" t="n"/>
      <c r="H1901" s="51" t="n"/>
      <c r="I1901" s="51" t="n"/>
      <c r="J1901" s="51" t="n"/>
      <c r="K1901" s="51" t="n"/>
      <c r="L1901" s="51" t="n"/>
    </row>
    <row r="1902" ht="12" customHeight="1">
      <c r="A1902" s="25" t="n"/>
      <c r="B1902" s="25" t="n"/>
      <c r="C1902" s="51" t="n"/>
      <c r="D1902" s="51" t="n"/>
      <c r="E1902" s="51" t="n"/>
      <c r="F1902" s="51" t="n"/>
      <c r="G1902" s="51" t="n"/>
      <c r="H1902" s="51" t="n"/>
      <c r="I1902" s="51" t="n"/>
      <c r="J1902" s="51" t="n"/>
      <c r="K1902" s="51" t="n"/>
      <c r="L1902" s="51" t="n"/>
    </row>
    <row r="1903" ht="12" customHeight="1">
      <c r="A1903" s="25" t="n"/>
      <c r="B1903" s="25" t="n"/>
      <c r="C1903" s="51" t="n"/>
      <c r="D1903" s="51" t="n"/>
      <c r="E1903" s="51" t="n"/>
      <c r="F1903" s="51" t="n"/>
      <c r="G1903" s="51" t="n"/>
      <c r="H1903" s="51" t="n"/>
      <c r="I1903" s="51" t="n"/>
      <c r="J1903" s="51" t="n"/>
      <c r="K1903" s="51" t="n"/>
      <c r="L1903" s="51" t="n"/>
    </row>
    <row r="1904" ht="12" customHeight="1">
      <c r="A1904" s="25" t="n"/>
      <c r="B1904" s="25" t="n"/>
      <c r="C1904" s="51" t="n"/>
      <c r="D1904" s="51" t="n"/>
      <c r="E1904" s="51" t="n"/>
      <c r="F1904" s="51" t="n"/>
      <c r="G1904" s="51" t="n"/>
      <c r="H1904" s="51" t="n"/>
      <c r="I1904" s="51" t="n"/>
      <c r="J1904" s="51" t="n"/>
      <c r="K1904" s="51" t="n"/>
      <c r="L1904" s="51" t="n"/>
    </row>
    <row r="1905" ht="12" customHeight="1">
      <c r="A1905" s="25" t="n"/>
      <c r="B1905" s="25" t="n"/>
      <c r="C1905" s="51" t="n"/>
      <c r="D1905" s="51" t="n"/>
      <c r="E1905" s="51" t="n"/>
      <c r="F1905" s="51" t="n"/>
      <c r="G1905" s="51" t="n"/>
      <c r="H1905" s="51" t="n"/>
      <c r="I1905" s="51" t="n"/>
      <c r="J1905" s="51" t="n"/>
      <c r="K1905" s="51" t="n"/>
      <c r="L1905" s="51" t="n"/>
    </row>
    <row r="1906" ht="12" customHeight="1">
      <c r="A1906" s="25" t="n"/>
      <c r="B1906" s="25" t="n"/>
      <c r="C1906" s="51" t="n"/>
      <c r="D1906" s="51" t="n"/>
      <c r="E1906" s="51" t="n"/>
      <c r="F1906" s="51" t="n"/>
      <c r="G1906" s="51" t="n"/>
      <c r="H1906" s="51" t="n"/>
      <c r="I1906" s="51" t="n"/>
      <c r="J1906" s="51" t="n"/>
      <c r="K1906" s="51" t="n"/>
      <c r="L1906" s="51" t="n"/>
    </row>
    <row r="1907" ht="12" customHeight="1">
      <c r="A1907" s="49" t="inlineStr">
        <is>
          <t>M — Mechanical
ISOLATE
ENERGY TAG &amp; DESCRIPTION — M:
MECHANICAL (M) — Driven belt or chain, drive sprockets, nip points at every transfer.</t>
        </is>
      </c>
      <c r="B1907" s="27" t="n"/>
      <c r="C1907" s="53" t="inlineStr">
        <is>
          <t>ISOLATION PROCEDURE — MECHANICAL:
1. After electrical isolation per the E procedure, manually verify all rotating/reciprocating components of Fryer/Oven Takeaway Conveyor (SKCC-800)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907" s="54" t="n"/>
      <c r="E1907" s="54" t="n"/>
      <c r="F1907" s="54" t="n"/>
      <c r="G1907" s="54" t="n"/>
      <c r="H1907"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907" s="54" t="n"/>
      <c r="J1907" s="54" t="n"/>
      <c r="K1907" s="54" t="n"/>
      <c r="L1907" s="54" t="n"/>
    </row>
    <row r="1908" ht="12" customHeight="1">
      <c r="A1908" s="27" t="n"/>
      <c r="B1908" s="27" t="n"/>
      <c r="C1908" s="54" t="n"/>
      <c r="D1908" s="54" t="n"/>
      <c r="E1908" s="54" t="n"/>
      <c r="F1908" s="54" t="n"/>
      <c r="G1908" s="54" t="n"/>
      <c r="H1908" s="54" t="n"/>
      <c r="I1908" s="54" t="n"/>
      <c r="J1908" s="54" t="n"/>
      <c r="K1908" s="54" t="n"/>
      <c r="L1908" s="54" t="n"/>
    </row>
    <row r="1909" ht="12" customHeight="1">
      <c r="A1909" s="27" t="n"/>
      <c r="B1909" s="27" t="n"/>
      <c r="C1909" s="54" t="n"/>
      <c r="D1909" s="54" t="n"/>
      <c r="E1909" s="54" t="n"/>
      <c r="F1909" s="54" t="n"/>
      <c r="G1909" s="54" t="n"/>
      <c r="H1909" s="54" t="n"/>
      <c r="I1909" s="54" t="n"/>
      <c r="J1909" s="54" t="n"/>
      <c r="K1909" s="54" t="n"/>
      <c r="L1909" s="54" t="n"/>
    </row>
    <row r="1910" ht="12" customHeight="1">
      <c r="A1910" s="27" t="n"/>
      <c r="B1910" s="27" t="n"/>
      <c r="C1910" s="54" t="n"/>
      <c r="D1910" s="54" t="n"/>
      <c r="E1910" s="54" t="n"/>
      <c r="F1910" s="54" t="n"/>
      <c r="G1910" s="54" t="n"/>
      <c r="H1910" s="54" t="n"/>
      <c r="I1910" s="54" t="n"/>
      <c r="J1910" s="54" t="n"/>
      <c r="K1910" s="54" t="n"/>
      <c r="L1910" s="54" t="n"/>
    </row>
    <row r="1911" ht="12" customHeight="1">
      <c r="A1911" s="27" t="n"/>
      <c r="B1911" s="27" t="n"/>
      <c r="C1911" s="54" t="n"/>
      <c r="D1911" s="54" t="n"/>
      <c r="E1911" s="54" t="n"/>
      <c r="F1911" s="54" t="n"/>
      <c r="G1911" s="54" t="n"/>
      <c r="H1911" s="54" t="n"/>
      <c r="I1911" s="54" t="n"/>
      <c r="J1911" s="54" t="n"/>
      <c r="K1911" s="54" t="n"/>
      <c r="L1911" s="54" t="n"/>
    </row>
    <row r="1912" ht="12" customHeight="1">
      <c r="A1912" s="27" t="n"/>
      <c r="B1912" s="27" t="n"/>
      <c r="C1912" s="54" t="n"/>
      <c r="D1912" s="54" t="n"/>
      <c r="E1912" s="54" t="n"/>
      <c r="F1912" s="54" t="n"/>
      <c r="G1912" s="54" t="n"/>
      <c r="H1912" s="54" t="n"/>
      <c r="I1912" s="54" t="n"/>
      <c r="J1912" s="54" t="n"/>
      <c r="K1912" s="54" t="n"/>
      <c r="L1912" s="54" t="n"/>
    </row>
    <row r="1913" ht="12" customHeight="1">
      <c r="A1913" s="27" t="n"/>
      <c r="B1913" s="27" t="n"/>
      <c r="C1913" s="54" t="n"/>
      <c r="D1913" s="54" t="n"/>
      <c r="E1913" s="54" t="n"/>
      <c r="F1913" s="54" t="n"/>
      <c r="G1913" s="54" t="n"/>
      <c r="H1913" s="54" t="n"/>
      <c r="I1913" s="54" t="n"/>
      <c r="J1913" s="54" t="n"/>
      <c r="K1913" s="54" t="n"/>
      <c r="L1913" s="54" t="n"/>
    </row>
    <row r="1914" ht="12" customHeight="1">
      <c r="A1914" s="27" t="n"/>
      <c r="B1914" s="27" t="n"/>
      <c r="C1914" s="54" t="n"/>
      <c r="D1914" s="54" t="n"/>
      <c r="E1914" s="54" t="n"/>
      <c r="F1914" s="54" t="n"/>
      <c r="G1914" s="54" t="n"/>
      <c r="H1914" s="54" t="n"/>
      <c r="I1914" s="54" t="n"/>
      <c r="J1914" s="54" t="n"/>
      <c r="K1914" s="54" t="n"/>
      <c r="L1914" s="54" t="n"/>
    </row>
    <row r="1915" ht="12" customHeight="1">
      <c r="A1915" s="27" t="n"/>
      <c r="B1915" s="27" t="n"/>
      <c r="C1915" s="54" t="n"/>
      <c r="D1915" s="54" t="n"/>
      <c r="E1915" s="54" t="n"/>
      <c r="F1915" s="54" t="n"/>
      <c r="G1915" s="54" t="n"/>
      <c r="H1915" s="54" t="n"/>
      <c r="I1915" s="54" t="n"/>
      <c r="J1915" s="54" t="n"/>
      <c r="K1915" s="54" t="n"/>
      <c r="L1915" s="54" t="n"/>
    </row>
    <row r="1916" ht="12" customHeight="1">
      <c r="A1916" s="27" t="n"/>
      <c r="B1916" s="27" t="n"/>
      <c r="C1916" s="54" t="n"/>
      <c r="D1916" s="54" t="n"/>
      <c r="E1916" s="54" t="n"/>
      <c r="F1916" s="54" t="n"/>
      <c r="G1916" s="54" t="n"/>
      <c r="H1916" s="54" t="n"/>
      <c r="I1916" s="54" t="n"/>
      <c r="J1916" s="54" t="n"/>
      <c r="K1916" s="54" t="n"/>
      <c r="L1916" s="54" t="n"/>
    </row>
    <row r="1917" ht="12" customHeight="1">
      <c r="A1917" s="55" t="inlineStr">
        <is>
          <t>E — Electrical
ISOLATE
ENERGY TAG &amp; DESCRIPTION — E:
ELECTRICAL (E) — 208V/480V to drive motor, VFD, photo-eye sensors, zone controls.</t>
        </is>
      </c>
      <c r="B1917" s="19" t="n"/>
      <c r="C1917" s="50" t="inlineStr">
        <is>
          <t>ISOLATION PROCEDURE &amp; LOCKOUT DEVICES — ELECTRICAL:
1. Notify all affected employees that LOTO is being performed on Fryer/Oven Takeaway Conveyor (SKCC-800).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917" s="51" t="n"/>
      <c r="E1917" s="51" t="n"/>
      <c r="F1917" s="51" t="n"/>
      <c r="G1917" s="51" t="n"/>
      <c r="H1917"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917" s="51" t="n"/>
      <c r="J1917" s="51" t="n"/>
      <c r="K1917" s="51" t="n"/>
      <c r="L1917" s="51" t="n"/>
    </row>
    <row r="1918" ht="12" customHeight="1">
      <c r="A1918" s="19" t="n"/>
      <c r="B1918" s="19" t="n"/>
      <c r="C1918" s="51" t="n"/>
      <c r="D1918" s="51" t="n"/>
      <c r="E1918" s="51" t="n"/>
      <c r="F1918" s="51" t="n"/>
      <c r="G1918" s="51" t="n"/>
      <c r="H1918" s="51" t="n"/>
      <c r="I1918" s="51" t="n"/>
      <c r="J1918" s="51" t="n"/>
      <c r="K1918" s="51" t="n"/>
      <c r="L1918" s="51" t="n"/>
    </row>
    <row r="1919" ht="12" customHeight="1">
      <c r="A1919" s="19" t="n"/>
      <c r="B1919" s="19" t="n"/>
      <c r="C1919" s="51" t="n"/>
      <c r="D1919" s="51" t="n"/>
      <c r="E1919" s="51" t="n"/>
      <c r="F1919" s="51" t="n"/>
      <c r="G1919" s="51" t="n"/>
      <c r="H1919" s="51" t="n"/>
      <c r="I1919" s="51" t="n"/>
      <c r="J1919" s="51" t="n"/>
      <c r="K1919" s="51" t="n"/>
      <c r="L1919" s="51" t="n"/>
    </row>
    <row r="1920" ht="12" customHeight="1">
      <c r="A1920" s="19" t="n"/>
      <c r="B1920" s="19" t="n"/>
      <c r="C1920" s="51" t="n"/>
      <c r="D1920" s="51" t="n"/>
      <c r="E1920" s="51" t="n"/>
      <c r="F1920" s="51" t="n"/>
      <c r="G1920" s="51" t="n"/>
      <c r="H1920" s="51" t="n"/>
      <c r="I1920" s="51" t="n"/>
      <c r="J1920" s="51" t="n"/>
      <c r="K1920" s="51" t="n"/>
      <c r="L1920" s="51" t="n"/>
    </row>
    <row r="1921" ht="12" customHeight="1">
      <c r="A1921" s="19" t="n"/>
      <c r="B1921" s="19" t="n"/>
      <c r="C1921" s="51" t="n"/>
      <c r="D1921" s="51" t="n"/>
      <c r="E1921" s="51" t="n"/>
      <c r="F1921" s="51" t="n"/>
      <c r="G1921" s="51" t="n"/>
      <c r="H1921" s="51" t="n"/>
      <c r="I1921" s="51" t="n"/>
      <c r="J1921" s="51" t="n"/>
      <c r="K1921" s="51" t="n"/>
      <c r="L1921" s="51" t="n"/>
    </row>
    <row r="1922" ht="12" customHeight="1">
      <c r="A1922" s="19" t="n"/>
      <c r="B1922" s="19" t="n"/>
      <c r="C1922" s="51" t="n"/>
      <c r="D1922" s="51" t="n"/>
      <c r="E1922" s="51" t="n"/>
      <c r="F1922" s="51" t="n"/>
      <c r="G1922" s="51" t="n"/>
      <c r="H1922" s="51" t="n"/>
      <c r="I1922" s="51" t="n"/>
      <c r="J1922" s="51" t="n"/>
      <c r="K1922" s="51" t="n"/>
      <c r="L1922" s="51" t="n"/>
    </row>
    <row r="1923" ht="12" customHeight="1">
      <c r="A1923" s="19" t="n"/>
      <c r="B1923" s="19" t="n"/>
      <c r="C1923" s="51" t="n"/>
      <c r="D1923" s="51" t="n"/>
      <c r="E1923" s="51" t="n"/>
      <c r="F1923" s="51" t="n"/>
      <c r="G1923" s="51" t="n"/>
      <c r="H1923" s="51" t="n"/>
      <c r="I1923" s="51" t="n"/>
      <c r="J1923" s="51" t="n"/>
      <c r="K1923" s="51" t="n"/>
      <c r="L1923" s="51" t="n"/>
    </row>
    <row r="1924" ht="12" customHeight="1">
      <c r="A1924" s="19" t="n"/>
      <c r="B1924" s="19" t="n"/>
      <c r="C1924" s="51" t="n"/>
      <c r="D1924" s="51" t="n"/>
      <c r="E1924" s="51" t="n"/>
      <c r="F1924" s="51" t="n"/>
      <c r="G1924" s="51" t="n"/>
      <c r="H1924" s="51" t="n"/>
      <c r="I1924" s="51" t="n"/>
      <c r="J1924" s="51" t="n"/>
      <c r="K1924" s="51" t="n"/>
      <c r="L1924" s="51" t="n"/>
    </row>
    <row r="1925" ht="12" customHeight="1">
      <c r="A1925" s="19" t="n"/>
      <c r="B1925" s="19" t="n"/>
      <c r="C1925" s="51" t="n"/>
      <c r="D1925" s="51" t="n"/>
      <c r="E1925" s="51" t="n"/>
      <c r="F1925" s="51" t="n"/>
      <c r="G1925" s="51" t="n"/>
      <c r="H1925" s="51" t="n"/>
      <c r="I1925" s="51" t="n"/>
      <c r="J1925" s="51" t="n"/>
      <c r="K1925" s="51" t="n"/>
      <c r="L1925" s="51" t="n"/>
    </row>
    <row r="1926" ht="12" customHeight="1">
      <c r="A1926" s="19" t="n"/>
      <c r="B1926" s="19" t="n"/>
      <c r="C1926" s="51" t="n"/>
      <c r="D1926" s="51" t="n"/>
      <c r="E1926" s="51" t="n"/>
      <c r="F1926" s="51" t="n"/>
      <c r="G1926" s="51" t="n"/>
      <c r="H1926" s="51" t="n"/>
      <c r="I1926" s="51" t="n"/>
      <c r="J1926" s="51" t="n"/>
      <c r="K1926" s="51" t="n"/>
      <c r="L1926" s="51" t="n"/>
    </row>
    <row r="1927" ht="13" customHeight="1">
      <c r="A1927" s="17" t="inlineStr">
        <is>
          <t>LOCKOUT REMOVAL PROCESS</t>
        </is>
      </c>
      <c r="B1927" s="13" t="n"/>
      <c r="C1927" s="13" t="n"/>
      <c r="D1927" s="13" t="n"/>
      <c r="E1927" s="13" t="n"/>
      <c r="F1927" s="13" t="n"/>
      <c r="G1927" s="13" t="n"/>
      <c r="H1927" s="13" t="n"/>
      <c r="I1927" s="13" t="n"/>
      <c r="J1927" s="13" t="n"/>
      <c r="K1927" s="13" t="n"/>
      <c r="L1927" s="13" t="n"/>
    </row>
    <row r="1928" ht="12" customHeight="1">
      <c r="A1928" s="56" t="inlineStr">
        <is>
          <t>1. Notify all AFFECTED employees that lockout is being removed
2. Inspect the work area to ensure tools and items have been removed
3. Verify that all employees are clear of the equipment
4. Verify that controls are in the neutral or off position</t>
        </is>
      </c>
      <c r="G1928" s="56" t="inlineStr">
        <is>
          <t>5. Remove lockout devices, locks, and tags
6. Re-energize the equipment
7. Notify all AFFECTED employees that the equipment is back in service</t>
        </is>
      </c>
    </row>
    <row r="1929" ht="12" customHeight="1"/>
    <row r="1930" ht="12" customHeight="1"/>
    <row r="1931" ht="12" customHeight="1"/>
    <row r="1932" ht="9" customHeight="1">
      <c r="A1932" s="57" t="inlineStr">
        <is>
          <t>Spanish translation on reverse — print double-sided.</t>
        </is>
      </c>
    </row>
    <row r="1933" ht="18" customHeight="1">
      <c r="A1933" s="58" t="inlineStr">
        <is>
          <t>Signature</t>
        </is>
      </c>
      <c r="B1933" s="59" t="n"/>
      <c r="C1933" s="59" t="n"/>
      <c r="D1933" s="58" t="inlineStr">
        <is>
          <t>Date</t>
        </is>
      </c>
      <c r="E1933" s="59" t="n"/>
      <c r="F1933" s="59" t="n"/>
      <c r="G1933" s="58" t="inlineStr">
        <is>
          <t>Dept</t>
        </is>
      </c>
      <c r="H1933" s="59" t="n"/>
      <c r="I1933" s="59" t="n"/>
      <c r="J1933" s="58" t="inlineStr">
        <is>
          <t>See PM Store in PT Folder</t>
        </is>
      </c>
      <c r="K1933" s="59" t="n"/>
      <c r="L1933" s="59" t="n"/>
    </row>
    <row r="1934"/>
    <row r="1935" ht="24" customHeight="1">
      <c r="A1935" s="6" t="inlineStr">
        <is>
          <t>PROCEDIMIENTO DE BLOQUEO/ETIQUETADO</t>
        </is>
      </c>
      <c r="B1935" s="7" t="n"/>
      <c r="C1935" s="7" t="n"/>
      <c r="D1935" s="7" t="n"/>
      <c r="E1935" s="7" t="n"/>
      <c r="F1935" s="7" t="n"/>
      <c r="G1935" s="7" t="n"/>
      <c r="H1935" s="7" t="n"/>
      <c r="I1935" s="7" t="n"/>
      <c r="J1935" s="7" t="n"/>
      <c r="K1935" s="7" t="n"/>
      <c r="L1935" s="7" t="n"/>
    </row>
    <row r="1936" ht="12" customHeight="1">
      <c r="A1936" s="8" t="inlineStr">
        <is>
          <t>[ES]   Fecha: 2026-08-29   ·   Escanee para placa digital</t>
        </is>
      </c>
      <c r="B1936" s="7" t="n"/>
      <c r="C1936" s="7" t="n"/>
      <c r="D1936" s="7" t="n"/>
      <c r="E1936" s="7" t="n"/>
      <c r="F1936" s="7" t="n"/>
      <c r="G1936" s="7" t="n"/>
      <c r="H1936" s="7" t="n"/>
      <c r="I1936" s="7" t="n"/>
      <c r="J1936" s="7" t="n"/>
      <c r="K1936" s="7" t="n"/>
      <c r="L1936" s="7" t="n"/>
    </row>
    <row r="1937" ht="13" customHeight="1">
      <c r="A1937" s="60" t="inlineStr">
        <is>
          <t>BORRADOR — NO REVISADO  ·  traducción sin revisar</t>
        </is>
      </c>
      <c r="B1937" s="61" t="n"/>
      <c r="C1937" s="61" t="n"/>
      <c r="D1937" s="61" t="n"/>
      <c r="E1937" s="61" t="n"/>
      <c r="F1937" s="61" t="n"/>
      <c r="G1937" s="61" t="n"/>
      <c r="H1937" s="61" t="n"/>
      <c r="I1937" s="61" t="n"/>
      <c r="J1937" s="61" t="n"/>
      <c r="K1937" s="61" t="n"/>
      <c r="L1937" s="61" t="n"/>
    </row>
    <row r="1938" ht="16" customHeight="1">
      <c r="A1938" s="9" t="inlineStr">
        <is>
          <t>EQUIPO: SKCC-800 (Fryer/Oven Takeaway Conveyor - Cheese Curl)</t>
        </is>
      </c>
      <c r="B1938" s="10" t="n"/>
      <c r="C1938" s="10" t="n"/>
      <c r="D1938" s="10" t="n"/>
      <c r="E1938" s="10" t="n"/>
      <c r="F1938" s="10" t="n"/>
      <c r="G1938" s="10" t="n"/>
      <c r="H1938" s="10" t="n"/>
      <c r="I1938" s="11" t="inlineStr">
        <is>
          <t>Cheese Curl</t>
        </is>
      </c>
      <c r="J1938" s="10" t="n"/>
      <c r="K1938" s="10" t="n"/>
      <c r="L1938" s="10" t="n"/>
    </row>
    <row r="1939" ht="14" customHeight="1">
      <c r="A1939" s="12" t="inlineStr">
        <is>
          <t>¡MANTÉNGASE ALEJADO! VOLTAJE PELIGROSO Y PIEZAS EN MOVIMIENTO</t>
        </is>
      </c>
      <c r="B1939" s="13" t="n"/>
      <c r="C1939" s="13" t="n"/>
      <c r="D1939" s="13" t="n"/>
      <c r="E1939" s="13" t="n"/>
      <c r="F1939" s="13" t="n"/>
      <c r="G1939" s="13" t="n"/>
      <c r="H1939" s="13" t="n"/>
      <c r="I1939" s="13" t="n"/>
      <c r="J1939" s="13" t="n"/>
      <c r="K1939" s="13" t="n"/>
      <c r="L1939" s="13" t="n"/>
    </row>
    <row r="1940" ht="12" customHeight="1">
      <c r="A1940" s="14" t="inlineStr">
        <is>
          <t>Este equipo debe bloquearse y etiquetarse antes de darle servicio o mantenimiento. Siga el procedimiento a continuación para aislar todas las fuentes de energía.</t>
        </is>
      </c>
      <c r="B1940" s="13" t="n"/>
      <c r="C1940" s="13" t="n"/>
      <c r="D1940" s="13" t="n"/>
      <c r="E1940" s="13" t="n"/>
      <c r="F1940" s="13" t="n"/>
      <c r="G1940" s="13" t="n"/>
      <c r="H1940" s="13" t="n"/>
      <c r="I1940" s="13" t="n"/>
      <c r="J1940" s="13" t="n"/>
      <c r="K1940" s="13" t="n"/>
      <c r="L1940" s="13" t="n"/>
    </row>
    <row r="1941" ht="12" customHeight="1">
      <c r="A1941" s="15" t="inlineStr">
        <is>
          <t>PROPÓSITO</t>
        </is>
      </c>
      <c r="H1941" s="15" t="inlineStr">
        <is>
          <t>PROCESO DE APLICACIÓN DE BLOQUEO</t>
        </is>
      </c>
    </row>
    <row r="1942" ht="12" customHeight="1">
      <c r="A1942"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942"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943" ht="12" customHeight="1"/>
    <row r="1944" ht="12" customHeight="1"/>
    <row r="1945" ht="12" customHeight="1"/>
    <row r="1946" ht="12" customHeight="1"/>
    <row r="1947" ht="12" customHeight="1"/>
    <row r="1948" ht="12" customHeight="1"/>
    <row r="1949" ht="14" customHeight="1">
      <c r="A1949" s="17" t="inlineStr">
        <is>
          <t>CÓDIGOS DE COLOR</t>
        </is>
      </c>
      <c r="B1949" s="13" t="n"/>
      <c r="C1949" s="13" t="n"/>
      <c r="D1949" s="13" t="n"/>
      <c r="E1949" s="13" t="n"/>
      <c r="F1949" s="13" t="n"/>
      <c r="G1949" s="13" t="n"/>
      <c r="H1949" s="13" t="n"/>
      <c r="I1949" s="13" t="n"/>
      <c r="J1949" s="13" t="n"/>
      <c r="K1949" s="13" t="n"/>
      <c r="L1949" s="13" t="n"/>
    </row>
    <row r="1950" ht="12" customHeight="1">
      <c r="A1950" s="18" t="inlineStr">
        <is>
          <t>E = Eléctrico</t>
        </is>
      </c>
      <c r="B1950" s="19" t="n"/>
      <c r="C1950" s="20" t="inlineStr">
        <is>
          <t>G = Gas</t>
        </is>
      </c>
      <c r="D1950" s="21" t="n"/>
      <c r="E1950" s="22" t="inlineStr">
        <is>
          <t>H = Hidráulico</t>
        </is>
      </c>
      <c r="F1950" s="23" t="n"/>
      <c r="G1950" s="24" t="inlineStr">
        <is>
          <t>P = Neumático</t>
        </is>
      </c>
      <c r="H1950" s="25" t="n"/>
      <c r="I1950" s="26" t="inlineStr">
        <is>
          <t>M = Mecánico</t>
        </is>
      </c>
      <c r="J1950" s="27" t="n"/>
      <c r="K1950" s="28" t="inlineStr">
        <is>
          <t>T = Térmico</t>
        </is>
      </c>
      <c r="L1950" s="29" t="n"/>
    </row>
    <row r="1951" ht="12" customHeight="1">
      <c r="A1951" s="30" t="inlineStr">
        <is>
          <t>W = Agua</t>
        </is>
      </c>
      <c r="B1951" s="31" t="n"/>
      <c r="C1951" s="32" t="inlineStr">
        <is>
          <t>S = Vapor</t>
        </is>
      </c>
      <c r="D1951" s="33" t="n"/>
      <c r="E1951" s="34" t="inlineStr">
        <is>
          <t>V = Válvula</t>
        </is>
      </c>
      <c r="F1951" s="35" t="n"/>
      <c r="G1951" s="36" t="inlineStr">
        <is>
          <t>CG = Gas Comprimido</t>
        </is>
      </c>
      <c r="H1951" s="37" t="n"/>
      <c r="I1951" s="38" t="inlineStr">
        <is>
          <t>CP = Panel Control</t>
        </is>
      </c>
      <c r="J1951" s="39" t="n"/>
      <c r="K1951" s="40" t="inlineStr">
        <is>
          <t>GR = Gravedad</t>
        </is>
      </c>
      <c r="L1951" s="41" t="n"/>
    </row>
    <row r="1952" ht="14" customHeight="1">
      <c r="A1952" s="42" t="inlineStr">
        <is>
          <t>IDENTIFICACIÓN DEL EQUIPO Y PROCEDIMIENTO DE AISLAMIENTO DE ENERGÍA</t>
        </is>
      </c>
      <c r="B1952" s="43" t="n"/>
      <c r="C1952" s="43" t="n"/>
      <c r="D1952" s="43" t="n"/>
      <c r="E1952" s="43" t="n"/>
      <c r="F1952" s="43" t="n"/>
      <c r="G1952" s="43" t="n"/>
      <c r="H1952" s="43" t="n"/>
      <c r="I1952" s="43" t="n"/>
      <c r="J1952" s="43" t="n"/>
      <c r="K1952" s="43" t="n"/>
      <c r="L1952" s="43" t="n"/>
    </row>
    <row r="1953" ht="14" customHeight="1">
      <c r="A1953" s="44" t="n"/>
      <c r="B1953" s="45" t="n"/>
      <c r="C1953" s="45" t="n"/>
      <c r="D1953" s="45" t="n"/>
      <c r="E1953" s="45" t="n"/>
      <c r="F1953" s="45" t="n"/>
      <c r="G1953" s="44" t="n"/>
      <c r="H1953" s="45" t="n"/>
      <c r="I1953" s="45" t="n"/>
      <c r="J1953" s="45" t="n"/>
      <c r="K1953" s="45" t="n"/>
      <c r="L1953" s="45" t="n"/>
    </row>
    <row r="1954" ht="14" customHeight="1">
      <c r="A1954" s="45" t="n"/>
      <c r="B1954" s="45" t="n"/>
      <c r="C1954" s="45" t="n"/>
      <c r="D1954" s="45" t="n"/>
      <c r="E1954" s="45" t="n"/>
      <c r="F1954" s="45" t="n"/>
      <c r="G1954" s="45" t="n"/>
      <c r="H1954" s="45" t="n"/>
      <c r="I1954" s="45" t="n"/>
      <c r="J1954" s="45" t="n"/>
      <c r="K1954" s="45" t="n"/>
      <c r="L1954" s="45" t="n"/>
    </row>
    <row r="1955" ht="14" customHeight="1">
      <c r="A1955" s="45" t="n"/>
      <c r="B1955" s="45" t="n"/>
      <c r="C1955" s="45" t="n"/>
      <c r="D1955" s="45" t="n"/>
      <c r="E1955" s="45" t="n"/>
      <c r="F1955" s="45" t="n"/>
      <c r="G1955" s="45" t="n"/>
      <c r="H1955" s="45" t="n"/>
      <c r="I1955" s="45" t="n"/>
      <c r="J1955" s="45" t="n"/>
      <c r="K1955" s="45" t="n"/>
      <c r="L1955" s="45" t="n"/>
    </row>
    <row r="1956" ht="14" customHeight="1">
      <c r="A1956" s="45" t="n"/>
      <c r="B1956" s="45" t="n"/>
      <c r="C1956" s="45" t="n"/>
      <c r="D1956" s="45" t="n"/>
      <c r="E1956" s="45" t="n"/>
      <c r="F1956" s="45" t="n"/>
      <c r="G1956" s="45" t="n"/>
      <c r="H1956" s="45" t="n"/>
      <c r="I1956" s="45" t="n"/>
      <c r="J1956" s="45" t="n"/>
      <c r="K1956" s="45" t="n"/>
      <c r="L1956" s="45" t="n"/>
    </row>
    <row r="1957" ht="14" customHeight="1">
      <c r="A1957" s="45" t="n"/>
      <c r="B1957" s="45" t="n"/>
      <c r="C1957" s="45" t="n"/>
      <c r="D1957" s="45" t="n"/>
      <c r="E1957" s="45" t="n"/>
      <c r="F1957" s="45" t="n"/>
      <c r="G1957" s="45" t="n"/>
      <c r="H1957" s="45" t="n"/>
      <c r="I1957" s="45" t="n"/>
      <c r="J1957" s="45" t="n"/>
      <c r="K1957" s="45" t="n"/>
      <c r="L1957" s="45" t="n"/>
    </row>
    <row r="1958" ht="14" customHeight="1">
      <c r="A1958" s="45" t="n"/>
      <c r="B1958" s="45" t="n"/>
      <c r="C1958" s="45" t="n"/>
      <c r="D1958" s="45" t="n"/>
      <c r="E1958" s="45" t="n"/>
      <c r="F1958" s="45" t="n"/>
      <c r="G1958" s="45" t="n"/>
      <c r="H1958" s="45" t="n"/>
      <c r="I1958" s="45" t="n"/>
      <c r="J1958" s="45" t="n"/>
      <c r="K1958" s="45" t="n"/>
      <c r="L1958" s="45" t="n"/>
    </row>
    <row r="1959" ht="14" customHeight="1">
      <c r="A1959" s="45" t="n"/>
      <c r="B1959" s="45" t="n"/>
      <c r="C1959" s="45" t="n"/>
      <c r="D1959" s="45" t="n"/>
      <c r="E1959" s="45" t="n"/>
      <c r="F1959" s="45" t="n"/>
      <c r="G1959" s="45" t="n"/>
      <c r="H1959" s="45" t="n"/>
      <c r="I1959" s="45" t="n"/>
      <c r="J1959" s="45" t="n"/>
      <c r="K1959" s="45" t="n"/>
      <c r="L1959" s="45" t="n"/>
    </row>
    <row r="1960" ht="14" customHeight="1">
      <c r="A1960" s="45" t="n"/>
      <c r="B1960" s="45" t="n"/>
      <c r="C1960" s="45" t="n"/>
      <c r="D1960" s="45" t="n"/>
      <c r="E1960" s="45" t="n"/>
      <c r="F1960" s="45" t="n"/>
      <c r="G1960" s="45" t="n"/>
      <c r="H1960" s="45" t="n"/>
      <c r="I1960" s="45" t="n"/>
      <c r="J1960" s="45" t="n"/>
      <c r="K1960" s="45" t="n"/>
      <c r="L1960" s="45" t="n"/>
    </row>
    <row r="1961" ht="14" customHeight="1">
      <c r="A1961" s="45" t="n"/>
      <c r="B1961" s="45" t="n"/>
      <c r="C1961" s="45" t="n"/>
      <c r="D1961" s="45" t="n"/>
      <c r="E1961" s="45" t="n"/>
      <c r="F1961" s="45" t="n"/>
      <c r="G1961" s="45" t="n"/>
      <c r="H1961" s="45" t="n"/>
      <c r="I1961" s="45" t="n"/>
      <c r="J1961" s="45" t="n"/>
      <c r="K1961" s="45" t="n"/>
      <c r="L1961" s="45" t="n"/>
    </row>
    <row r="1962" ht="14" customHeight="1">
      <c r="A1962" s="45" t="n"/>
      <c r="B1962" s="45" t="n"/>
      <c r="C1962" s="45" t="n"/>
      <c r="D1962" s="45" t="n"/>
      <c r="E1962" s="45" t="n"/>
      <c r="F1962" s="45" t="n"/>
      <c r="G1962" s="45" t="n"/>
      <c r="H1962" s="45" t="n"/>
      <c r="I1962" s="45" t="n"/>
      <c r="J1962" s="45" t="n"/>
      <c r="K1962" s="45" t="n"/>
      <c r="L1962" s="45" t="n"/>
    </row>
    <row r="1963" ht="14" customHeight="1">
      <c r="A1963" s="45" t="n"/>
      <c r="B1963" s="45" t="n"/>
      <c r="C1963" s="45" t="n"/>
      <c r="D1963" s="45" t="n"/>
      <c r="E1963" s="45" t="n"/>
      <c r="F1963" s="45" t="n"/>
      <c r="G1963" s="45" t="n"/>
      <c r="H1963" s="45" t="n"/>
      <c r="I1963" s="45" t="n"/>
      <c r="J1963" s="45" t="n"/>
      <c r="K1963" s="45" t="n"/>
      <c r="L1963" s="45" t="n"/>
    </row>
    <row r="1964" ht="14" customHeight="1">
      <c r="A1964" s="45" t="n"/>
      <c r="B1964" s="45" t="n"/>
      <c r="C1964" s="45" t="n"/>
      <c r="D1964" s="45" t="n"/>
      <c r="E1964" s="45" t="n"/>
      <c r="F1964" s="45" t="n"/>
      <c r="G1964" s="45" t="n"/>
      <c r="H1964" s="45" t="n"/>
      <c r="I1964" s="45" t="n"/>
      <c r="J1964" s="45" t="n"/>
      <c r="K1964" s="45" t="n"/>
      <c r="L1964" s="45" t="n"/>
    </row>
    <row r="1965" ht="14" customHeight="1">
      <c r="A1965" s="45" t="n"/>
      <c r="B1965" s="45" t="n"/>
      <c r="C1965" s="45" t="n"/>
      <c r="D1965" s="45" t="n"/>
      <c r="E1965" s="45" t="n"/>
      <c r="F1965" s="45" t="n"/>
      <c r="G1965" s="45" t="n"/>
      <c r="H1965" s="45" t="n"/>
      <c r="I1965" s="45" t="n"/>
      <c r="J1965" s="45" t="n"/>
      <c r="K1965" s="45" t="n"/>
      <c r="L1965" s="45" t="n"/>
    </row>
    <row r="1966" ht="14" customHeight="1">
      <c r="A1966" s="45" t="n"/>
      <c r="B1966" s="45" t="n"/>
      <c r="C1966" s="45" t="n"/>
      <c r="D1966" s="45" t="n"/>
      <c r="E1966" s="45" t="n"/>
      <c r="F1966" s="45" t="n"/>
      <c r="G1966" s="45" t="n"/>
      <c r="H1966" s="45" t="n"/>
      <c r="I1966" s="45" t="n"/>
      <c r="J1966" s="45" t="n"/>
      <c r="K1966" s="45" t="n"/>
      <c r="L1966" s="45" t="n"/>
    </row>
    <row r="1967" ht="11" customHeight="1">
      <c r="A1967" s="46" t="inlineStr">
        <is>
          <t>FOTO DEL EQUIPO</t>
        </is>
      </c>
      <c r="B1967" s="45" t="n"/>
      <c r="C1967" s="45" t="n"/>
      <c r="D1967" s="45" t="n"/>
      <c r="E1967" s="45" t="n"/>
      <c r="F1967" s="45" t="n"/>
      <c r="G1967" s="46" t="inlineStr">
        <is>
          <t>FOTO DE AISLAMIENTO / DESCONEXIÓN</t>
        </is>
      </c>
      <c r="H1967" s="45" t="n"/>
      <c r="I1967" s="45" t="n"/>
      <c r="J1967" s="45" t="n"/>
      <c r="K1967" s="45" t="n"/>
      <c r="L1967" s="45" t="n"/>
    </row>
    <row r="1968" ht="14" customHeight="1">
      <c r="A1968" s="47" t="inlineStr">
        <is>
          <t>Etiqueta y Descripción</t>
        </is>
      </c>
      <c r="B1968" s="48" t="n"/>
      <c r="C1968" s="47" t="inlineStr">
        <is>
          <t>Procedimiento de Aislamiento y Dispositivos</t>
        </is>
      </c>
      <c r="D1968" s="48" t="n"/>
      <c r="E1968" s="48" t="n"/>
      <c r="F1968" s="48" t="n"/>
      <c r="G1968" s="48" t="n"/>
      <c r="H1968" s="47" t="inlineStr">
        <is>
          <t>Método de Verificación</t>
        </is>
      </c>
      <c r="I1968" s="48" t="n"/>
      <c r="J1968" s="48" t="n"/>
      <c r="K1968" s="48" t="n"/>
      <c r="L1968" s="48" t="n"/>
    </row>
    <row r="1969" ht="12" customHeight="1">
      <c r="A1969" s="52" t="inlineStr">
        <is>
          <t>P — Neumático
AISLAR
ETIQUETA DE ENERGÍA Y DESCRIPCIÓN — P:
NEUMÁTICO (P) — 80-100 PSI a cilindros desviadores / paletas si están equipados. Energía almacenada.</t>
        </is>
      </c>
      <c r="B1969" s="25" t="n"/>
      <c r="C1969" s="50" t="inlineStr">
        <is>
          <t>PROCEDIMIENTO DE AISLAMIENTO — NEUMÁTICO:
1. Después del aislamiento eléctrico, localice la válvula de aislamiento del suministro neumático que sirve a Fryer/Oven Takeaway Conveyor (SKCC-800)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1969" s="51" t="n"/>
      <c r="E1969" s="51" t="n"/>
      <c r="F1969" s="51" t="n"/>
      <c r="G1969" s="51" t="n"/>
      <c r="H1969"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1969" s="51" t="n"/>
      <c r="J1969" s="51" t="n"/>
      <c r="K1969" s="51" t="n"/>
      <c r="L1969" s="51" t="n"/>
    </row>
    <row r="1970" ht="12" customHeight="1">
      <c r="A1970" s="25" t="n"/>
      <c r="B1970" s="25" t="n"/>
      <c r="C1970" s="51" t="n"/>
      <c r="D1970" s="51" t="n"/>
      <c r="E1970" s="51" t="n"/>
      <c r="F1970" s="51" t="n"/>
      <c r="G1970" s="51" t="n"/>
      <c r="H1970" s="51" t="n"/>
      <c r="I1970" s="51" t="n"/>
      <c r="J1970" s="51" t="n"/>
      <c r="K1970" s="51" t="n"/>
      <c r="L1970" s="51" t="n"/>
    </row>
    <row r="1971" ht="12" customHeight="1">
      <c r="A1971" s="25" t="n"/>
      <c r="B1971" s="25" t="n"/>
      <c r="C1971" s="51" t="n"/>
      <c r="D1971" s="51" t="n"/>
      <c r="E1971" s="51" t="n"/>
      <c r="F1971" s="51" t="n"/>
      <c r="G1971" s="51" t="n"/>
      <c r="H1971" s="51" t="n"/>
      <c r="I1971" s="51" t="n"/>
      <c r="J1971" s="51" t="n"/>
      <c r="K1971" s="51" t="n"/>
      <c r="L1971" s="51" t="n"/>
    </row>
    <row r="1972" ht="12" customHeight="1">
      <c r="A1972" s="25" t="n"/>
      <c r="B1972" s="25" t="n"/>
      <c r="C1972" s="51" t="n"/>
      <c r="D1972" s="51" t="n"/>
      <c r="E1972" s="51" t="n"/>
      <c r="F1972" s="51" t="n"/>
      <c r="G1972" s="51" t="n"/>
      <c r="H1972" s="51" t="n"/>
      <c r="I1972" s="51" t="n"/>
      <c r="J1972" s="51" t="n"/>
      <c r="K1972" s="51" t="n"/>
      <c r="L1972" s="51" t="n"/>
    </row>
    <row r="1973" ht="12" customHeight="1">
      <c r="A1973" s="25" t="n"/>
      <c r="B1973" s="25" t="n"/>
      <c r="C1973" s="51" t="n"/>
      <c r="D1973" s="51" t="n"/>
      <c r="E1973" s="51" t="n"/>
      <c r="F1973" s="51" t="n"/>
      <c r="G1973" s="51" t="n"/>
      <c r="H1973" s="51" t="n"/>
      <c r="I1973" s="51" t="n"/>
      <c r="J1973" s="51" t="n"/>
      <c r="K1973" s="51" t="n"/>
      <c r="L1973" s="51" t="n"/>
    </row>
    <row r="1974" ht="12" customHeight="1">
      <c r="A1974" s="25" t="n"/>
      <c r="B1974" s="25" t="n"/>
      <c r="C1974" s="51" t="n"/>
      <c r="D1974" s="51" t="n"/>
      <c r="E1974" s="51" t="n"/>
      <c r="F1974" s="51" t="n"/>
      <c r="G1974" s="51" t="n"/>
      <c r="H1974" s="51" t="n"/>
      <c r="I1974" s="51" t="n"/>
      <c r="J1974" s="51" t="n"/>
      <c r="K1974" s="51" t="n"/>
      <c r="L1974" s="51" t="n"/>
    </row>
    <row r="1975" ht="12" customHeight="1">
      <c r="A1975" s="25" t="n"/>
      <c r="B1975" s="25" t="n"/>
      <c r="C1975" s="51" t="n"/>
      <c r="D1975" s="51" t="n"/>
      <c r="E1975" s="51" t="n"/>
      <c r="F1975" s="51" t="n"/>
      <c r="G1975" s="51" t="n"/>
      <c r="H1975" s="51" t="n"/>
      <c r="I1975" s="51" t="n"/>
      <c r="J1975" s="51" t="n"/>
      <c r="K1975" s="51" t="n"/>
      <c r="L1975" s="51" t="n"/>
    </row>
    <row r="1976" ht="12" customHeight="1">
      <c r="A1976" s="25" t="n"/>
      <c r="B1976" s="25" t="n"/>
      <c r="C1976" s="51" t="n"/>
      <c r="D1976" s="51" t="n"/>
      <c r="E1976" s="51" t="n"/>
      <c r="F1976" s="51" t="n"/>
      <c r="G1976" s="51" t="n"/>
      <c r="H1976" s="51" t="n"/>
      <c r="I1976" s="51" t="n"/>
      <c r="J1976" s="51" t="n"/>
      <c r="K1976" s="51" t="n"/>
      <c r="L1976" s="51" t="n"/>
    </row>
    <row r="1977" ht="12" customHeight="1">
      <c r="A1977" s="25" t="n"/>
      <c r="B1977" s="25" t="n"/>
      <c r="C1977" s="51" t="n"/>
      <c r="D1977" s="51" t="n"/>
      <c r="E1977" s="51" t="n"/>
      <c r="F1977" s="51" t="n"/>
      <c r="G1977" s="51" t="n"/>
      <c r="H1977" s="51" t="n"/>
      <c r="I1977" s="51" t="n"/>
      <c r="J1977" s="51" t="n"/>
      <c r="K1977" s="51" t="n"/>
      <c r="L1977" s="51" t="n"/>
    </row>
    <row r="1978" ht="12" customHeight="1">
      <c r="A1978" s="25" t="n"/>
      <c r="B1978" s="25" t="n"/>
      <c r="C1978" s="51" t="n"/>
      <c r="D1978" s="51" t="n"/>
      <c r="E1978" s="51" t="n"/>
      <c r="F1978" s="51" t="n"/>
      <c r="G1978" s="51" t="n"/>
      <c r="H1978" s="51" t="n"/>
      <c r="I1978" s="51" t="n"/>
      <c r="J1978" s="51" t="n"/>
      <c r="K1978" s="51" t="n"/>
      <c r="L1978" s="51" t="n"/>
    </row>
    <row r="1979" ht="12" customHeight="1">
      <c r="A1979" s="25" t="n"/>
      <c r="B1979" s="25" t="n"/>
      <c r="C1979" s="51" t="n"/>
      <c r="D1979" s="51" t="n"/>
      <c r="E1979" s="51" t="n"/>
      <c r="F1979" s="51" t="n"/>
      <c r="G1979" s="51" t="n"/>
      <c r="H1979" s="51" t="n"/>
      <c r="I1979" s="51" t="n"/>
      <c r="J1979" s="51" t="n"/>
      <c r="K1979" s="51" t="n"/>
      <c r="L1979" s="51" t="n"/>
    </row>
    <row r="1980" ht="12" customHeight="1">
      <c r="A1980" s="49" t="inlineStr">
        <is>
          <t>M — Mecánico
AISLAR
ETIQUETA DE ENERGÍA Y DESCRIPCIÓN — M:
MECÁNICO (M) — Banda o cadena impulsada, ruedas dentadas, puntos de pellizco en cada transferencia.</t>
        </is>
      </c>
      <c r="B1980" s="27" t="n"/>
      <c r="C1980" s="53" t="inlineStr">
        <is>
          <t>PROCEDIMIENTO DE AISLAMIENTO — MECÁNICO:
1. Después del aislamiento eléctrico per el procedimiento E, verifique manualmente que todos los componentes rotativos/reciprocantes de Fryer/Oven Takeaway Conveyor (SKCC-800)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980" s="54" t="n"/>
      <c r="E1980" s="54" t="n"/>
      <c r="F1980" s="54" t="n"/>
      <c r="G1980" s="54" t="n"/>
      <c r="H1980"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980" s="54" t="n"/>
      <c r="J1980" s="54" t="n"/>
      <c r="K1980" s="54" t="n"/>
      <c r="L1980" s="54" t="n"/>
    </row>
    <row r="1981" ht="12" customHeight="1">
      <c r="A1981" s="27" t="n"/>
      <c r="B1981" s="27" t="n"/>
      <c r="C1981" s="54" t="n"/>
      <c r="D1981" s="54" t="n"/>
      <c r="E1981" s="54" t="n"/>
      <c r="F1981" s="54" t="n"/>
      <c r="G1981" s="54" t="n"/>
      <c r="H1981" s="54" t="n"/>
      <c r="I1981" s="54" t="n"/>
      <c r="J1981" s="54" t="n"/>
      <c r="K1981" s="54" t="n"/>
      <c r="L1981" s="54" t="n"/>
    </row>
    <row r="1982" ht="12" customHeight="1">
      <c r="A1982" s="27" t="n"/>
      <c r="B1982" s="27" t="n"/>
      <c r="C1982" s="54" t="n"/>
      <c r="D1982" s="54" t="n"/>
      <c r="E1982" s="54" t="n"/>
      <c r="F1982" s="54" t="n"/>
      <c r="G1982" s="54" t="n"/>
      <c r="H1982" s="54" t="n"/>
      <c r="I1982" s="54" t="n"/>
      <c r="J1982" s="54" t="n"/>
      <c r="K1982" s="54" t="n"/>
      <c r="L1982" s="54" t="n"/>
    </row>
    <row r="1983" ht="12" customHeight="1">
      <c r="A1983" s="27" t="n"/>
      <c r="B1983" s="27" t="n"/>
      <c r="C1983" s="54" t="n"/>
      <c r="D1983" s="54" t="n"/>
      <c r="E1983" s="54" t="n"/>
      <c r="F1983" s="54" t="n"/>
      <c r="G1983" s="54" t="n"/>
      <c r="H1983" s="54" t="n"/>
      <c r="I1983" s="54" t="n"/>
      <c r="J1983" s="54" t="n"/>
      <c r="K1983" s="54" t="n"/>
      <c r="L1983" s="54" t="n"/>
    </row>
    <row r="1984" ht="12" customHeight="1">
      <c r="A1984" s="27" t="n"/>
      <c r="B1984" s="27" t="n"/>
      <c r="C1984" s="54" t="n"/>
      <c r="D1984" s="54" t="n"/>
      <c r="E1984" s="54" t="n"/>
      <c r="F1984" s="54" t="n"/>
      <c r="G1984" s="54" t="n"/>
      <c r="H1984" s="54" t="n"/>
      <c r="I1984" s="54" t="n"/>
      <c r="J1984" s="54" t="n"/>
      <c r="K1984" s="54" t="n"/>
      <c r="L1984" s="54" t="n"/>
    </row>
    <row r="1985" ht="12" customHeight="1">
      <c r="A1985" s="27" t="n"/>
      <c r="B1985" s="27" t="n"/>
      <c r="C1985" s="54" t="n"/>
      <c r="D1985" s="54" t="n"/>
      <c r="E1985" s="54" t="n"/>
      <c r="F1985" s="54" t="n"/>
      <c r="G1985" s="54" t="n"/>
      <c r="H1985" s="54" t="n"/>
      <c r="I1985" s="54" t="n"/>
      <c r="J1985" s="54" t="n"/>
      <c r="K1985" s="54" t="n"/>
      <c r="L1985" s="54" t="n"/>
    </row>
    <row r="1986" ht="12" customHeight="1">
      <c r="A1986" s="27" t="n"/>
      <c r="B1986" s="27" t="n"/>
      <c r="C1986" s="54" t="n"/>
      <c r="D1986" s="54" t="n"/>
      <c r="E1986" s="54" t="n"/>
      <c r="F1986" s="54" t="n"/>
      <c r="G1986" s="54" t="n"/>
      <c r="H1986" s="54" t="n"/>
      <c r="I1986" s="54" t="n"/>
      <c r="J1986" s="54" t="n"/>
      <c r="K1986" s="54" t="n"/>
      <c r="L1986" s="54" t="n"/>
    </row>
    <row r="1987" ht="12" customHeight="1">
      <c r="A1987" s="27" t="n"/>
      <c r="B1987" s="27" t="n"/>
      <c r="C1987" s="54" t="n"/>
      <c r="D1987" s="54" t="n"/>
      <c r="E1987" s="54" t="n"/>
      <c r="F1987" s="54" t="n"/>
      <c r="G1987" s="54" t="n"/>
      <c r="H1987" s="54" t="n"/>
      <c r="I1987" s="54" t="n"/>
      <c r="J1987" s="54" t="n"/>
      <c r="K1987" s="54" t="n"/>
      <c r="L1987" s="54" t="n"/>
    </row>
    <row r="1988" ht="12" customHeight="1">
      <c r="A1988" s="27" t="n"/>
      <c r="B1988" s="27" t="n"/>
      <c r="C1988" s="54" t="n"/>
      <c r="D1988" s="54" t="n"/>
      <c r="E1988" s="54" t="n"/>
      <c r="F1988" s="54" t="n"/>
      <c r="G1988" s="54" t="n"/>
      <c r="H1988" s="54" t="n"/>
      <c r="I1988" s="54" t="n"/>
      <c r="J1988" s="54" t="n"/>
      <c r="K1988" s="54" t="n"/>
      <c r="L1988" s="54" t="n"/>
    </row>
    <row r="1989" ht="12" customHeight="1">
      <c r="A1989" s="27" t="n"/>
      <c r="B1989" s="27" t="n"/>
      <c r="C1989" s="54" t="n"/>
      <c r="D1989" s="54" t="n"/>
      <c r="E1989" s="54" t="n"/>
      <c r="F1989" s="54" t="n"/>
      <c r="G1989" s="54" t="n"/>
      <c r="H1989" s="54" t="n"/>
      <c r="I1989" s="54" t="n"/>
      <c r="J1989" s="54" t="n"/>
      <c r="K1989" s="54" t="n"/>
      <c r="L1989" s="54" t="n"/>
    </row>
    <row r="1990" ht="12" customHeight="1">
      <c r="A1990" s="27" t="n"/>
      <c r="B1990" s="27" t="n"/>
      <c r="C1990" s="54" t="n"/>
      <c r="D1990" s="54" t="n"/>
      <c r="E1990" s="54" t="n"/>
      <c r="F1990" s="54" t="n"/>
      <c r="G1990" s="54" t="n"/>
      <c r="H1990" s="54" t="n"/>
      <c r="I1990" s="54" t="n"/>
      <c r="J1990" s="54" t="n"/>
      <c r="K1990" s="54" t="n"/>
      <c r="L1990" s="54" t="n"/>
    </row>
    <row r="1991" ht="12" customHeight="1">
      <c r="A1991" s="27" t="n"/>
      <c r="B1991" s="27" t="n"/>
      <c r="C1991" s="54" t="n"/>
      <c r="D1991" s="54" t="n"/>
      <c r="E1991" s="54" t="n"/>
      <c r="F1991" s="54" t="n"/>
      <c r="G1991" s="54" t="n"/>
      <c r="H1991" s="54" t="n"/>
      <c r="I1991" s="54" t="n"/>
      <c r="J1991" s="54" t="n"/>
      <c r="K1991" s="54" t="n"/>
      <c r="L1991" s="54" t="n"/>
    </row>
    <row r="1992" ht="12" customHeight="1">
      <c r="A1992" s="55" t="inlineStr">
        <is>
          <t>E — Eléctrico
AISLAR
ETIQUETA DE ENERGÍA Y DESCRIPCIÓN — E:
ELÉCTRICO (E) — 208V/480V al motor de impulsión, VFD, sensores de fotocelda, controles de zona.</t>
        </is>
      </c>
      <c r="B1992" s="19" t="n"/>
      <c r="C1992" s="50" t="inlineStr">
        <is>
          <t>PROCEDIMIENTO DE AISLAMIENTO Y DISPOSITIVOS DE BLOQUEO — ELÉCTRICO:
1. Notifique a todos los empleados afectados que se está realizando LOTO en Fryer/Oven Takeaway Conveyor (SKCC-800).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992" s="51" t="n"/>
      <c r="E1992" s="51" t="n"/>
      <c r="F1992" s="51" t="n"/>
      <c r="G1992" s="51" t="n"/>
      <c r="H1992"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992" s="51" t="n"/>
      <c r="J1992" s="51" t="n"/>
      <c r="K1992" s="51" t="n"/>
      <c r="L1992" s="51" t="n"/>
    </row>
    <row r="1993" ht="12" customHeight="1">
      <c r="A1993" s="19" t="n"/>
      <c r="B1993" s="19" t="n"/>
      <c r="C1993" s="51" t="n"/>
      <c r="D1993" s="51" t="n"/>
      <c r="E1993" s="51" t="n"/>
      <c r="F1993" s="51" t="n"/>
      <c r="G1993" s="51" t="n"/>
      <c r="H1993" s="51" t="n"/>
      <c r="I1993" s="51" t="n"/>
      <c r="J1993" s="51" t="n"/>
      <c r="K1993" s="51" t="n"/>
      <c r="L1993" s="51" t="n"/>
    </row>
    <row r="1994" ht="12" customHeight="1">
      <c r="A1994" s="19" t="n"/>
      <c r="B1994" s="19" t="n"/>
      <c r="C1994" s="51" t="n"/>
      <c r="D1994" s="51" t="n"/>
      <c r="E1994" s="51" t="n"/>
      <c r="F1994" s="51" t="n"/>
      <c r="G1994" s="51" t="n"/>
      <c r="H1994" s="51" t="n"/>
      <c r="I1994" s="51" t="n"/>
      <c r="J1994" s="51" t="n"/>
      <c r="K1994" s="51" t="n"/>
      <c r="L1994" s="51" t="n"/>
    </row>
    <row r="1995" ht="12" customHeight="1">
      <c r="A1995" s="19" t="n"/>
      <c r="B1995" s="19" t="n"/>
      <c r="C1995" s="51" t="n"/>
      <c r="D1995" s="51" t="n"/>
      <c r="E1995" s="51" t="n"/>
      <c r="F1995" s="51" t="n"/>
      <c r="G1995" s="51" t="n"/>
      <c r="H1995" s="51" t="n"/>
      <c r="I1995" s="51" t="n"/>
      <c r="J1995" s="51" t="n"/>
      <c r="K1995" s="51" t="n"/>
      <c r="L1995" s="51" t="n"/>
    </row>
    <row r="1996" ht="12" customHeight="1">
      <c r="A1996" s="19" t="n"/>
      <c r="B1996" s="19" t="n"/>
      <c r="C1996" s="51" t="n"/>
      <c r="D1996" s="51" t="n"/>
      <c r="E1996" s="51" t="n"/>
      <c r="F1996" s="51" t="n"/>
      <c r="G1996" s="51" t="n"/>
      <c r="H1996" s="51" t="n"/>
      <c r="I1996" s="51" t="n"/>
      <c r="J1996" s="51" t="n"/>
      <c r="K1996" s="51" t="n"/>
      <c r="L1996" s="51" t="n"/>
    </row>
    <row r="1997" ht="12" customHeight="1">
      <c r="A1997" s="19" t="n"/>
      <c r="B1997" s="19" t="n"/>
      <c r="C1997" s="51" t="n"/>
      <c r="D1997" s="51" t="n"/>
      <c r="E1997" s="51" t="n"/>
      <c r="F1997" s="51" t="n"/>
      <c r="G1997" s="51" t="n"/>
      <c r="H1997" s="51" t="n"/>
      <c r="I1997" s="51" t="n"/>
      <c r="J1997" s="51" t="n"/>
      <c r="K1997" s="51" t="n"/>
      <c r="L1997" s="51" t="n"/>
    </row>
    <row r="1998" ht="12" customHeight="1">
      <c r="A1998" s="19" t="n"/>
      <c r="B1998" s="19" t="n"/>
      <c r="C1998" s="51" t="n"/>
      <c r="D1998" s="51" t="n"/>
      <c r="E1998" s="51" t="n"/>
      <c r="F1998" s="51" t="n"/>
      <c r="G1998" s="51" t="n"/>
      <c r="H1998" s="51" t="n"/>
      <c r="I1998" s="51" t="n"/>
      <c r="J1998" s="51" t="n"/>
      <c r="K1998" s="51" t="n"/>
      <c r="L1998" s="51" t="n"/>
    </row>
    <row r="1999" ht="12" customHeight="1">
      <c r="A1999" s="19" t="n"/>
      <c r="B1999" s="19" t="n"/>
      <c r="C1999" s="51" t="n"/>
      <c r="D1999" s="51" t="n"/>
      <c r="E1999" s="51" t="n"/>
      <c r="F1999" s="51" t="n"/>
      <c r="G1999" s="51" t="n"/>
      <c r="H1999" s="51" t="n"/>
      <c r="I1999" s="51" t="n"/>
      <c r="J1999" s="51" t="n"/>
      <c r="K1999" s="51" t="n"/>
      <c r="L1999" s="51" t="n"/>
    </row>
    <row r="2000" ht="12" customHeight="1">
      <c r="A2000" s="19" t="n"/>
      <c r="B2000" s="19" t="n"/>
      <c r="C2000" s="51" t="n"/>
      <c r="D2000" s="51" t="n"/>
      <c r="E2000" s="51" t="n"/>
      <c r="F2000" s="51" t="n"/>
      <c r="G2000" s="51" t="n"/>
      <c r="H2000" s="51" t="n"/>
      <c r="I2000" s="51" t="n"/>
      <c r="J2000" s="51" t="n"/>
      <c r="K2000" s="51" t="n"/>
      <c r="L2000" s="51" t="n"/>
    </row>
    <row r="2001" ht="12" customHeight="1">
      <c r="A2001" s="19" t="n"/>
      <c r="B2001" s="19" t="n"/>
      <c r="C2001" s="51" t="n"/>
      <c r="D2001" s="51" t="n"/>
      <c r="E2001" s="51" t="n"/>
      <c r="F2001" s="51" t="n"/>
      <c r="G2001" s="51" t="n"/>
      <c r="H2001" s="51" t="n"/>
      <c r="I2001" s="51" t="n"/>
      <c r="J2001" s="51" t="n"/>
      <c r="K2001" s="51" t="n"/>
      <c r="L2001" s="51" t="n"/>
    </row>
    <row r="2002" ht="13" customHeight="1">
      <c r="A2002" s="17" t="inlineStr">
        <is>
          <t>PROCESO DE REMOCIÓN DE BLOQUEO</t>
        </is>
      </c>
      <c r="B2002" s="13" t="n"/>
      <c r="C2002" s="13" t="n"/>
      <c r="D2002" s="13" t="n"/>
      <c r="E2002" s="13" t="n"/>
      <c r="F2002" s="13" t="n"/>
      <c r="G2002" s="13" t="n"/>
      <c r="H2002" s="13" t="n"/>
      <c r="I2002" s="13" t="n"/>
      <c r="J2002" s="13" t="n"/>
      <c r="K2002" s="13" t="n"/>
      <c r="L2002" s="13" t="n"/>
    </row>
    <row r="2003" ht="12" customHeight="1">
      <c r="A2003"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003" s="56" t="inlineStr">
        <is>
          <t>5. Retirar los dispositivos de bloqueo, candados y etiquetas
6. Volver a energizar el equipo
7. Notificar a los empleados AFECTADOS que el equipo está de vuelta en servicio</t>
        </is>
      </c>
    </row>
    <row r="2004" ht="12" customHeight="1"/>
    <row r="2005" ht="12" customHeight="1"/>
    <row r="2006" ht="12" customHeight="1"/>
    <row r="2007" ht="9" customHeight="1">
      <c r="A2007" s="57" t="inlineStr">
        <is>
          <t>Traducción al inglés al reverso — imprimir a doble cara.</t>
        </is>
      </c>
    </row>
    <row r="2008" ht="18" customHeight="1">
      <c r="A2008" s="58" t="inlineStr">
        <is>
          <t>Firma</t>
        </is>
      </c>
      <c r="B2008" s="59" t="n"/>
      <c r="C2008" s="59" t="n"/>
      <c r="D2008" s="58" t="inlineStr">
        <is>
          <t>Fecha</t>
        </is>
      </c>
      <c r="E2008" s="59" t="n"/>
      <c r="F2008" s="59" t="n"/>
      <c r="G2008" s="58" t="inlineStr">
        <is>
          <t>Depto</t>
        </is>
      </c>
      <c r="H2008" s="59" t="n"/>
      <c r="I2008" s="59" t="n"/>
      <c r="J2008" s="58" t="inlineStr">
        <is>
          <t>Ver PM Store en carpeta PT</t>
        </is>
      </c>
      <c r="K2008" s="59" t="n"/>
      <c r="L2008" s="59" t="n"/>
    </row>
    <row r="2009"/>
    <row r="2010" ht="24" customHeight="1">
      <c r="A2010" s="6" t="inlineStr">
        <is>
          <t>LOCKOUT/TAGOUT PROCEDURE</t>
        </is>
      </c>
      <c r="B2010" s="7" t="n"/>
      <c r="C2010" s="7" t="n"/>
      <c r="D2010" s="7" t="n"/>
      <c r="E2010" s="7" t="n"/>
      <c r="F2010" s="7" t="n"/>
      <c r="G2010" s="7" t="n"/>
      <c r="H2010" s="7" t="n"/>
      <c r="I2010" s="7" t="n"/>
      <c r="J2010" s="7" t="n"/>
      <c r="K2010" s="7" t="n"/>
      <c r="L2010" s="7" t="n"/>
    </row>
    <row r="2011" ht="12" customHeight="1">
      <c r="A2011" s="8" t="inlineStr">
        <is>
          <t>[EN]   Date: 2026-08-29   ·   Scan for digital placard</t>
        </is>
      </c>
      <c r="B2011" s="7" t="n"/>
      <c r="C2011" s="7" t="n"/>
      <c r="D2011" s="7" t="n"/>
      <c r="E2011" s="7" t="n"/>
      <c r="F2011" s="7" t="n"/>
      <c r="G2011" s="7" t="n"/>
      <c r="H2011" s="7" t="n"/>
      <c r="I2011" s="7" t="n"/>
      <c r="J2011" s="7" t="n"/>
      <c r="K2011" s="7" t="n"/>
      <c r="L2011" s="7" t="n"/>
    </row>
    <row r="2012" ht="16" customHeight="1">
      <c r="A2012" s="9" t="inlineStr">
        <is>
          <t>EQUIPMENT: SKCC-820 (Seasoning Fastback - Cheese Curl)</t>
        </is>
      </c>
      <c r="B2012" s="10" t="n"/>
      <c r="C2012" s="10" t="n"/>
      <c r="D2012" s="10" t="n"/>
      <c r="E2012" s="10" t="n"/>
      <c r="F2012" s="10" t="n"/>
      <c r="G2012" s="10" t="n"/>
      <c r="H2012" s="10" t="n"/>
      <c r="I2012" s="11" t="inlineStr">
        <is>
          <t>Cheese Curl</t>
        </is>
      </c>
      <c r="J2012" s="10" t="n"/>
      <c r="K2012" s="10" t="n"/>
      <c r="L2012" s="10" t="n"/>
    </row>
    <row r="2013" ht="14" customHeight="1">
      <c r="A2013" s="12" t="inlineStr">
        <is>
          <t>KEEP OUT! HAZARDOUS VOLTAGE AND MOVING PARTS</t>
        </is>
      </c>
      <c r="B2013" s="13" t="n"/>
      <c r="C2013" s="13" t="n"/>
      <c r="D2013" s="13" t="n"/>
      <c r="E2013" s="13" t="n"/>
      <c r="F2013" s="13" t="n"/>
      <c r="G2013" s="13" t="n"/>
      <c r="H2013" s="13" t="n"/>
      <c r="I2013" s="13" t="n"/>
      <c r="J2013" s="13" t="n"/>
      <c r="K2013" s="13" t="n"/>
      <c r="L2013" s="13" t="n"/>
    </row>
    <row r="2014" ht="12" customHeight="1">
      <c r="A2014" s="14" t="inlineStr">
        <is>
          <t>This equipment must be locked out and tagged out before servicing or maintenance. Follow the procedure below to isolate all energy sources.</t>
        </is>
      </c>
      <c r="B2014" s="13" t="n"/>
      <c r="C2014" s="13" t="n"/>
      <c r="D2014" s="13" t="n"/>
      <c r="E2014" s="13" t="n"/>
      <c r="F2014" s="13" t="n"/>
      <c r="G2014" s="13" t="n"/>
      <c r="H2014" s="13" t="n"/>
      <c r="I2014" s="13" t="n"/>
      <c r="J2014" s="13" t="n"/>
      <c r="K2014" s="13" t="n"/>
      <c r="L2014" s="13" t="n"/>
    </row>
    <row r="2015" ht="12" customHeight="1">
      <c r="A2015" s="15" t="inlineStr">
        <is>
          <t>PURPOSE</t>
        </is>
      </c>
      <c r="H2015" s="15" t="inlineStr">
        <is>
          <t>LOCKOUT APPLICATION PROCESS</t>
        </is>
      </c>
    </row>
    <row r="2016" ht="12" customHeight="1">
      <c r="A2016"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016"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017" ht="12" customHeight="1"/>
    <row r="2018" ht="12" customHeight="1"/>
    <row r="2019" ht="12" customHeight="1"/>
    <row r="2020" ht="12" customHeight="1"/>
    <row r="2021" ht="12" customHeight="1"/>
    <row r="2022" ht="12" customHeight="1"/>
    <row r="2023" ht="14" customHeight="1">
      <c r="A2023" s="17" t="inlineStr">
        <is>
          <t>COLOR CODES</t>
        </is>
      </c>
      <c r="B2023" s="13" t="n"/>
      <c r="C2023" s="13" t="n"/>
      <c r="D2023" s="13" t="n"/>
      <c r="E2023" s="13" t="n"/>
      <c r="F2023" s="13" t="n"/>
      <c r="G2023" s="13" t="n"/>
      <c r="H2023" s="13" t="n"/>
      <c r="I2023" s="13" t="n"/>
      <c r="J2023" s="13" t="n"/>
      <c r="K2023" s="13" t="n"/>
      <c r="L2023" s="13" t="n"/>
    </row>
    <row r="2024" ht="12" customHeight="1">
      <c r="A2024" s="18" t="inlineStr">
        <is>
          <t>E = Electrical</t>
        </is>
      </c>
      <c r="B2024" s="19" t="n"/>
      <c r="C2024" s="20" t="inlineStr">
        <is>
          <t>G = Gas</t>
        </is>
      </c>
      <c r="D2024" s="21" t="n"/>
      <c r="E2024" s="22" t="inlineStr">
        <is>
          <t>H = Hydraulic</t>
        </is>
      </c>
      <c r="F2024" s="23" t="n"/>
      <c r="G2024" s="24" t="inlineStr">
        <is>
          <t>P = Pneumatic</t>
        </is>
      </c>
      <c r="H2024" s="25" t="n"/>
      <c r="I2024" s="26" t="inlineStr">
        <is>
          <t>M = Mechanical</t>
        </is>
      </c>
      <c r="J2024" s="27" t="n"/>
      <c r="K2024" s="28" t="inlineStr">
        <is>
          <t>T = Thermal</t>
        </is>
      </c>
      <c r="L2024" s="29" t="n"/>
    </row>
    <row r="2025" ht="12" customHeight="1">
      <c r="A2025" s="30" t="inlineStr">
        <is>
          <t>W = Water</t>
        </is>
      </c>
      <c r="B2025" s="31" t="n"/>
      <c r="C2025" s="32" t="inlineStr">
        <is>
          <t>S = Steam</t>
        </is>
      </c>
      <c r="D2025" s="33" t="n"/>
      <c r="E2025" s="34" t="inlineStr">
        <is>
          <t>V = Valve</t>
        </is>
      </c>
      <c r="F2025" s="35" t="n"/>
      <c r="G2025" s="36" t="inlineStr">
        <is>
          <t>CG = Compressed Gas</t>
        </is>
      </c>
      <c r="H2025" s="37" t="n"/>
      <c r="I2025" s="38" t="inlineStr">
        <is>
          <t>CP = Control Panel</t>
        </is>
      </c>
      <c r="J2025" s="39" t="n"/>
      <c r="K2025" s="40" t="inlineStr">
        <is>
          <t>GR = Gravity</t>
        </is>
      </c>
      <c r="L2025" s="41" t="n"/>
    </row>
    <row r="2026" ht="14" customHeight="1">
      <c r="A2026" s="42" t="inlineStr">
        <is>
          <t>EQUIPMENT IDENTIFICATION AND ENERGY ISOLATION PROCEDURE</t>
        </is>
      </c>
      <c r="B2026" s="43" t="n"/>
      <c r="C2026" s="43" t="n"/>
      <c r="D2026" s="43" t="n"/>
      <c r="E2026" s="43" t="n"/>
      <c r="F2026" s="43" t="n"/>
      <c r="G2026" s="43" t="n"/>
      <c r="H2026" s="43" t="n"/>
      <c r="I2026" s="43" t="n"/>
      <c r="J2026" s="43" t="n"/>
      <c r="K2026" s="43" t="n"/>
      <c r="L2026" s="43" t="n"/>
    </row>
    <row r="2027" ht="14" customHeight="1">
      <c r="A2027" s="44" t="n"/>
      <c r="B2027" s="45" t="n"/>
      <c r="C2027" s="45" t="n"/>
      <c r="D2027" s="45" t="n"/>
      <c r="E2027" s="45" t="n"/>
      <c r="F2027" s="45" t="n"/>
      <c r="G2027" s="44" t="n"/>
      <c r="H2027" s="45" t="n"/>
      <c r="I2027" s="45" t="n"/>
      <c r="J2027" s="45" t="n"/>
      <c r="K2027" s="45" t="n"/>
      <c r="L2027" s="45" t="n"/>
    </row>
    <row r="2028" ht="14" customHeight="1">
      <c r="A2028" s="45" t="n"/>
      <c r="B2028" s="45" t="n"/>
      <c r="C2028" s="45" t="n"/>
      <c r="D2028" s="45" t="n"/>
      <c r="E2028" s="45" t="n"/>
      <c r="F2028" s="45" t="n"/>
      <c r="G2028" s="45" t="n"/>
      <c r="H2028" s="45" t="n"/>
      <c r="I2028" s="45" t="n"/>
      <c r="J2028" s="45" t="n"/>
      <c r="K2028" s="45" t="n"/>
      <c r="L2028" s="45" t="n"/>
    </row>
    <row r="2029" ht="14" customHeight="1">
      <c r="A2029" s="45" t="n"/>
      <c r="B2029" s="45" t="n"/>
      <c r="C2029" s="45" t="n"/>
      <c r="D2029" s="45" t="n"/>
      <c r="E2029" s="45" t="n"/>
      <c r="F2029" s="45" t="n"/>
      <c r="G2029" s="45" t="n"/>
      <c r="H2029" s="45" t="n"/>
      <c r="I2029" s="45" t="n"/>
      <c r="J2029" s="45" t="n"/>
      <c r="K2029" s="45" t="n"/>
      <c r="L2029" s="45" t="n"/>
    </row>
    <row r="2030" ht="14" customHeight="1">
      <c r="A2030" s="45" t="n"/>
      <c r="B2030" s="45" t="n"/>
      <c r="C2030" s="45" t="n"/>
      <c r="D2030" s="45" t="n"/>
      <c r="E2030" s="45" t="n"/>
      <c r="F2030" s="45" t="n"/>
      <c r="G2030" s="45" t="n"/>
      <c r="H2030" s="45" t="n"/>
      <c r="I2030" s="45" t="n"/>
      <c r="J2030" s="45" t="n"/>
      <c r="K2030" s="45" t="n"/>
      <c r="L2030" s="45" t="n"/>
    </row>
    <row r="2031" ht="14" customHeight="1">
      <c r="A2031" s="45" t="n"/>
      <c r="B2031" s="45" t="n"/>
      <c r="C2031" s="45" t="n"/>
      <c r="D2031" s="45" t="n"/>
      <c r="E2031" s="45" t="n"/>
      <c r="F2031" s="45" t="n"/>
      <c r="G2031" s="45" t="n"/>
      <c r="H2031" s="45" t="n"/>
      <c r="I2031" s="45" t="n"/>
      <c r="J2031" s="45" t="n"/>
      <c r="K2031" s="45" t="n"/>
      <c r="L2031" s="45" t="n"/>
    </row>
    <row r="2032" ht="14" customHeight="1">
      <c r="A2032" s="45" t="n"/>
      <c r="B2032" s="45" t="n"/>
      <c r="C2032" s="45" t="n"/>
      <c r="D2032" s="45" t="n"/>
      <c r="E2032" s="45" t="n"/>
      <c r="F2032" s="45" t="n"/>
      <c r="G2032" s="45" t="n"/>
      <c r="H2032" s="45" t="n"/>
      <c r="I2032" s="45" t="n"/>
      <c r="J2032" s="45" t="n"/>
      <c r="K2032" s="45" t="n"/>
      <c r="L2032" s="45" t="n"/>
    </row>
    <row r="2033" ht="14" customHeight="1">
      <c r="A2033" s="45" t="n"/>
      <c r="B2033" s="45" t="n"/>
      <c r="C2033" s="45" t="n"/>
      <c r="D2033" s="45" t="n"/>
      <c r="E2033" s="45" t="n"/>
      <c r="F2033" s="45" t="n"/>
      <c r="G2033" s="45" t="n"/>
      <c r="H2033" s="45" t="n"/>
      <c r="I2033" s="45" t="n"/>
      <c r="J2033" s="45" t="n"/>
      <c r="K2033" s="45" t="n"/>
      <c r="L2033" s="45" t="n"/>
    </row>
    <row r="2034" ht="14" customHeight="1">
      <c r="A2034" s="45" t="n"/>
      <c r="B2034" s="45" t="n"/>
      <c r="C2034" s="45" t="n"/>
      <c r="D2034" s="45" t="n"/>
      <c r="E2034" s="45" t="n"/>
      <c r="F2034" s="45" t="n"/>
      <c r="G2034" s="45" t="n"/>
      <c r="H2034" s="45" t="n"/>
      <c r="I2034" s="45" t="n"/>
      <c r="J2034" s="45" t="n"/>
      <c r="K2034" s="45" t="n"/>
      <c r="L2034" s="45" t="n"/>
    </row>
    <row r="2035" ht="14" customHeight="1">
      <c r="A2035" s="45" t="n"/>
      <c r="B2035" s="45" t="n"/>
      <c r="C2035" s="45" t="n"/>
      <c r="D2035" s="45" t="n"/>
      <c r="E2035" s="45" t="n"/>
      <c r="F2035" s="45" t="n"/>
      <c r="G2035" s="45" t="n"/>
      <c r="H2035" s="45" t="n"/>
      <c r="I2035" s="45" t="n"/>
      <c r="J2035" s="45" t="n"/>
      <c r="K2035" s="45" t="n"/>
      <c r="L2035" s="45" t="n"/>
    </row>
    <row r="2036" ht="14" customHeight="1">
      <c r="A2036" s="45" t="n"/>
      <c r="B2036" s="45" t="n"/>
      <c r="C2036" s="45" t="n"/>
      <c r="D2036" s="45" t="n"/>
      <c r="E2036" s="45" t="n"/>
      <c r="F2036" s="45" t="n"/>
      <c r="G2036" s="45" t="n"/>
      <c r="H2036" s="45" t="n"/>
      <c r="I2036" s="45" t="n"/>
      <c r="J2036" s="45" t="n"/>
      <c r="K2036" s="45" t="n"/>
      <c r="L2036" s="45" t="n"/>
    </row>
    <row r="2037" ht="14" customHeight="1">
      <c r="A2037" s="45" t="n"/>
      <c r="B2037" s="45" t="n"/>
      <c r="C2037" s="45" t="n"/>
      <c r="D2037" s="45" t="n"/>
      <c r="E2037" s="45" t="n"/>
      <c r="F2037" s="45" t="n"/>
      <c r="G2037" s="45" t="n"/>
      <c r="H2037" s="45" t="n"/>
      <c r="I2037" s="45" t="n"/>
      <c r="J2037" s="45" t="n"/>
      <c r="K2037" s="45" t="n"/>
      <c r="L2037" s="45" t="n"/>
    </row>
    <row r="2038" ht="14" customHeight="1">
      <c r="A2038" s="45" t="n"/>
      <c r="B2038" s="45" t="n"/>
      <c r="C2038" s="45" t="n"/>
      <c r="D2038" s="45" t="n"/>
      <c r="E2038" s="45" t="n"/>
      <c r="F2038" s="45" t="n"/>
      <c r="G2038" s="45" t="n"/>
      <c r="H2038" s="45" t="n"/>
      <c r="I2038" s="45" t="n"/>
      <c r="J2038" s="45" t="n"/>
      <c r="K2038" s="45" t="n"/>
      <c r="L2038" s="45" t="n"/>
    </row>
    <row r="2039" ht="14" customHeight="1">
      <c r="A2039" s="45" t="n"/>
      <c r="B2039" s="45" t="n"/>
      <c r="C2039" s="45" t="n"/>
      <c r="D2039" s="45" t="n"/>
      <c r="E2039" s="45" t="n"/>
      <c r="F2039" s="45" t="n"/>
      <c r="G2039" s="45" t="n"/>
      <c r="H2039" s="45" t="n"/>
      <c r="I2039" s="45" t="n"/>
      <c r="J2039" s="45" t="n"/>
      <c r="K2039" s="45" t="n"/>
      <c r="L2039" s="45" t="n"/>
    </row>
    <row r="2040" ht="14" customHeight="1">
      <c r="A2040" s="45" t="n"/>
      <c r="B2040" s="45" t="n"/>
      <c r="C2040" s="45" t="n"/>
      <c r="D2040" s="45" t="n"/>
      <c r="E2040" s="45" t="n"/>
      <c r="F2040" s="45" t="n"/>
      <c r="G2040" s="45" t="n"/>
      <c r="H2040" s="45" t="n"/>
      <c r="I2040" s="45" t="n"/>
      <c r="J2040" s="45" t="n"/>
      <c r="K2040" s="45" t="n"/>
      <c r="L2040" s="45" t="n"/>
    </row>
    <row r="2041" ht="11" customHeight="1">
      <c r="A2041" s="46" t="inlineStr">
        <is>
          <t>PHOTO OF EQUIPMENT</t>
        </is>
      </c>
      <c r="B2041" s="45" t="n"/>
      <c r="C2041" s="45" t="n"/>
      <c r="D2041" s="45" t="n"/>
      <c r="E2041" s="45" t="n"/>
      <c r="F2041" s="45" t="n"/>
      <c r="G2041" s="46" t="inlineStr">
        <is>
          <t>PHOTO OF ISOLATION / DISCONNECT</t>
        </is>
      </c>
      <c r="H2041" s="45" t="n"/>
      <c r="I2041" s="45" t="n"/>
      <c r="J2041" s="45" t="n"/>
      <c r="K2041" s="45" t="n"/>
      <c r="L2041" s="45" t="n"/>
    </row>
    <row r="2042" ht="14" customHeight="1">
      <c r="A2042" s="47" t="inlineStr">
        <is>
          <t>Energy Tag &amp; Description</t>
        </is>
      </c>
      <c r="B2042" s="48" t="n"/>
      <c r="C2042" s="47" t="inlineStr">
        <is>
          <t>Isolation Procedure &amp; Lockout Devices</t>
        </is>
      </c>
      <c r="D2042" s="48" t="n"/>
      <c r="E2042" s="48" t="n"/>
      <c r="F2042" s="48" t="n"/>
      <c r="G2042" s="48" t="n"/>
      <c r="H2042" s="47" t="inlineStr">
        <is>
          <t>Method of Verification</t>
        </is>
      </c>
      <c r="I2042" s="48" t="n"/>
      <c r="J2042" s="48" t="n"/>
      <c r="K2042" s="48" t="n"/>
      <c r="L2042" s="48" t="n"/>
    </row>
    <row r="2043" ht="12" customHeight="1">
      <c r="A2043" s="49" t="inlineStr">
        <is>
          <t>M — Mechanical
ISOLATE
ENERGY TAG &amp; DESCRIPTION — M:
MECHANICAL (M) — Eccentric horizontal-motion drive. ~60 SECOND COAST-DOWN after E-stop — eccentric momentum keeps the deck moving. Do not enter the trough or reach over the deck until full stop verified.</t>
        </is>
      </c>
      <c r="B2043" s="27" t="n"/>
      <c r="C2043" s="50" t="inlineStr">
        <is>
          <t>ISOLATION PROCEDURE — MECHANICAL:
1. After electrical isolation per the E procedure, manually verify all rotating/reciprocating components of Seasoning Fastback (SKCC-820)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043" s="51" t="n"/>
      <c r="E2043" s="51" t="n"/>
      <c r="F2043" s="51" t="n"/>
      <c r="G2043" s="51" t="n"/>
      <c r="H2043"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043" s="51" t="n"/>
      <c r="J2043" s="51" t="n"/>
      <c r="K2043" s="51" t="n"/>
      <c r="L2043" s="51" t="n"/>
    </row>
    <row r="2044" ht="12" customHeight="1">
      <c r="A2044" s="27" t="n"/>
      <c r="B2044" s="27" t="n"/>
      <c r="C2044" s="51" t="n"/>
      <c r="D2044" s="51" t="n"/>
      <c r="E2044" s="51" t="n"/>
      <c r="F2044" s="51" t="n"/>
      <c r="G2044" s="51" t="n"/>
      <c r="H2044" s="51" t="n"/>
      <c r="I2044" s="51" t="n"/>
      <c r="J2044" s="51" t="n"/>
      <c r="K2044" s="51" t="n"/>
      <c r="L2044" s="51" t="n"/>
    </row>
    <row r="2045" ht="12" customHeight="1">
      <c r="A2045" s="27" t="n"/>
      <c r="B2045" s="27" t="n"/>
      <c r="C2045" s="51" t="n"/>
      <c r="D2045" s="51" t="n"/>
      <c r="E2045" s="51" t="n"/>
      <c r="F2045" s="51" t="n"/>
      <c r="G2045" s="51" t="n"/>
      <c r="H2045" s="51" t="n"/>
      <c r="I2045" s="51" t="n"/>
      <c r="J2045" s="51" t="n"/>
      <c r="K2045" s="51" t="n"/>
      <c r="L2045" s="51" t="n"/>
    </row>
    <row r="2046" ht="12" customHeight="1">
      <c r="A2046" s="27" t="n"/>
      <c r="B2046" s="27" t="n"/>
      <c r="C2046" s="51" t="n"/>
      <c r="D2046" s="51" t="n"/>
      <c r="E2046" s="51" t="n"/>
      <c r="F2046" s="51" t="n"/>
      <c r="G2046" s="51" t="n"/>
      <c r="H2046" s="51" t="n"/>
      <c r="I2046" s="51" t="n"/>
      <c r="J2046" s="51" t="n"/>
      <c r="K2046" s="51" t="n"/>
      <c r="L2046" s="51" t="n"/>
    </row>
    <row r="2047" ht="12" customHeight="1">
      <c r="A2047" s="27" t="n"/>
      <c r="B2047" s="27" t="n"/>
      <c r="C2047" s="51" t="n"/>
      <c r="D2047" s="51" t="n"/>
      <c r="E2047" s="51" t="n"/>
      <c r="F2047" s="51" t="n"/>
      <c r="G2047" s="51" t="n"/>
      <c r="H2047" s="51" t="n"/>
      <c r="I2047" s="51" t="n"/>
      <c r="J2047" s="51" t="n"/>
      <c r="K2047" s="51" t="n"/>
      <c r="L2047" s="51" t="n"/>
    </row>
    <row r="2048" ht="12" customHeight="1">
      <c r="A2048" s="27" t="n"/>
      <c r="B2048" s="27" t="n"/>
      <c r="C2048" s="51" t="n"/>
      <c r="D2048" s="51" t="n"/>
      <c r="E2048" s="51" t="n"/>
      <c r="F2048" s="51" t="n"/>
      <c r="G2048" s="51" t="n"/>
      <c r="H2048" s="51" t="n"/>
      <c r="I2048" s="51" t="n"/>
      <c r="J2048" s="51" t="n"/>
      <c r="K2048" s="51" t="n"/>
      <c r="L2048" s="51" t="n"/>
    </row>
    <row r="2049" ht="12" customHeight="1">
      <c r="A2049" s="27" t="n"/>
      <c r="B2049" s="27" t="n"/>
      <c r="C2049" s="51" t="n"/>
      <c r="D2049" s="51" t="n"/>
      <c r="E2049" s="51" t="n"/>
      <c r="F2049" s="51" t="n"/>
      <c r="G2049" s="51" t="n"/>
      <c r="H2049" s="51" t="n"/>
      <c r="I2049" s="51" t="n"/>
      <c r="J2049" s="51" t="n"/>
      <c r="K2049" s="51" t="n"/>
      <c r="L2049" s="51" t="n"/>
    </row>
    <row r="2050" ht="12" customHeight="1">
      <c r="A2050" s="27" t="n"/>
      <c r="B2050" s="27" t="n"/>
      <c r="C2050" s="51" t="n"/>
      <c r="D2050" s="51" t="n"/>
      <c r="E2050" s="51" t="n"/>
      <c r="F2050" s="51" t="n"/>
      <c r="G2050" s="51" t="n"/>
      <c r="H2050" s="51" t="n"/>
      <c r="I2050" s="51" t="n"/>
      <c r="J2050" s="51" t="n"/>
      <c r="K2050" s="51" t="n"/>
      <c r="L2050" s="51" t="n"/>
    </row>
    <row r="2051" ht="12" customHeight="1">
      <c r="A2051" s="27" t="n"/>
      <c r="B2051" s="27" t="n"/>
      <c r="C2051" s="51" t="n"/>
      <c r="D2051" s="51" t="n"/>
      <c r="E2051" s="51" t="n"/>
      <c r="F2051" s="51" t="n"/>
      <c r="G2051" s="51" t="n"/>
      <c r="H2051" s="51" t="n"/>
      <c r="I2051" s="51" t="n"/>
      <c r="J2051" s="51" t="n"/>
      <c r="K2051" s="51" t="n"/>
      <c r="L2051" s="51" t="n"/>
    </row>
    <row r="2052" ht="12" customHeight="1">
      <c r="A2052" s="27" t="n"/>
      <c r="B2052" s="27" t="n"/>
      <c r="C2052" s="51" t="n"/>
      <c r="D2052" s="51" t="n"/>
      <c r="E2052" s="51" t="n"/>
      <c r="F2052" s="51" t="n"/>
      <c r="G2052" s="51" t="n"/>
      <c r="H2052" s="51" t="n"/>
      <c r="I2052" s="51" t="n"/>
      <c r="J2052" s="51" t="n"/>
      <c r="K2052" s="51" t="n"/>
      <c r="L2052" s="51" t="n"/>
    </row>
    <row r="2053" ht="12" customHeight="1">
      <c r="A2053" s="52" t="inlineStr">
        <is>
          <t>P — Pneumatic
ISOLATE
ENERGY TAG &amp; DESCRIPTION — P:
PNEUMATIC (P) — 80-100 PSI to seasoning-application nozzles and to product gate (where fitted). Stored energy in nozzle accumulators.</t>
        </is>
      </c>
      <c r="B2053" s="25" t="n"/>
      <c r="C2053" s="53" t="inlineStr">
        <is>
          <t>ISOLATION PROCEDURE — PNEUMATIC:
1. After electrical isolation, locate the pneumatic supply isolation valve serving Seasoning Fastback (SKCC-820)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2053" s="54" t="n"/>
      <c r="E2053" s="54" t="n"/>
      <c r="F2053" s="54" t="n"/>
      <c r="G2053" s="54" t="n"/>
      <c r="H2053" s="53"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2053" s="54" t="n"/>
      <c r="J2053" s="54" t="n"/>
      <c r="K2053" s="54" t="n"/>
      <c r="L2053" s="54" t="n"/>
    </row>
    <row r="2054" ht="12" customHeight="1">
      <c r="A2054" s="25" t="n"/>
      <c r="B2054" s="25" t="n"/>
      <c r="C2054" s="54" t="n"/>
      <c r="D2054" s="54" t="n"/>
      <c r="E2054" s="54" t="n"/>
      <c r="F2054" s="54" t="n"/>
      <c r="G2054" s="54" t="n"/>
      <c r="H2054" s="54" t="n"/>
      <c r="I2054" s="54" t="n"/>
      <c r="J2054" s="54" t="n"/>
      <c r="K2054" s="54" t="n"/>
      <c r="L2054" s="54" t="n"/>
    </row>
    <row r="2055" ht="12" customHeight="1">
      <c r="A2055" s="25" t="n"/>
      <c r="B2055" s="25" t="n"/>
      <c r="C2055" s="54" t="n"/>
      <c r="D2055" s="54" t="n"/>
      <c r="E2055" s="54" t="n"/>
      <c r="F2055" s="54" t="n"/>
      <c r="G2055" s="54" t="n"/>
      <c r="H2055" s="54" t="n"/>
      <c r="I2055" s="54" t="n"/>
      <c r="J2055" s="54" t="n"/>
      <c r="K2055" s="54" t="n"/>
      <c r="L2055" s="54" t="n"/>
    </row>
    <row r="2056" ht="12" customHeight="1">
      <c r="A2056" s="25" t="n"/>
      <c r="B2056" s="25" t="n"/>
      <c r="C2056" s="54" t="n"/>
      <c r="D2056" s="54" t="n"/>
      <c r="E2056" s="54" t="n"/>
      <c r="F2056" s="54" t="n"/>
      <c r="G2056" s="54" t="n"/>
      <c r="H2056" s="54" t="n"/>
      <c r="I2056" s="54" t="n"/>
      <c r="J2056" s="54" t="n"/>
      <c r="K2056" s="54" t="n"/>
      <c r="L2056" s="54" t="n"/>
    </row>
    <row r="2057" ht="12" customHeight="1">
      <c r="A2057" s="25" t="n"/>
      <c r="B2057" s="25" t="n"/>
      <c r="C2057" s="54" t="n"/>
      <c r="D2057" s="54" t="n"/>
      <c r="E2057" s="54" t="n"/>
      <c r="F2057" s="54" t="n"/>
      <c r="G2057" s="54" t="n"/>
      <c r="H2057" s="54" t="n"/>
      <c r="I2057" s="54" t="n"/>
      <c r="J2057" s="54" t="n"/>
      <c r="K2057" s="54" t="n"/>
      <c r="L2057" s="54" t="n"/>
    </row>
    <row r="2058" ht="12" customHeight="1">
      <c r="A2058" s="25" t="n"/>
      <c r="B2058" s="25" t="n"/>
      <c r="C2058" s="54" t="n"/>
      <c r="D2058" s="54" t="n"/>
      <c r="E2058" s="54" t="n"/>
      <c r="F2058" s="54" t="n"/>
      <c r="G2058" s="54" t="n"/>
      <c r="H2058" s="54" t="n"/>
      <c r="I2058" s="54" t="n"/>
      <c r="J2058" s="54" t="n"/>
      <c r="K2058" s="54" t="n"/>
      <c r="L2058" s="54" t="n"/>
    </row>
    <row r="2059" ht="12" customHeight="1">
      <c r="A2059" s="25" t="n"/>
      <c r="B2059" s="25" t="n"/>
      <c r="C2059" s="54" t="n"/>
      <c r="D2059" s="54" t="n"/>
      <c r="E2059" s="54" t="n"/>
      <c r="F2059" s="54" t="n"/>
      <c r="G2059" s="54" t="n"/>
      <c r="H2059" s="54" t="n"/>
      <c r="I2059" s="54" t="n"/>
      <c r="J2059" s="54" t="n"/>
      <c r="K2059" s="54" t="n"/>
      <c r="L2059" s="54" t="n"/>
    </row>
    <row r="2060" ht="12" customHeight="1">
      <c r="A2060" s="25" t="n"/>
      <c r="B2060" s="25" t="n"/>
      <c r="C2060" s="54" t="n"/>
      <c r="D2060" s="54" t="n"/>
      <c r="E2060" s="54" t="n"/>
      <c r="F2060" s="54" t="n"/>
      <c r="G2060" s="54" t="n"/>
      <c r="H2060" s="54" t="n"/>
      <c r="I2060" s="54" t="n"/>
      <c r="J2060" s="54" t="n"/>
      <c r="K2060" s="54" t="n"/>
      <c r="L2060" s="54" t="n"/>
    </row>
    <row r="2061" ht="12" customHeight="1">
      <c r="A2061" s="25" t="n"/>
      <c r="B2061" s="25" t="n"/>
      <c r="C2061" s="54" t="n"/>
      <c r="D2061" s="54" t="n"/>
      <c r="E2061" s="54" t="n"/>
      <c r="F2061" s="54" t="n"/>
      <c r="G2061" s="54" t="n"/>
      <c r="H2061" s="54" t="n"/>
      <c r="I2061" s="54" t="n"/>
      <c r="J2061" s="54" t="n"/>
      <c r="K2061" s="54" t="n"/>
      <c r="L2061" s="54" t="n"/>
    </row>
    <row r="2062" ht="12" customHeight="1">
      <c r="A2062" s="25" t="n"/>
      <c r="B2062" s="25" t="n"/>
      <c r="C2062" s="54" t="n"/>
      <c r="D2062" s="54" t="n"/>
      <c r="E2062" s="54" t="n"/>
      <c r="F2062" s="54" t="n"/>
      <c r="G2062" s="54" t="n"/>
      <c r="H2062" s="54" t="n"/>
      <c r="I2062" s="54" t="n"/>
      <c r="J2062" s="54" t="n"/>
      <c r="K2062" s="54" t="n"/>
      <c r="L2062" s="54" t="n"/>
    </row>
    <row r="2063" ht="12" customHeight="1">
      <c r="A2063" s="55" t="inlineStr">
        <is>
          <t>E — Electrical
ISOLATE
ENERGY TAG &amp; DESCRIPTION — E:
ELECTRICAL (E) — 208V/480V to FastBack drive motor (often 7.5-15 HP), VFD, controls. 5-minute DC-bus discharge required.</t>
        </is>
      </c>
      <c r="B2063" s="19" t="n"/>
      <c r="C2063" s="50" t="inlineStr">
        <is>
          <t>ISOLATION PROCEDURE &amp; LOCKOUT DEVICES — ELECTRICAL:
1. Notify all affected employees that LOTO is being performed on Seasoning Fastback (SKCC-820).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2063" s="51" t="n"/>
      <c r="E2063" s="51" t="n"/>
      <c r="F2063" s="51" t="n"/>
      <c r="G2063" s="51" t="n"/>
      <c r="H2063"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063" s="51" t="n"/>
      <c r="J2063" s="51" t="n"/>
      <c r="K2063" s="51" t="n"/>
      <c r="L2063" s="51" t="n"/>
    </row>
    <row r="2064" ht="12" customHeight="1">
      <c r="A2064" s="19" t="n"/>
      <c r="B2064" s="19" t="n"/>
      <c r="C2064" s="51" t="n"/>
      <c r="D2064" s="51" t="n"/>
      <c r="E2064" s="51" t="n"/>
      <c r="F2064" s="51" t="n"/>
      <c r="G2064" s="51" t="n"/>
      <c r="H2064" s="51" t="n"/>
      <c r="I2064" s="51" t="n"/>
      <c r="J2064" s="51" t="n"/>
      <c r="K2064" s="51" t="n"/>
      <c r="L2064" s="51" t="n"/>
    </row>
    <row r="2065" ht="12" customHeight="1">
      <c r="A2065" s="19" t="n"/>
      <c r="B2065" s="19" t="n"/>
      <c r="C2065" s="51" t="n"/>
      <c r="D2065" s="51" t="n"/>
      <c r="E2065" s="51" t="n"/>
      <c r="F2065" s="51" t="n"/>
      <c r="G2065" s="51" t="n"/>
      <c r="H2065" s="51" t="n"/>
      <c r="I2065" s="51" t="n"/>
      <c r="J2065" s="51" t="n"/>
      <c r="K2065" s="51" t="n"/>
      <c r="L2065" s="51" t="n"/>
    </row>
    <row r="2066" ht="12" customHeight="1">
      <c r="A2066" s="19" t="n"/>
      <c r="B2066" s="19" t="n"/>
      <c r="C2066" s="51" t="n"/>
      <c r="D2066" s="51" t="n"/>
      <c r="E2066" s="51" t="n"/>
      <c r="F2066" s="51" t="n"/>
      <c r="G2066" s="51" t="n"/>
      <c r="H2066" s="51" t="n"/>
      <c r="I2066" s="51" t="n"/>
      <c r="J2066" s="51" t="n"/>
      <c r="K2066" s="51" t="n"/>
      <c r="L2066" s="51" t="n"/>
    </row>
    <row r="2067" ht="12" customHeight="1">
      <c r="A2067" s="19" t="n"/>
      <c r="B2067" s="19" t="n"/>
      <c r="C2067" s="51" t="n"/>
      <c r="D2067" s="51" t="n"/>
      <c r="E2067" s="51" t="n"/>
      <c r="F2067" s="51" t="n"/>
      <c r="G2067" s="51" t="n"/>
      <c r="H2067" s="51" t="n"/>
      <c r="I2067" s="51" t="n"/>
      <c r="J2067" s="51" t="n"/>
      <c r="K2067" s="51" t="n"/>
      <c r="L2067" s="51" t="n"/>
    </row>
    <row r="2068" ht="12" customHeight="1">
      <c r="A2068" s="19" t="n"/>
      <c r="B2068" s="19" t="n"/>
      <c r="C2068" s="51" t="n"/>
      <c r="D2068" s="51" t="n"/>
      <c r="E2068" s="51" t="n"/>
      <c r="F2068" s="51" t="n"/>
      <c r="G2068" s="51" t="n"/>
      <c r="H2068" s="51" t="n"/>
      <c r="I2068" s="51" t="n"/>
      <c r="J2068" s="51" t="n"/>
      <c r="K2068" s="51" t="n"/>
      <c r="L2068" s="51" t="n"/>
    </row>
    <row r="2069" ht="12" customHeight="1">
      <c r="A2069" s="19" t="n"/>
      <c r="B2069" s="19" t="n"/>
      <c r="C2069" s="51" t="n"/>
      <c r="D2069" s="51" t="n"/>
      <c r="E2069" s="51" t="n"/>
      <c r="F2069" s="51" t="n"/>
      <c r="G2069" s="51" t="n"/>
      <c r="H2069" s="51" t="n"/>
      <c r="I2069" s="51" t="n"/>
      <c r="J2069" s="51" t="n"/>
      <c r="K2069" s="51" t="n"/>
      <c r="L2069" s="51" t="n"/>
    </row>
    <row r="2070" ht="12" customHeight="1">
      <c r="A2070" s="19" t="n"/>
      <c r="B2070" s="19" t="n"/>
      <c r="C2070" s="51" t="n"/>
      <c r="D2070" s="51" t="n"/>
      <c r="E2070" s="51" t="n"/>
      <c r="F2070" s="51" t="n"/>
      <c r="G2070" s="51" t="n"/>
      <c r="H2070" s="51" t="n"/>
      <c r="I2070" s="51" t="n"/>
      <c r="J2070" s="51" t="n"/>
      <c r="K2070" s="51" t="n"/>
      <c r="L2070" s="51" t="n"/>
    </row>
    <row r="2071" ht="12" customHeight="1">
      <c r="A2071" s="19" t="n"/>
      <c r="B2071" s="19" t="n"/>
      <c r="C2071" s="51" t="n"/>
      <c r="D2071" s="51" t="n"/>
      <c r="E2071" s="51" t="n"/>
      <c r="F2071" s="51" t="n"/>
      <c r="G2071" s="51" t="n"/>
      <c r="H2071" s="51" t="n"/>
      <c r="I2071" s="51" t="n"/>
      <c r="J2071" s="51" t="n"/>
      <c r="K2071" s="51" t="n"/>
      <c r="L2071" s="51" t="n"/>
    </row>
    <row r="2072" ht="13" customHeight="1">
      <c r="A2072" s="17" t="inlineStr">
        <is>
          <t>LOCKOUT REMOVAL PROCESS</t>
        </is>
      </c>
      <c r="B2072" s="13" t="n"/>
      <c r="C2072" s="13" t="n"/>
      <c r="D2072" s="13" t="n"/>
      <c r="E2072" s="13" t="n"/>
      <c r="F2072" s="13" t="n"/>
      <c r="G2072" s="13" t="n"/>
      <c r="H2072" s="13" t="n"/>
      <c r="I2072" s="13" t="n"/>
      <c r="J2072" s="13" t="n"/>
      <c r="K2072" s="13" t="n"/>
      <c r="L2072" s="13" t="n"/>
    </row>
    <row r="2073" ht="12" customHeight="1">
      <c r="A2073" s="56" t="inlineStr">
        <is>
          <t>1. Notify all AFFECTED employees that lockout is being removed
2. Inspect the work area to ensure tools and items have been removed
3. Verify that all employees are clear of the equipment
4. Verify that controls are in the neutral or off position</t>
        </is>
      </c>
      <c r="G2073" s="56" t="inlineStr">
        <is>
          <t>5. Remove lockout devices, locks, and tags
6. Re-energize the equipment
7. Notify all AFFECTED employees that the equipment is back in service</t>
        </is>
      </c>
    </row>
    <row r="2074" ht="12" customHeight="1"/>
    <row r="2075" ht="12" customHeight="1"/>
    <row r="2076" ht="12" customHeight="1"/>
    <row r="2077" ht="9" customHeight="1">
      <c r="A2077" s="57" t="inlineStr">
        <is>
          <t>Spanish translation on reverse — print double-sided.</t>
        </is>
      </c>
    </row>
    <row r="2078" ht="18" customHeight="1">
      <c r="A2078" s="58" t="inlineStr">
        <is>
          <t>Signature</t>
        </is>
      </c>
      <c r="B2078" s="59" t="n"/>
      <c r="C2078" s="59" t="n"/>
      <c r="D2078" s="58" t="inlineStr">
        <is>
          <t>Date</t>
        </is>
      </c>
      <c r="E2078" s="59" t="n"/>
      <c r="F2078" s="59" t="n"/>
      <c r="G2078" s="58" t="inlineStr">
        <is>
          <t>Dept</t>
        </is>
      </c>
      <c r="H2078" s="59" t="n"/>
      <c r="I2078" s="59" t="n"/>
      <c r="J2078" s="58" t="inlineStr">
        <is>
          <t>See PM Store in PT Folder</t>
        </is>
      </c>
      <c r="K2078" s="59" t="n"/>
      <c r="L2078" s="59" t="n"/>
    </row>
    <row r="2079"/>
    <row r="2080" ht="24" customHeight="1">
      <c r="A2080" s="6" t="inlineStr">
        <is>
          <t>PROCEDIMIENTO DE BLOQUEO/ETIQUETADO</t>
        </is>
      </c>
      <c r="B2080" s="7" t="n"/>
      <c r="C2080" s="7" t="n"/>
      <c r="D2080" s="7" t="n"/>
      <c r="E2080" s="7" t="n"/>
      <c r="F2080" s="7" t="n"/>
      <c r="G2080" s="7" t="n"/>
      <c r="H2080" s="7" t="n"/>
      <c r="I2080" s="7" t="n"/>
      <c r="J2080" s="7" t="n"/>
      <c r="K2080" s="7" t="n"/>
      <c r="L2080" s="7" t="n"/>
    </row>
    <row r="2081" ht="12" customHeight="1">
      <c r="A2081" s="8" t="inlineStr">
        <is>
          <t>[ES]   Fecha: 2026-08-29   ·   Escanee para placa digital</t>
        </is>
      </c>
      <c r="B2081" s="7" t="n"/>
      <c r="C2081" s="7" t="n"/>
      <c r="D2081" s="7" t="n"/>
      <c r="E2081" s="7" t="n"/>
      <c r="F2081" s="7" t="n"/>
      <c r="G2081" s="7" t="n"/>
      <c r="H2081" s="7" t="n"/>
      <c r="I2081" s="7" t="n"/>
      <c r="J2081" s="7" t="n"/>
      <c r="K2081" s="7" t="n"/>
      <c r="L2081" s="7" t="n"/>
    </row>
    <row r="2082" ht="13" customHeight="1">
      <c r="A2082" s="60" t="inlineStr">
        <is>
          <t>BORRADOR — NO REVISADO  ·  traducción sin revisar</t>
        </is>
      </c>
      <c r="B2082" s="61" t="n"/>
      <c r="C2082" s="61" t="n"/>
      <c r="D2082" s="61" t="n"/>
      <c r="E2082" s="61" t="n"/>
      <c r="F2082" s="61" t="n"/>
      <c r="G2082" s="61" t="n"/>
      <c r="H2082" s="61" t="n"/>
      <c r="I2082" s="61" t="n"/>
      <c r="J2082" s="61" t="n"/>
      <c r="K2082" s="61" t="n"/>
      <c r="L2082" s="61" t="n"/>
    </row>
    <row r="2083" ht="16" customHeight="1">
      <c r="A2083" s="9" t="inlineStr">
        <is>
          <t>EQUIPO: SKCC-820 (Seasoning Fastback - Cheese Curl)</t>
        </is>
      </c>
      <c r="B2083" s="10" t="n"/>
      <c r="C2083" s="10" t="n"/>
      <c r="D2083" s="10" t="n"/>
      <c r="E2083" s="10" t="n"/>
      <c r="F2083" s="10" t="n"/>
      <c r="G2083" s="10" t="n"/>
      <c r="H2083" s="10" t="n"/>
      <c r="I2083" s="11" t="inlineStr">
        <is>
          <t>Cheese Curl</t>
        </is>
      </c>
      <c r="J2083" s="10" t="n"/>
      <c r="K2083" s="10" t="n"/>
      <c r="L2083" s="10" t="n"/>
    </row>
    <row r="2084" ht="14" customHeight="1">
      <c r="A2084" s="12" t="inlineStr">
        <is>
          <t>¡MANTÉNGASE ALEJADO! VOLTAJE PELIGROSO Y PIEZAS EN MOVIMIENTO</t>
        </is>
      </c>
      <c r="B2084" s="13" t="n"/>
      <c r="C2084" s="13" t="n"/>
      <c r="D2084" s="13" t="n"/>
      <c r="E2084" s="13" t="n"/>
      <c r="F2084" s="13" t="n"/>
      <c r="G2084" s="13" t="n"/>
      <c r="H2084" s="13" t="n"/>
      <c r="I2084" s="13" t="n"/>
      <c r="J2084" s="13" t="n"/>
      <c r="K2084" s="13" t="n"/>
      <c r="L2084" s="13" t="n"/>
    </row>
    <row r="2085" ht="12" customHeight="1">
      <c r="A2085" s="14" t="inlineStr">
        <is>
          <t>Este equipo debe bloquearse y etiquetarse antes de darle servicio o mantenimiento. Siga el procedimiento a continuación para aislar todas las fuentes de energía.</t>
        </is>
      </c>
      <c r="B2085" s="13" t="n"/>
      <c r="C2085" s="13" t="n"/>
      <c r="D2085" s="13" t="n"/>
      <c r="E2085" s="13" t="n"/>
      <c r="F2085" s="13" t="n"/>
      <c r="G2085" s="13" t="n"/>
      <c r="H2085" s="13" t="n"/>
      <c r="I2085" s="13" t="n"/>
      <c r="J2085" s="13" t="n"/>
      <c r="K2085" s="13" t="n"/>
      <c r="L2085" s="13" t="n"/>
    </row>
    <row r="2086" ht="12" customHeight="1">
      <c r="A2086" s="15" t="inlineStr">
        <is>
          <t>PROPÓSITO</t>
        </is>
      </c>
      <c r="H2086" s="15" t="inlineStr">
        <is>
          <t>PROCESO DE APLICACIÓN DE BLOQUEO</t>
        </is>
      </c>
    </row>
    <row r="2087" ht="12" customHeight="1">
      <c r="A2087"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087"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088" ht="12" customHeight="1"/>
    <row r="2089" ht="12" customHeight="1"/>
    <row r="2090" ht="12" customHeight="1"/>
    <row r="2091" ht="12" customHeight="1"/>
    <row r="2092" ht="12" customHeight="1"/>
    <row r="2093" ht="12" customHeight="1"/>
    <row r="2094" ht="14" customHeight="1">
      <c r="A2094" s="17" t="inlineStr">
        <is>
          <t>CÓDIGOS DE COLOR</t>
        </is>
      </c>
      <c r="B2094" s="13" t="n"/>
      <c r="C2094" s="13" t="n"/>
      <c r="D2094" s="13" t="n"/>
      <c r="E2094" s="13" t="n"/>
      <c r="F2094" s="13" t="n"/>
      <c r="G2094" s="13" t="n"/>
      <c r="H2094" s="13" t="n"/>
      <c r="I2094" s="13" t="n"/>
      <c r="J2094" s="13" t="n"/>
      <c r="K2094" s="13" t="n"/>
      <c r="L2094" s="13" t="n"/>
    </row>
    <row r="2095" ht="12" customHeight="1">
      <c r="A2095" s="18" t="inlineStr">
        <is>
          <t>E = Eléctrico</t>
        </is>
      </c>
      <c r="B2095" s="19" t="n"/>
      <c r="C2095" s="20" t="inlineStr">
        <is>
          <t>G = Gas</t>
        </is>
      </c>
      <c r="D2095" s="21" t="n"/>
      <c r="E2095" s="22" t="inlineStr">
        <is>
          <t>H = Hidráulico</t>
        </is>
      </c>
      <c r="F2095" s="23" t="n"/>
      <c r="G2095" s="24" t="inlineStr">
        <is>
          <t>P = Neumático</t>
        </is>
      </c>
      <c r="H2095" s="25" t="n"/>
      <c r="I2095" s="26" t="inlineStr">
        <is>
          <t>M = Mecánico</t>
        </is>
      </c>
      <c r="J2095" s="27" t="n"/>
      <c r="K2095" s="28" t="inlineStr">
        <is>
          <t>T = Térmico</t>
        </is>
      </c>
      <c r="L2095" s="29" t="n"/>
    </row>
    <row r="2096" ht="12" customHeight="1">
      <c r="A2096" s="30" t="inlineStr">
        <is>
          <t>W = Agua</t>
        </is>
      </c>
      <c r="B2096" s="31" t="n"/>
      <c r="C2096" s="32" t="inlineStr">
        <is>
          <t>S = Vapor</t>
        </is>
      </c>
      <c r="D2096" s="33" t="n"/>
      <c r="E2096" s="34" t="inlineStr">
        <is>
          <t>V = Válvula</t>
        </is>
      </c>
      <c r="F2096" s="35" t="n"/>
      <c r="G2096" s="36" t="inlineStr">
        <is>
          <t>CG = Gas Comprimido</t>
        </is>
      </c>
      <c r="H2096" s="37" t="n"/>
      <c r="I2096" s="38" t="inlineStr">
        <is>
          <t>CP = Panel Control</t>
        </is>
      </c>
      <c r="J2096" s="39" t="n"/>
      <c r="K2096" s="40" t="inlineStr">
        <is>
          <t>GR = Gravedad</t>
        </is>
      </c>
      <c r="L2096" s="41" t="n"/>
    </row>
    <row r="2097" ht="14" customHeight="1">
      <c r="A2097" s="42" t="inlineStr">
        <is>
          <t>IDENTIFICACIÓN DEL EQUIPO Y PROCEDIMIENTO DE AISLAMIENTO DE ENERGÍA</t>
        </is>
      </c>
      <c r="B2097" s="43" t="n"/>
      <c r="C2097" s="43" t="n"/>
      <c r="D2097" s="43" t="n"/>
      <c r="E2097" s="43" t="n"/>
      <c r="F2097" s="43" t="n"/>
      <c r="G2097" s="43" t="n"/>
      <c r="H2097" s="43" t="n"/>
      <c r="I2097" s="43" t="n"/>
      <c r="J2097" s="43" t="n"/>
      <c r="K2097" s="43" t="n"/>
      <c r="L2097" s="43" t="n"/>
    </row>
    <row r="2098" ht="14" customHeight="1">
      <c r="A2098" s="44" t="n"/>
      <c r="B2098" s="45" t="n"/>
      <c r="C2098" s="45" t="n"/>
      <c r="D2098" s="45" t="n"/>
      <c r="E2098" s="45" t="n"/>
      <c r="F2098" s="45" t="n"/>
      <c r="G2098" s="44" t="n"/>
      <c r="H2098" s="45" t="n"/>
      <c r="I2098" s="45" t="n"/>
      <c r="J2098" s="45" t="n"/>
      <c r="K2098" s="45" t="n"/>
      <c r="L2098" s="45" t="n"/>
    </row>
    <row r="2099" ht="14" customHeight="1">
      <c r="A2099" s="45" t="n"/>
      <c r="B2099" s="45" t="n"/>
      <c r="C2099" s="45" t="n"/>
      <c r="D2099" s="45" t="n"/>
      <c r="E2099" s="45" t="n"/>
      <c r="F2099" s="45" t="n"/>
      <c r="G2099" s="45" t="n"/>
      <c r="H2099" s="45" t="n"/>
      <c r="I2099" s="45" t="n"/>
      <c r="J2099" s="45" t="n"/>
      <c r="K2099" s="45" t="n"/>
      <c r="L2099" s="45" t="n"/>
    </row>
    <row r="2100" ht="14" customHeight="1">
      <c r="A2100" s="45" t="n"/>
      <c r="B2100" s="45" t="n"/>
      <c r="C2100" s="45" t="n"/>
      <c r="D2100" s="45" t="n"/>
      <c r="E2100" s="45" t="n"/>
      <c r="F2100" s="45" t="n"/>
      <c r="G2100" s="45" t="n"/>
      <c r="H2100" s="45" t="n"/>
      <c r="I2100" s="45" t="n"/>
      <c r="J2100" s="45" t="n"/>
      <c r="K2100" s="45" t="n"/>
      <c r="L2100" s="45" t="n"/>
    </row>
    <row r="2101" ht="14" customHeight="1">
      <c r="A2101" s="45" t="n"/>
      <c r="B2101" s="45" t="n"/>
      <c r="C2101" s="45" t="n"/>
      <c r="D2101" s="45" t="n"/>
      <c r="E2101" s="45" t="n"/>
      <c r="F2101" s="45" t="n"/>
      <c r="G2101" s="45" t="n"/>
      <c r="H2101" s="45" t="n"/>
      <c r="I2101" s="45" t="n"/>
      <c r="J2101" s="45" t="n"/>
      <c r="K2101" s="45" t="n"/>
      <c r="L2101" s="45" t="n"/>
    </row>
    <row r="2102" ht="14" customHeight="1">
      <c r="A2102" s="45" t="n"/>
      <c r="B2102" s="45" t="n"/>
      <c r="C2102" s="45" t="n"/>
      <c r="D2102" s="45" t="n"/>
      <c r="E2102" s="45" t="n"/>
      <c r="F2102" s="45" t="n"/>
      <c r="G2102" s="45" t="n"/>
      <c r="H2102" s="45" t="n"/>
      <c r="I2102" s="45" t="n"/>
      <c r="J2102" s="45" t="n"/>
      <c r="K2102" s="45" t="n"/>
      <c r="L2102" s="45" t="n"/>
    </row>
    <row r="2103" ht="14" customHeight="1">
      <c r="A2103" s="45" t="n"/>
      <c r="B2103" s="45" t="n"/>
      <c r="C2103" s="45" t="n"/>
      <c r="D2103" s="45" t="n"/>
      <c r="E2103" s="45" t="n"/>
      <c r="F2103" s="45" t="n"/>
      <c r="G2103" s="45" t="n"/>
      <c r="H2103" s="45" t="n"/>
      <c r="I2103" s="45" t="n"/>
      <c r="J2103" s="45" t="n"/>
      <c r="K2103" s="45" t="n"/>
      <c r="L2103" s="45" t="n"/>
    </row>
    <row r="2104" ht="14" customHeight="1">
      <c r="A2104" s="45" t="n"/>
      <c r="B2104" s="45" t="n"/>
      <c r="C2104" s="45" t="n"/>
      <c r="D2104" s="45" t="n"/>
      <c r="E2104" s="45" t="n"/>
      <c r="F2104" s="45" t="n"/>
      <c r="G2104" s="45" t="n"/>
      <c r="H2104" s="45" t="n"/>
      <c r="I2104" s="45" t="n"/>
      <c r="J2104" s="45" t="n"/>
      <c r="K2104" s="45" t="n"/>
      <c r="L2104" s="45" t="n"/>
    </row>
    <row r="2105" ht="14" customHeight="1">
      <c r="A2105" s="45" t="n"/>
      <c r="B2105" s="45" t="n"/>
      <c r="C2105" s="45" t="n"/>
      <c r="D2105" s="45" t="n"/>
      <c r="E2105" s="45" t="n"/>
      <c r="F2105" s="45" t="n"/>
      <c r="G2105" s="45" t="n"/>
      <c r="H2105" s="45" t="n"/>
      <c r="I2105" s="45" t="n"/>
      <c r="J2105" s="45" t="n"/>
      <c r="K2105" s="45" t="n"/>
      <c r="L2105" s="45" t="n"/>
    </row>
    <row r="2106" ht="14" customHeight="1">
      <c r="A2106" s="45" t="n"/>
      <c r="B2106" s="45" t="n"/>
      <c r="C2106" s="45" t="n"/>
      <c r="D2106" s="45" t="n"/>
      <c r="E2106" s="45" t="n"/>
      <c r="F2106" s="45" t="n"/>
      <c r="G2106" s="45" t="n"/>
      <c r="H2106" s="45" t="n"/>
      <c r="I2106" s="45" t="n"/>
      <c r="J2106" s="45" t="n"/>
      <c r="K2106" s="45" t="n"/>
      <c r="L2106" s="45" t="n"/>
    </row>
    <row r="2107" ht="14" customHeight="1">
      <c r="A2107" s="45" t="n"/>
      <c r="B2107" s="45" t="n"/>
      <c r="C2107" s="45" t="n"/>
      <c r="D2107" s="45" t="n"/>
      <c r="E2107" s="45" t="n"/>
      <c r="F2107" s="45" t="n"/>
      <c r="G2107" s="45" t="n"/>
      <c r="H2107" s="45" t="n"/>
      <c r="I2107" s="45" t="n"/>
      <c r="J2107" s="45" t="n"/>
      <c r="K2107" s="45" t="n"/>
      <c r="L2107" s="45" t="n"/>
    </row>
    <row r="2108" ht="14" customHeight="1">
      <c r="A2108" s="45" t="n"/>
      <c r="B2108" s="45" t="n"/>
      <c r="C2108" s="45" t="n"/>
      <c r="D2108" s="45" t="n"/>
      <c r="E2108" s="45" t="n"/>
      <c r="F2108" s="45" t="n"/>
      <c r="G2108" s="45" t="n"/>
      <c r="H2108" s="45" t="n"/>
      <c r="I2108" s="45" t="n"/>
      <c r="J2108" s="45" t="n"/>
      <c r="K2108" s="45" t="n"/>
      <c r="L2108" s="45" t="n"/>
    </row>
    <row r="2109" ht="14" customHeight="1">
      <c r="A2109" s="45" t="n"/>
      <c r="B2109" s="45" t="n"/>
      <c r="C2109" s="45" t="n"/>
      <c r="D2109" s="45" t="n"/>
      <c r="E2109" s="45" t="n"/>
      <c r="F2109" s="45" t="n"/>
      <c r="G2109" s="45" t="n"/>
      <c r="H2109" s="45" t="n"/>
      <c r="I2109" s="45" t="n"/>
      <c r="J2109" s="45" t="n"/>
      <c r="K2109" s="45" t="n"/>
      <c r="L2109" s="45" t="n"/>
    </row>
    <row r="2110" ht="14" customHeight="1">
      <c r="A2110" s="45" t="n"/>
      <c r="B2110" s="45" t="n"/>
      <c r="C2110" s="45" t="n"/>
      <c r="D2110" s="45" t="n"/>
      <c r="E2110" s="45" t="n"/>
      <c r="F2110" s="45" t="n"/>
      <c r="G2110" s="45" t="n"/>
      <c r="H2110" s="45" t="n"/>
      <c r="I2110" s="45" t="n"/>
      <c r="J2110" s="45" t="n"/>
      <c r="K2110" s="45" t="n"/>
      <c r="L2110" s="45" t="n"/>
    </row>
    <row r="2111" ht="14" customHeight="1">
      <c r="A2111" s="45" t="n"/>
      <c r="B2111" s="45" t="n"/>
      <c r="C2111" s="45" t="n"/>
      <c r="D2111" s="45" t="n"/>
      <c r="E2111" s="45" t="n"/>
      <c r="F2111" s="45" t="n"/>
      <c r="G2111" s="45" t="n"/>
      <c r="H2111" s="45" t="n"/>
      <c r="I2111" s="45" t="n"/>
      <c r="J2111" s="45" t="n"/>
      <c r="K2111" s="45" t="n"/>
      <c r="L2111" s="45" t="n"/>
    </row>
    <row r="2112" ht="11" customHeight="1">
      <c r="A2112" s="46" t="inlineStr">
        <is>
          <t>FOTO DEL EQUIPO</t>
        </is>
      </c>
      <c r="B2112" s="45" t="n"/>
      <c r="C2112" s="45" t="n"/>
      <c r="D2112" s="45" t="n"/>
      <c r="E2112" s="45" t="n"/>
      <c r="F2112" s="45" t="n"/>
      <c r="G2112" s="46" t="inlineStr">
        <is>
          <t>FOTO DE AISLAMIENTO / DESCONEXIÓN</t>
        </is>
      </c>
      <c r="H2112" s="45" t="n"/>
      <c r="I2112" s="45" t="n"/>
      <c r="J2112" s="45" t="n"/>
      <c r="K2112" s="45" t="n"/>
      <c r="L2112" s="45" t="n"/>
    </row>
    <row r="2113" ht="14" customHeight="1">
      <c r="A2113" s="47" t="inlineStr">
        <is>
          <t>Etiqueta y Descripción</t>
        </is>
      </c>
      <c r="B2113" s="48" t="n"/>
      <c r="C2113" s="47" t="inlineStr">
        <is>
          <t>Procedimiento de Aislamiento y Dispositivos</t>
        </is>
      </c>
      <c r="D2113" s="48" t="n"/>
      <c r="E2113" s="48" t="n"/>
      <c r="F2113" s="48" t="n"/>
      <c r="G2113" s="48" t="n"/>
      <c r="H2113" s="47" t="inlineStr">
        <is>
          <t>Método de Verificación</t>
        </is>
      </c>
      <c r="I2113" s="48" t="n"/>
      <c r="J2113" s="48" t="n"/>
      <c r="K2113" s="48" t="n"/>
      <c r="L2113" s="48" t="n"/>
    </row>
    <row r="2114" ht="12" customHeight="1">
      <c r="A2114" s="49" t="inlineStr">
        <is>
          <t>M — Mecánico
AISLAR
ETIQUETA DE ENERGÍA Y DESCRIPCIÓN — M:
MECÁNICO (M) — Impulsión horizontal de movimiento excéntrico. ~60 SEGUNDOS DE DESACELERACIÓN después de paro de emergencia — la inercia excéntrica mantiene la cubierta en movimiento. No entre a la artesa ni alcance sobre la cubierta hasta verificar parada completa.</t>
        </is>
      </c>
      <c r="B2114" s="27" t="n"/>
      <c r="C2114" s="50" t="inlineStr">
        <is>
          <t>PROCEDIMIENTO DE AISLAMIENTO — MECÁNICO:
1. Después del aislamiento eléctrico per el procedimiento E, verifique manualmente que todos los componentes rotativos/reciprocantes de Seasoning Fastback (SKCC-820)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114" s="51" t="n"/>
      <c r="E2114" s="51" t="n"/>
      <c r="F2114" s="51" t="n"/>
      <c r="G2114" s="51" t="n"/>
      <c r="H2114"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114" s="51" t="n"/>
      <c r="J2114" s="51" t="n"/>
      <c r="K2114" s="51" t="n"/>
      <c r="L2114" s="51" t="n"/>
    </row>
    <row r="2115" ht="12" customHeight="1">
      <c r="A2115" s="27" t="n"/>
      <c r="B2115" s="27" t="n"/>
      <c r="C2115" s="51" t="n"/>
      <c r="D2115" s="51" t="n"/>
      <c r="E2115" s="51" t="n"/>
      <c r="F2115" s="51" t="n"/>
      <c r="G2115" s="51" t="n"/>
      <c r="H2115" s="51" t="n"/>
      <c r="I2115" s="51" t="n"/>
      <c r="J2115" s="51" t="n"/>
      <c r="K2115" s="51" t="n"/>
      <c r="L2115" s="51" t="n"/>
    </row>
    <row r="2116" ht="12" customHeight="1">
      <c r="A2116" s="27" t="n"/>
      <c r="B2116" s="27" t="n"/>
      <c r="C2116" s="51" t="n"/>
      <c r="D2116" s="51" t="n"/>
      <c r="E2116" s="51" t="n"/>
      <c r="F2116" s="51" t="n"/>
      <c r="G2116" s="51" t="n"/>
      <c r="H2116" s="51" t="n"/>
      <c r="I2116" s="51" t="n"/>
      <c r="J2116" s="51" t="n"/>
      <c r="K2116" s="51" t="n"/>
      <c r="L2116" s="51" t="n"/>
    </row>
    <row r="2117" ht="12" customHeight="1">
      <c r="A2117" s="27" t="n"/>
      <c r="B2117" s="27" t="n"/>
      <c r="C2117" s="51" t="n"/>
      <c r="D2117" s="51" t="n"/>
      <c r="E2117" s="51" t="n"/>
      <c r="F2117" s="51" t="n"/>
      <c r="G2117" s="51" t="n"/>
      <c r="H2117" s="51" t="n"/>
      <c r="I2117" s="51" t="n"/>
      <c r="J2117" s="51" t="n"/>
      <c r="K2117" s="51" t="n"/>
      <c r="L2117" s="51" t="n"/>
    </row>
    <row r="2118" ht="12" customHeight="1">
      <c r="A2118" s="27" t="n"/>
      <c r="B2118" s="27" t="n"/>
      <c r="C2118" s="51" t="n"/>
      <c r="D2118" s="51" t="n"/>
      <c r="E2118" s="51" t="n"/>
      <c r="F2118" s="51" t="n"/>
      <c r="G2118" s="51" t="n"/>
      <c r="H2118" s="51" t="n"/>
      <c r="I2118" s="51" t="n"/>
      <c r="J2118" s="51" t="n"/>
      <c r="K2118" s="51" t="n"/>
      <c r="L2118" s="51" t="n"/>
    </row>
    <row r="2119" ht="12" customHeight="1">
      <c r="A2119" s="27" t="n"/>
      <c r="B2119" s="27" t="n"/>
      <c r="C2119" s="51" t="n"/>
      <c r="D2119" s="51" t="n"/>
      <c r="E2119" s="51" t="n"/>
      <c r="F2119" s="51" t="n"/>
      <c r="G2119" s="51" t="n"/>
      <c r="H2119" s="51" t="n"/>
      <c r="I2119" s="51" t="n"/>
      <c r="J2119" s="51" t="n"/>
      <c r="K2119" s="51" t="n"/>
      <c r="L2119" s="51" t="n"/>
    </row>
    <row r="2120" ht="12" customHeight="1">
      <c r="A2120" s="27" t="n"/>
      <c r="B2120" s="27" t="n"/>
      <c r="C2120" s="51" t="n"/>
      <c r="D2120" s="51" t="n"/>
      <c r="E2120" s="51" t="n"/>
      <c r="F2120" s="51" t="n"/>
      <c r="G2120" s="51" t="n"/>
      <c r="H2120" s="51" t="n"/>
      <c r="I2120" s="51" t="n"/>
      <c r="J2120" s="51" t="n"/>
      <c r="K2120" s="51" t="n"/>
      <c r="L2120" s="51" t="n"/>
    </row>
    <row r="2121" ht="12" customHeight="1">
      <c r="A2121" s="27" t="n"/>
      <c r="B2121" s="27" t="n"/>
      <c r="C2121" s="51" t="n"/>
      <c r="D2121" s="51" t="n"/>
      <c r="E2121" s="51" t="n"/>
      <c r="F2121" s="51" t="n"/>
      <c r="G2121" s="51" t="n"/>
      <c r="H2121" s="51" t="n"/>
      <c r="I2121" s="51" t="n"/>
      <c r="J2121" s="51" t="n"/>
      <c r="K2121" s="51" t="n"/>
      <c r="L2121" s="51" t="n"/>
    </row>
    <row r="2122" ht="12" customHeight="1">
      <c r="A2122" s="27" t="n"/>
      <c r="B2122" s="27" t="n"/>
      <c r="C2122" s="51" t="n"/>
      <c r="D2122" s="51" t="n"/>
      <c r="E2122" s="51" t="n"/>
      <c r="F2122" s="51" t="n"/>
      <c r="G2122" s="51" t="n"/>
      <c r="H2122" s="51" t="n"/>
      <c r="I2122" s="51" t="n"/>
      <c r="J2122" s="51" t="n"/>
      <c r="K2122" s="51" t="n"/>
      <c r="L2122" s="51" t="n"/>
    </row>
    <row r="2123" ht="12" customHeight="1">
      <c r="A2123" s="27" t="n"/>
      <c r="B2123" s="27" t="n"/>
      <c r="C2123" s="51" t="n"/>
      <c r="D2123" s="51" t="n"/>
      <c r="E2123" s="51" t="n"/>
      <c r="F2123" s="51" t="n"/>
      <c r="G2123" s="51" t="n"/>
      <c r="H2123" s="51" t="n"/>
      <c r="I2123" s="51" t="n"/>
      <c r="J2123" s="51" t="n"/>
      <c r="K2123" s="51" t="n"/>
      <c r="L2123" s="51" t="n"/>
    </row>
    <row r="2124" ht="12" customHeight="1">
      <c r="A2124" s="27" t="n"/>
      <c r="B2124" s="27" t="n"/>
      <c r="C2124" s="51" t="n"/>
      <c r="D2124" s="51" t="n"/>
      <c r="E2124" s="51" t="n"/>
      <c r="F2124" s="51" t="n"/>
      <c r="G2124" s="51" t="n"/>
      <c r="H2124" s="51" t="n"/>
      <c r="I2124" s="51" t="n"/>
      <c r="J2124" s="51" t="n"/>
      <c r="K2124" s="51" t="n"/>
      <c r="L2124" s="51" t="n"/>
    </row>
    <row r="2125" ht="12" customHeight="1">
      <c r="A2125" s="27" t="n"/>
      <c r="B2125" s="27" t="n"/>
      <c r="C2125" s="51" t="n"/>
      <c r="D2125" s="51" t="n"/>
      <c r="E2125" s="51" t="n"/>
      <c r="F2125" s="51" t="n"/>
      <c r="G2125" s="51" t="n"/>
      <c r="H2125" s="51" t="n"/>
      <c r="I2125" s="51" t="n"/>
      <c r="J2125" s="51" t="n"/>
      <c r="K2125" s="51" t="n"/>
      <c r="L2125" s="51" t="n"/>
    </row>
    <row r="2126" ht="12" customHeight="1">
      <c r="A2126" s="52" t="inlineStr">
        <is>
          <t>P — Neumático
AISLAR
ETIQUETA DE ENERGÍA Y DESCRIPCIÓN — P:
NEUMÁTICO (P) — 80-100 PSI a las boquillas de aplicación de sazonador y a la compuerta del producto (cuando está equipada). Energía almacenada en los acumuladores de boquilla.</t>
        </is>
      </c>
      <c r="B2126" s="25" t="n"/>
      <c r="C2126" s="53" t="inlineStr">
        <is>
          <t>PROCEDIMIENTO DE AISLAMIENTO — NEUMÁTICO:
1. Después del aislamiento eléctrico, localice la válvula de aislamiento del suministro neumático que sirve a Seasoning Fastback (SKCC-820)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2126" s="54" t="n"/>
      <c r="E2126" s="54" t="n"/>
      <c r="F2126" s="54" t="n"/>
      <c r="G2126" s="54" t="n"/>
      <c r="H2126" s="53"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2126" s="54" t="n"/>
      <c r="J2126" s="54" t="n"/>
      <c r="K2126" s="54" t="n"/>
      <c r="L2126" s="54" t="n"/>
    </row>
    <row r="2127" ht="12" customHeight="1">
      <c r="A2127" s="25" t="n"/>
      <c r="B2127" s="25" t="n"/>
      <c r="C2127" s="54" t="n"/>
      <c r="D2127" s="54" t="n"/>
      <c r="E2127" s="54" t="n"/>
      <c r="F2127" s="54" t="n"/>
      <c r="G2127" s="54" t="n"/>
      <c r="H2127" s="54" t="n"/>
      <c r="I2127" s="54" t="n"/>
      <c r="J2127" s="54" t="n"/>
      <c r="K2127" s="54" t="n"/>
      <c r="L2127" s="54" t="n"/>
    </row>
    <row r="2128" ht="12" customHeight="1">
      <c r="A2128" s="25" t="n"/>
      <c r="B2128" s="25" t="n"/>
      <c r="C2128" s="54" t="n"/>
      <c r="D2128" s="54" t="n"/>
      <c r="E2128" s="54" t="n"/>
      <c r="F2128" s="54" t="n"/>
      <c r="G2128" s="54" t="n"/>
      <c r="H2128" s="54" t="n"/>
      <c r="I2128" s="54" t="n"/>
      <c r="J2128" s="54" t="n"/>
      <c r="K2128" s="54" t="n"/>
      <c r="L2128" s="54" t="n"/>
    </row>
    <row r="2129" ht="12" customHeight="1">
      <c r="A2129" s="25" t="n"/>
      <c r="B2129" s="25" t="n"/>
      <c r="C2129" s="54" t="n"/>
      <c r="D2129" s="54" t="n"/>
      <c r="E2129" s="54" t="n"/>
      <c r="F2129" s="54" t="n"/>
      <c r="G2129" s="54" t="n"/>
      <c r="H2129" s="54" t="n"/>
      <c r="I2129" s="54" t="n"/>
      <c r="J2129" s="54" t="n"/>
      <c r="K2129" s="54" t="n"/>
      <c r="L2129" s="54" t="n"/>
    </row>
    <row r="2130" ht="12" customHeight="1">
      <c r="A2130" s="25" t="n"/>
      <c r="B2130" s="25" t="n"/>
      <c r="C2130" s="54" t="n"/>
      <c r="D2130" s="54" t="n"/>
      <c r="E2130" s="54" t="n"/>
      <c r="F2130" s="54" t="n"/>
      <c r="G2130" s="54" t="n"/>
      <c r="H2130" s="54" t="n"/>
      <c r="I2130" s="54" t="n"/>
      <c r="J2130" s="54" t="n"/>
      <c r="K2130" s="54" t="n"/>
      <c r="L2130" s="54" t="n"/>
    </row>
    <row r="2131" ht="12" customHeight="1">
      <c r="A2131" s="25" t="n"/>
      <c r="B2131" s="25" t="n"/>
      <c r="C2131" s="54" t="n"/>
      <c r="D2131" s="54" t="n"/>
      <c r="E2131" s="54" t="n"/>
      <c r="F2131" s="54" t="n"/>
      <c r="G2131" s="54" t="n"/>
      <c r="H2131" s="54" t="n"/>
      <c r="I2131" s="54" t="n"/>
      <c r="J2131" s="54" t="n"/>
      <c r="K2131" s="54" t="n"/>
      <c r="L2131" s="54" t="n"/>
    </row>
    <row r="2132" ht="12" customHeight="1">
      <c r="A2132" s="25" t="n"/>
      <c r="B2132" s="25" t="n"/>
      <c r="C2132" s="54" t="n"/>
      <c r="D2132" s="54" t="n"/>
      <c r="E2132" s="54" t="n"/>
      <c r="F2132" s="54" t="n"/>
      <c r="G2132" s="54" t="n"/>
      <c r="H2132" s="54" t="n"/>
      <c r="I2132" s="54" t="n"/>
      <c r="J2132" s="54" t="n"/>
      <c r="K2132" s="54" t="n"/>
      <c r="L2132" s="54" t="n"/>
    </row>
    <row r="2133" ht="12" customHeight="1">
      <c r="A2133" s="25" t="n"/>
      <c r="B2133" s="25" t="n"/>
      <c r="C2133" s="54" t="n"/>
      <c r="D2133" s="54" t="n"/>
      <c r="E2133" s="54" t="n"/>
      <c r="F2133" s="54" t="n"/>
      <c r="G2133" s="54" t="n"/>
      <c r="H2133" s="54" t="n"/>
      <c r="I2133" s="54" t="n"/>
      <c r="J2133" s="54" t="n"/>
      <c r="K2133" s="54" t="n"/>
      <c r="L2133" s="54" t="n"/>
    </row>
    <row r="2134" ht="12" customHeight="1">
      <c r="A2134" s="25" t="n"/>
      <c r="B2134" s="25" t="n"/>
      <c r="C2134" s="54" t="n"/>
      <c r="D2134" s="54" t="n"/>
      <c r="E2134" s="54" t="n"/>
      <c r="F2134" s="54" t="n"/>
      <c r="G2134" s="54" t="n"/>
      <c r="H2134" s="54" t="n"/>
      <c r="I2134" s="54" t="n"/>
      <c r="J2134" s="54" t="n"/>
      <c r="K2134" s="54" t="n"/>
      <c r="L2134" s="54" t="n"/>
    </row>
    <row r="2135" ht="12" customHeight="1">
      <c r="A2135" s="25" t="n"/>
      <c r="B2135" s="25" t="n"/>
      <c r="C2135" s="54" t="n"/>
      <c r="D2135" s="54" t="n"/>
      <c r="E2135" s="54" t="n"/>
      <c r="F2135" s="54" t="n"/>
      <c r="G2135" s="54" t="n"/>
      <c r="H2135" s="54" t="n"/>
      <c r="I2135" s="54" t="n"/>
      <c r="J2135" s="54" t="n"/>
      <c r="K2135" s="54" t="n"/>
      <c r="L2135" s="54" t="n"/>
    </row>
    <row r="2136" ht="12" customHeight="1">
      <c r="A2136" s="55" t="inlineStr">
        <is>
          <t>E — Eléctrico
AISLAR
ETIQUETA DE ENERGÍA Y DESCRIPCIÓN — E:
ELÉCTRICO (E) — 208V/480V al motor FastBack (a menudo 7.5-15 HP), VFD, controles. Se requiere descarga del bus DC de 5 minutos.</t>
        </is>
      </c>
      <c r="B2136" s="19" t="n"/>
      <c r="C2136" s="50" t="inlineStr">
        <is>
          <t>PROCEDIMIENTO DE AISLAMIENTO Y DISPOSITIVOS DE BLOQUEO — ELÉCTRICO:
1. Notifique a todos los empleados afectados que se está realizando LOTO en Seasoning Fastback (SKCC-820).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136" s="51" t="n"/>
      <c r="E2136" s="51" t="n"/>
      <c r="F2136" s="51" t="n"/>
      <c r="G2136" s="51" t="n"/>
      <c r="H2136"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136" s="51" t="n"/>
      <c r="J2136" s="51" t="n"/>
      <c r="K2136" s="51" t="n"/>
      <c r="L2136" s="51" t="n"/>
    </row>
    <row r="2137" ht="12" customHeight="1">
      <c r="A2137" s="19" t="n"/>
      <c r="B2137" s="19" t="n"/>
      <c r="C2137" s="51" t="n"/>
      <c r="D2137" s="51" t="n"/>
      <c r="E2137" s="51" t="n"/>
      <c r="F2137" s="51" t="n"/>
      <c r="G2137" s="51" t="n"/>
      <c r="H2137" s="51" t="n"/>
      <c r="I2137" s="51" t="n"/>
      <c r="J2137" s="51" t="n"/>
      <c r="K2137" s="51" t="n"/>
      <c r="L2137" s="51" t="n"/>
    </row>
    <row r="2138" ht="12" customHeight="1">
      <c r="A2138" s="19" t="n"/>
      <c r="B2138" s="19" t="n"/>
      <c r="C2138" s="51" t="n"/>
      <c r="D2138" s="51" t="n"/>
      <c r="E2138" s="51" t="n"/>
      <c r="F2138" s="51" t="n"/>
      <c r="G2138" s="51" t="n"/>
      <c r="H2138" s="51" t="n"/>
      <c r="I2138" s="51" t="n"/>
      <c r="J2138" s="51" t="n"/>
      <c r="K2138" s="51" t="n"/>
      <c r="L2138" s="51" t="n"/>
    </row>
    <row r="2139" ht="12" customHeight="1">
      <c r="A2139" s="19" t="n"/>
      <c r="B2139" s="19" t="n"/>
      <c r="C2139" s="51" t="n"/>
      <c r="D2139" s="51" t="n"/>
      <c r="E2139" s="51" t="n"/>
      <c r="F2139" s="51" t="n"/>
      <c r="G2139" s="51" t="n"/>
      <c r="H2139" s="51" t="n"/>
      <c r="I2139" s="51" t="n"/>
      <c r="J2139" s="51" t="n"/>
      <c r="K2139" s="51" t="n"/>
      <c r="L2139" s="51" t="n"/>
    </row>
    <row r="2140" ht="12" customHeight="1">
      <c r="A2140" s="19" t="n"/>
      <c r="B2140" s="19" t="n"/>
      <c r="C2140" s="51" t="n"/>
      <c r="D2140" s="51" t="n"/>
      <c r="E2140" s="51" t="n"/>
      <c r="F2140" s="51" t="n"/>
      <c r="G2140" s="51" t="n"/>
      <c r="H2140" s="51" t="n"/>
      <c r="I2140" s="51" t="n"/>
      <c r="J2140" s="51" t="n"/>
      <c r="K2140" s="51" t="n"/>
      <c r="L2140" s="51" t="n"/>
    </row>
    <row r="2141" ht="12" customHeight="1">
      <c r="A2141" s="19" t="n"/>
      <c r="B2141" s="19" t="n"/>
      <c r="C2141" s="51" t="n"/>
      <c r="D2141" s="51" t="n"/>
      <c r="E2141" s="51" t="n"/>
      <c r="F2141" s="51" t="n"/>
      <c r="G2141" s="51" t="n"/>
      <c r="H2141" s="51" t="n"/>
      <c r="I2141" s="51" t="n"/>
      <c r="J2141" s="51" t="n"/>
      <c r="K2141" s="51" t="n"/>
      <c r="L2141" s="51" t="n"/>
    </row>
    <row r="2142" ht="12" customHeight="1">
      <c r="A2142" s="19" t="n"/>
      <c r="B2142" s="19" t="n"/>
      <c r="C2142" s="51" t="n"/>
      <c r="D2142" s="51" t="n"/>
      <c r="E2142" s="51" t="n"/>
      <c r="F2142" s="51" t="n"/>
      <c r="G2142" s="51" t="n"/>
      <c r="H2142" s="51" t="n"/>
      <c r="I2142" s="51" t="n"/>
      <c r="J2142" s="51" t="n"/>
      <c r="K2142" s="51" t="n"/>
      <c r="L2142" s="51" t="n"/>
    </row>
    <row r="2143" ht="12" customHeight="1">
      <c r="A2143" s="19" t="n"/>
      <c r="B2143" s="19" t="n"/>
      <c r="C2143" s="51" t="n"/>
      <c r="D2143" s="51" t="n"/>
      <c r="E2143" s="51" t="n"/>
      <c r="F2143" s="51" t="n"/>
      <c r="G2143" s="51" t="n"/>
      <c r="H2143" s="51" t="n"/>
      <c r="I2143" s="51" t="n"/>
      <c r="J2143" s="51" t="n"/>
      <c r="K2143" s="51" t="n"/>
      <c r="L2143" s="51" t="n"/>
    </row>
    <row r="2144" ht="12" customHeight="1">
      <c r="A2144" s="19" t="n"/>
      <c r="B2144" s="19" t="n"/>
      <c r="C2144" s="51" t="n"/>
      <c r="D2144" s="51" t="n"/>
      <c r="E2144" s="51" t="n"/>
      <c r="F2144" s="51" t="n"/>
      <c r="G2144" s="51" t="n"/>
      <c r="H2144" s="51" t="n"/>
      <c r="I2144" s="51" t="n"/>
      <c r="J2144" s="51" t="n"/>
      <c r="K2144" s="51" t="n"/>
      <c r="L2144" s="51" t="n"/>
    </row>
    <row r="2145" ht="12" customHeight="1">
      <c r="A2145" s="19" t="n"/>
      <c r="B2145" s="19" t="n"/>
      <c r="C2145" s="51" t="n"/>
      <c r="D2145" s="51" t="n"/>
      <c r="E2145" s="51" t="n"/>
      <c r="F2145" s="51" t="n"/>
      <c r="G2145" s="51" t="n"/>
      <c r="H2145" s="51" t="n"/>
      <c r="I2145" s="51" t="n"/>
      <c r="J2145" s="51" t="n"/>
      <c r="K2145" s="51" t="n"/>
      <c r="L2145" s="51" t="n"/>
    </row>
    <row r="2146" ht="13" customHeight="1">
      <c r="A2146" s="17" t="inlineStr">
        <is>
          <t>PROCESO DE REMOCIÓN DE BLOQUEO</t>
        </is>
      </c>
      <c r="B2146" s="13" t="n"/>
      <c r="C2146" s="13" t="n"/>
      <c r="D2146" s="13" t="n"/>
      <c r="E2146" s="13" t="n"/>
      <c r="F2146" s="13" t="n"/>
      <c r="G2146" s="13" t="n"/>
      <c r="H2146" s="13" t="n"/>
      <c r="I2146" s="13" t="n"/>
      <c r="J2146" s="13" t="n"/>
      <c r="K2146" s="13" t="n"/>
      <c r="L2146" s="13" t="n"/>
    </row>
    <row r="2147" ht="12" customHeight="1">
      <c r="A2147"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147" s="56" t="inlineStr">
        <is>
          <t>5. Retirar los dispositivos de bloqueo, candados y etiquetas
6. Volver a energizar el equipo
7. Notificar a los empleados AFECTADOS que el equipo está de vuelta en servicio</t>
        </is>
      </c>
    </row>
    <row r="2148" ht="12" customHeight="1"/>
    <row r="2149" ht="12" customHeight="1"/>
    <row r="2150" ht="12" customHeight="1"/>
    <row r="2151" ht="9" customHeight="1">
      <c r="A2151" s="57" t="inlineStr">
        <is>
          <t>Traducción al inglés al reverso — imprimir a doble cara.</t>
        </is>
      </c>
    </row>
    <row r="2152" ht="18" customHeight="1">
      <c r="A2152" s="58" t="inlineStr">
        <is>
          <t>Firma</t>
        </is>
      </c>
      <c r="B2152" s="59" t="n"/>
      <c r="C2152" s="59" t="n"/>
      <c r="D2152" s="58" t="inlineStr">
        <is>
          <t>Fecha</t>
        </is>
      </c>
      <c r="E2152" s="59" t="n"/>
      <c r="F2152" s="59" t="n"/>
      <c r="G2152" s="58" t="inlineStr">
        <is>
          <t>Depto</t>
        </is>
      </c>
      <c r="H2152" s="59" t="n"/>
      <c r="I2152" s="59" t="n"/>
      <c r="J2152" s="58" t="inlineStr">
        <is>
          <t>Ver PM Store en carpeta PT</t>
        </is>
      </c>
      <c r="K2152" s="59" t="n"/>
      <c r="L2152" s="59" t="n"/>
    </row>
    <row r="2153"/>
    <row r="2154" ht="24" customHeight="1">
      <c r="A2154" s="6" t="inlineStr">
        <is>
          <t>LOCKOUT/TAGOUT PROCEDURE</t>
        </is>
      </c>
      <c r="B2154" s="7" t="n"/>
      <c r="C2154" s="7" t="n"/>
      <c r="D2154" s="7" t="n"/>
      <c r="E2154" s="7" t="n"/>
      <c r="F2154" s="7" t="n"/>
      <c r="G2154" s="7" t="n"/>
      <c r="H2154" s="7" t="n"/>
      <c r="I2154" s="7" t="n"/>
      <c r="J2154" s="7" t="n"/>
      <c r="K2154" s="7" t="n"/>
      <c r="L2154" s="7" t="n"/>
    </row>
    <row r="2155" ht="12" customHeight="1">
      <c r="A2155" s="8" t="inlineStr">
        <is>
          <t>[EN]   Date: 2026-08-29   ·   Scan for digital placard</t>
        </is>
      </c>
      <c r="B2155" s="7" t="n"/>
      <c r="C2155" s="7" t="n"/>
      <c r="D2155" s="7" t="n"/>
      <c r="E2155" s="7" t="n"/>
      <c r="F2155" s="7" t="n"/>
      <c r="G2155" s="7" t="n"/>
      <c r="H2155" s="7" t="n"/>
      <c r="I2155" s="7" t="n"/>
      <c r="J2155" s="7" t="n"/>
      <c r="K2155" s="7" t="n"/>
      <c r="L2155" s="7" t="n"/>
    </row>
    <row r="2156" ht="16" customHeight="1">
      <c r="A2156" s="9" t="inlineStr">
        <is>
          <t>EQUIPMENT: SKCC-830 (Seasoning Tumbler - Cheese Curl)</t>
        </is>
      </c>
      <c r="B2156" s="10" t="n"/>
      <c r="C2156" s="10" t="n"/>
      <c r="D2156" s="10" t="n"/>
      <c r="E2156" s="10" t="n"/>
      <c r="F2156" s="10" t="n"/>
      <c r="G2156" s="10" t="n"/>
      <c r="H2156" s="10" t="n"/>
      <c r="I2156" s="11" t="inlineStr">
        <is>
          <t>Cheese Curl</t>
        </is>
      </c>
      <c r="J2156" s="10" t="n"/>
      <c r="K2156" s="10" t="n"/>
      <c r="L2156" s="10" t="n"/>
    </row>
    <row r="2157" ht="14" customHeight="1">
      <c r="A2157" s="12" t="inlineStr">
        <is>
          <t>KEEP OUT! HAZARDOUS VOLTAGE AND MOVING PARTS</t>
        </is>
      </c>
      <c r="B2157" s="13" t="n"/>
      <c r="C2157" s="13" t="n"/>
      <c r="D2157" s="13" t="n"/>
      <c r="E2157" s="13" t="n"/>
      <c r="F2157" s="13" t="n"/>
      <c r="G2157" s="13" t="n"/>
      <c r="H2157" s="13" t="n"/>
      <c r="I2157" s="13" t="n"/>
      <c r="J2157" s="13" t="n"/>
      <c r="K2157" s="13" t="n"/>
      <c r="L2157" s="13" t="n"/>
    </row>
    <row r="2158" ht="12" customHeight="1">
      <c r="A2158" s="14" t="inlineStr">
        <is>
          <t>This equipment must be locked out and tagged out before servicing or maintenance. Follow the procedure below to isolate all energy sources.</t>
        </is>
      </c>
      <c r="B2158" s="13" t="n"/>
      <c r="C2158" s="13" t="n"/>
      <c r="D2158" s="13" t="n"/>
      <c r="E2158" s="13" t="n"/>
      <c r="F2158" s="13" t="n"/>
      <c r="G2158" s="13" t="n"/>
      <c r="H2158" s="13" t="n"/>
      <c r="I2158" s="13" t="n"/>
      <c r="J2158" s="13" t="n"/>
      <c r="K2158" s="13" t="n"/>
      <c r="L2158" s="13" t="n"/>
    </row>
    <row r="2159" ht="12" customHeight="1">
      <c r="A2159" s="15" t="inlineStr">
        <is>
          <t>PURPOSE</t>
        </is>
      </c>
      <c r="H2159" s="15" t="inlineStr">
        <is>
          <t>LOCKOUT APPLICATION PROCESS</t>
        </is>
      </c>
    </row>
    <row r="2160" ht="12" customHeight="1">
      <c r="A2160"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160"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161" ht="12" customHeight="1"/>
    <row r="2162" ht="12" customHeight="1"/>
    <row r="2163" ht="12" customHeight="1"/>
    <row r="2164" ht="12" customHeight="1"/>
    <row r="2165" ht="12" customHeight="1"/>
    <row r="2166" ht="12" customHeight="1"/>
    <row r="2167" ht="14" customHeight="1">
      <c r="A2167" s="17" t="inlineStr">
        <is>
          <t>COLOR CODES</t>
        </is>
      </c>
      <c r="B2167" s="13" t="n"/>
      <c r="C2167" s="13" t="n"/>
      <c r="D2167" s="13" t="n"/>
      <c r="E2167" s="13" t="n"/>
      <c r="F2167" s="13" t="n"/>
      <c r="G2167" s="13" t="n"/>
      <c r="H2167" s="13" t="n"/>
      <c r="I2167" s="13" t="n"/>
      <c r="J2167" s="13" t="n"/>
      <c r="K2167" s="13" t="n"/>
      <c r="L2167" s="13" t="n"/>
    </row>
    <row r="2168" ht="12" customHeight="1">
      <c r="A2168" s="18" t="inlineStr">
        <is>
          <t>E = Electrical</t>
        </is>
      </c>
      <c r="B2168" s="19" t="n"/>
      <c r="C2168" s="20" t="inlineStr">
        <is>
          <t>G = Gas</t>
        </is>
      </c>
      <c r="D2168" s="21" t="n"/>
      <c r="E2168" s="22" t="inlineStr">
        <is>
          <t>H = Hydraulic</t>
        </is>
      </c>
      <c r="F2168" s="23" t="n"/>
      <c r="G2168" s="24" t="inlineStr">
        <is>
          <t>P = Pneumatic</t>
        </is>
      </c>
      <c r="H2168" s="25" t="n"/>
      <c r="I2168" s="26" t="inlineStr">
        <is>
          <t>M = Mechanical</t>
        </is>
      </c>
      <c r="J2168" s="27" t="n"/>
      <c r="K2168" s="28" t="inlineStr">
        <is>
          <t>T = Thermal</t>
        </is>
      </c>
      <c r="L2168" s="29" t="n"/>
    </row>
    <row r="2169" ht="12" customHeight="1">
      <c r="A2169" s="30" t="inlineStr">
        <is>
          <t>W = Water</t>
        </is>
      </c>
      <c r="B2169" s="31" t="n"/>
      <c r="C2169" s="32" t="inlineStr">
        <is>
          <t>S = Steam</t>
        </is>
      </c>
      <c r="D2169" s="33" t="n"/>
      <c r="E2169" s="34" t="inlineStr">
        <is>
          <t>V = Valve</t>
        </is>
      </c>
      <c r="F2169" s="35" t="n"/>
      <c r="G2169" s="36" t="inlineStr">
        <is>
          <t>CG = Compressed Gas</t>
        </is>
      </c>
      <c r="H2169" s="37" t="n"/>
      <c r="I2169" s="38" t="inlineStr">
        <is>
          <t>CP = Control Panel</t>
        </is>
      </c>
      <c r="J2169" s="39" t="n"/>
      <c r="K2169" s="40" t="inlineStr">
        <is>
          <t>GR = Gravity</t>
        </is>
      </c>
      <c r="L2169" s="41" t="n"/>
    </row>
    <row r="2170" ht="14" customHeight="1">
      <c r="A2170" s="42" t="inlineStr">
        <is>
          <t>EQUIPMENT IDENTIFICATION AND ENERGY ISOLATION PROCEDURE</t>
        </is>
      </c>
      <c r="B2170" s="43" t="n"/>
      <c r="C2170" s="43" t="n"/>
      <c r="D2170" s="43" t="n"/>
      <c r="E2170" s="43" t="n"/>
      <c r="F2170" s="43" t="n"/>
      <c r="G2170" s="43" t="n"/>
      <c r="H2170" s="43" t="n"/>
      <c r="I2170" s="43" t="n"/>
      <c r="J2170" s="43" t="n"/>
      <c r="K2170" s="43" t="n"/>
      <c r="L2170" s="43" t="n"/>
    </row>
    <row r="2171" ht="14" customHeight="1">
      <c r="A2171" s="44" t="n"/>
      <c r="B2171" s="45" t="n"/>
      <c r="C2171" s="45" t="n"/>
      <c r="D2171" s="45" t="n"/>
      <c r="E2171" s="45" t="n"/>
      <c r="F2171" s="45" t="n"/>
      <c r="G2171" s="44" t="n"/>
      <c r="H2171" s="45" t="n"/>
      <c r="I2171" s="45" t="n"/>
      <c r="J2171" s="45" t="n"/>
      <c r="K2171" s="45" t="n"/>
      <c r="L2171" s="45" t="n"/>
    </row>
    <row r="2172" ht="14" customHeight="1">
      <c r="A2172" s="45" t="n"/>
      <c r="B2172" s="45" t="n"/>
      <c r="C2172" s="45" t="n"/>
      <c r="D2172" s="45" t="n"/>
      <c r="E2172" s="45" t="n"/>
      <c r="F2172" s="45" t="n"/>
      <c r="G2172" s="45" t="n"/>
      <c r="H2172" s="45" t="n"/>
      <c r="I2172" s="45" t="n"/>
      <c r="J2172" s="45" t="n"/>
      <c r="K2172" s="45" t="n"/>
      <c r="L2172" s="45" t="n"/>
    </row>
    <row r="2173" ht="14" customHeight="1">
      <c r="A2173" s="45" t="n"/>
      <c r="B2173" s="45" t="n"/>
      <c r="C2173" s="45" t="n"/>
      <c r="D2173" s="45" t="n"/>
      <c r="E2173" s="45" t="n"/>
      <c r="F2173" s="45" t="n"/>
      <c r="G2173" s="45" t="n"/>
      <c r="H2173" s="45" t="n"/>
      <c r="I2173" s="45" t="n"/>
      <c r="J2173" s="45" t="n"/>
      <c r="K2173" s="45" t="n"/>
      <c r="L2173" s="45" t="n"/>
    </row>
    <row r="2174" ht="14" customHeight="1">
      <c r="A2174" s="45" t="n"/>
      <c r="B2174" s="45" t="n"/>
      <c r="C2174" s="45" t="n"/>
      <c r="D2174" s="45" t="n"/>
      <c r="E2174" s="45" t="n"/>
      <c r="F2174" s="45" t="n"/>
      <c r="G2174" s="45" t="n"/>
      <c r="H2174" s="45" t="n"/>
      <c r="I2174" s="45" t="n"/>
      <c r="J2174" s="45" t="n"/>
      <c r="K2174" s="45" t="n"/>
      <c r="L2174" s="45" t="n"/>
    </row>
    <row r="2175" ht="14" customHeight="1">
      <c r="A2175" s="45" t="n"/>
      <c r="B2175" s="45" t="n"/>
      <c r="C2175" s="45" t="n"/>
      <c r="D2175" s="45" t="n"/>
      <c r="E2175" s="45" t="n"/>
      <c r="F2175" s="45" t="n"/>
      <c r="G2175" s="45" t="n"/>
      <c r="H2175" s="45" t="n"/>
      <c r="I2175" s="45" t="n"/>
      <c r="J2175" s="45" t="n"/>
      <c r="K2175" s="45" t="n"/>
      <c r="L2175" s="45" t="n"/>
    </row>
    <row r="2176" ht="14" customHeight="1">
      <c r="A2176" s="45" t="n"/>
      <c r="B2176" s="45" t="n"/>
      <c r="C2176" s="45" t="n"/>
      <c r="D2176" s="45" t="n"/>
      <c r="E2176" s="45" t="n"/>
      <c r="F2176" s="45" t="n"/>
      <c r="G2176" s="45" t="n"/>
      <c r="H2176" s="45" t="n"/>
      <c r="I2176" s="45" t="n"/>
      <c r="J2176" s="45" t="n"/>
      <c r="K2176" s="45" t="n"/>
      <c r="L2176" s="45" t="n"/>
    </row>
    <row r="2177" ht="14" customHeight="1">
      <c r="A2177" s="45" t="n"/>
      <c r="B2177" s="45" t="n"/>
      <c r="C2177" s="45" t="n"/>
      <c r="D2177" s="45" t="n"/>
      <c r="E2177" s="45" t="n"/>
      <c r="F2177" s="45" t="n"/>
      <c r="G2177" s="45" t="n"/>
      <c r="H2177" s="45" t="n"/>
      <c r="I2177" s="45" t="n"/>
      <c r="J2177" s="45" t="n"/>
      <c r="K2177" s="45" t="n"/>
      <c r="L2177" s="45" t="n"/>
    </row>
    <row r="2178" ht="14" customHeight="1">
      <c r="A2178" s="45" t="n"/>
      <c r="B2178" s="45" t="n"/>
      <c r="C2178" s="45" t="n"/>
      <c r="D2178" s="45" t="n"/>
      <c r="E2178" s="45" t="n"/>
      <c r="F2178" s="45" t="n"/>
      <c r="G2178" s="45" t="n"/>
      <c r="H2178" s="45" t="n"/>
      <c r="I2178" s="45" t="n"/>
      <c r="J2178" s="45" t="n"/>
      <c r="K2178" s="45" t="n"/>
      <c r="L2178" s="45" t="n"/>
    </row>
    <row r="2179" ht="14" customHeight="1">
      <c r="A2179" s="45" t="n"/>
      <c r="B2179" s="45" t="n"/>
      <c r="C2179" s="45" t="n"/>
      <c r="D2179" s="45" t="n"/>
      <c r="E2179" s="45" t="n"/>
      <c r="F2179" s="45" t="n"/>
      <c r="G2179" s="45" t="n"/>
      <c r="H2179" s="45" t="n"/>
      <c r="I2179" s="45" t="n"/>
      <c r="J2179" s="45" t="n"/>
      <c r="K2179" s="45" t="n"/>
      <c r="L2179" s="45" t="n"/>
    </row>
    <row r="2180" ht="14" customHeight="1">
      <c r="A2180" s="45" t="n"/>
      <c r="B2180" s="45" t="n"/>
      <c r="C2180" s="45" t="n"/>
      <c r="D2180" s="45" t="n"/>
      <c r="E2180" s="45" t="n"/>
      <c r="F2180" s="45" t="n"/>
      <c r="G2180" s="45" t="n"/>
      <c r="H2180" s="45" t="n"/>
      <c r="I2180" s="45" t="n"/>
      <c r="J2180" s="45" t="n"/>
      <c r="K2180" s="45" t="n"/>
      <c r="L2180" s="45" t="n"/>
    </row>
    <row r="2181" ht="14" customHeight="1">
      <c r="A2181" s="45" t="n"/>
      <c r="B2181" s="45" t="n"/>
      <c r="C2181" s="45" t="n"/>
      <c r="D2181" s="45" t="n"/>
      <c r="E2181" s="45" t="n"/>
      <c r="F2181" s="45" t="n"/>
      <c r="G2181" s="45" t="n"/>
      <c r="H2181" s="45" t="n"/>
      <c r="I2181" s="45" t="n"/>
      <c r="J2181" s="45" t="n"/>
      <c r="K2181" s="45" t="n"/>
      <c r="L2181" s="45" t="n"/>
    </row>
    <row r="2182" ht="14" customHeight="1">
      <c r="A2182" s="45" t="n"/>
      <c r="B2182" s="45" t="n"/>
      <c r="C2182" s="45" t="n"/>
      <c r="D2182" s="45" t="n"/>
      <c r="E2182" s="45" t="n"/>
      <c r="F2182" s="45" t="n"/>
      <c r="G2182" s="45" t="n"/>
      <c r="H2182" s="45" t="n"/>
      <c r="I2182" s="45" t="n"/>
      <c r="J2182" s="45" t="n"/>
      <c r="K2182" s="45" t="n"/>
      <c r="L2182" s="45" t="n"/>
    </row>
    <row r="2183" ht="14" customHeight="1">
      <c r="A2183" s="45" t="n"/>
      <c r="B2183" s="45" t="n"/>
      <c r="C2183" s="45" t="n"/>
      <c r="D2183" s="45" t="n"/>
      <c r="E2183" s="45" t="n"/>
      <c r="F2183" s="45" t="n"/>
      <c r="G2183" s="45" t="n"/>
      <c r="H2183" s="45" t="n"/>
      <c r="I2183" s="45" t="n"/>
      <c r="J2183" s="45" t="n"/>
      <c r="K2183" s="45" t="n"/>
      <c r="L2183" s="45" t="n"/>
    </row>
    <row r="2184" ht="14" customHeight="1">
      <c r="A2184" s="45" t="n"/>
      <c r="B2184" s="45" t="n"/>
      <c r="C2184" s="45" t="n"/>
      <c r="D2184" s="45" t="n"/>
      <c r="E2184" s="45" t="n"/>
      <c r="F2184" s="45" t="n"/>
      <c r="G2184" s="45" t="n"/>
      <c r="H2184" s="45" t="n"/>
      <c r="I2184" s="45" t="n"/>
      <c r="J2184" s="45" t="n"/>
      <c r="K2184" s="45" t="n"/>
      <c r="L2184" s="45" t="n"/>
    </row>
    <row r="2185" ht="11" customHeight="1">
      <c r="A2185" s="46" t="inlineStr">
        <is>
          <t>PHOTO OF EQUIPMENT</t>
        </is>
      </c>
      <c r="B2185" s="45" t="n"/>
      <c r="C2185" s="45" t="n"/>
      <c r="D2185" s="45" t="n"/>
      <c r="E2185" s="45" t="n"/>
      <c r="F2185" s="45" t="n"/>
      <c r="G2185" s="46" t="inlineStr">
        <is>
          <t>PHOTO OF ISOLATION / DISCONNECT</t>
        </is>
      </c>
      <c r="H2185" s="45" t="n"/>
      <c r="I2185" s="45" t="n"/>
      <c r="J2185" s="45" t="n"/>
      <c r="K2185" s="45" t="n"/>
      <c r="L2185" s="45" t="n"/>
    </row>
    <row r="2186" ht="14" customHeight="1">
      <c r="A2186" s="47" t="inlineStr">
        <is>
          <t>Energy Tag &amp; Description</t>
        </is>
      </c>
      <c r="B2186" s="48" t="n"/>
      <c r="C2186" s="47" t="inlineStr">
        <is>
          <t>Isolation Procedure &amp; Lockout Devices</t>
        </is>
      </c>
      <c r="D2186" s="48" t="n"/>
      <c r="E2186" s="48" t="n"/>
      <c r="F2186" s="48" t="n"/>
      <c r="G2186" s="48" t="n"/>
      <c r="H2186" s="47" t="inlineStr">
        <is>
          <t>Method of Verification</t>
        </is>
      </c>
      <c r="I2186" s="48" t="n"/>
      <c r="J2186" s="48" t="n"/>
      <c r="K2186" s="48" t="n"/>
      <c r="L2186" s="48" t="n"/>
    </row>
    <row r="2187" ht="12" customHeight="1">
      <c r="A2187" s="52" t="inlineStr">
        <is>
          <t>P — Pneumatic
ISOLATE
ENERGY TAG &amp; DESCRIPTION — P:
PNEUMATIC (P) — 80-100 PSI to seasoning-spray nozzle bank. Stored energy in nozzles and supply manifold.</t>
        </is>
      </c>
      <c r="B2187" s="25" t="n"/>
      <c r="C2187" s="50" t="inlineStr">
        <is>
          <t>ISOLATION PROCEDURE — PNEUMATIC:
1. After electrical isolation, locate the pneumatic supply isolation valve serving Seasoning Tumbler (SKCC-830)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2187" s="51" t="n"/>
      <c r="E2187" s="51" t="n"/>
      <c r="F2187" s="51" t="n"/>
      <c r="G2187" s="51" t="n"/>
      <c r="H2187"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2187" s="51" t="n"/>
      <c r="J2187" s="51" t="n"/>
      <c r="K2187" s="51" t="n"/>
      <c r="L2187" s="51" t="n"/>
    </row>
    <row r="2188" ht="12" customHeight="1">
      <c r="A2188" s="25" t="n"/>
      <c r="B2188" s="25" t="n"/>
      <c r="C2188" s="51" t="n"/>
      <c r="D2188" s="51" t="n"/>
      <c r="E2188" s="51" t="n"/>
      <c r="F2188" s="51" t="n"/>
      <c r="G2188" s="51" t="n"/>
      <c r="H2188" s="51" t="n"/>
      <c r="I2188" s="51" t="n"/>
      <c r="J2188" s="51" t="n"/>
      <c r="K2188" s="51" t="n"/>
      <c r="L2188" s="51" t="n"/>
    </row>
    <row r="2189" ht="12" customHeight="1">
      <c r="A2189" s="25" t="n"/>
      <c r="B2189" s="25" t="n"/>
      <c r="C2189" s="51" t="n"/>
      <c r="D2189" s="51" t="n"/>
      <c r="E2189" s="51" t="n"/>
      <c r="F2189" s="51" t="n"/>
      <c r="G2189" s="51" t="n"/>
      <c r="H2189" s="51" t="n"/>
      <c r="I2189" s="51" t="n"/>
      <c r="J2189" s="51" t="n"/>
      <c r="K2189" s="51" t="n"/>
      <c r="L2189" s="51" t="n"/>
    </row>
    <row r="2190" ht="12" customHeight="1">
      <c r="A2190" s="25" t="n"/>
      <c r="B2190" s="25" t="n"/>
      <c r="C2190" s="51" t="n"/>
      <c r="D2190" s="51" t="n"/>
      <c r="E2190" s="51" t="n"/>
      <c r="F2190" s="51" t="n"/>
      <c r="G2190" s="51" t="n"/>
      <c r="H2190" s="51" t="n"/>
      <c r="I2190" s="51" t="n"/>
      <c r="J2190" s="51" t="n"/>
      <c r="K2190" s="51" t="n"/>
      <c r="L2190" s="51" t="n"/>
    </row>
    <row r="2191" ht="12" customHeight="1">
      <c r="A2191" s="25" t="n"/>
      <c r="B2191" s="25" t="n"/>
      <c r="C2191" s="51" t="n"/>
      <c r="D2191" s="51" t="n"/>
      <c r="E2191" s="51" t="n"/>
      <c r="F2191" s="51" t="n"/>
      <c r="G2191" s="51" t="n"/>
      <c r="H2191" s="51" t="n"/>
      <c r="I2191" s="51" t="n"/>
      <c r="J2191" s="51" t="n"/>
      <c r="K2191" s="51" t="n"/>
      <c r="L2191" s="51" t="n"/>
    </row>
    <row r="2192" ht="12" customHeight="1">
      <c r="A2192" s="25" t="n"/>
      <c r="B2192" s="25" t="n"/>
      <c r="C2192" s="51" t="n"/>
      <c r="D2192" s="51" t="n"/>
      <c r="E2192" s="51" t="n"/>
      <c r="F2192" s="51" t="n"/>
      <c r="G2192" s="51" t="n"/>
      <c r="H2192" s="51" t="n"/>
      <c r="I2192" s="51" t="n"/>
      <c r="J2192" s="51" t="n"/>
      <c r="K2192" s="51" t="n"/>
      <c r="L2192" s="51" t="n"/>
    </row>
    <row r="2193" ht="12" customHeight="1">
      <c r="A2193" s="25" t="n"/>
      <c r="B2193" s="25" t="n"/>
      <c r="C2193" s="51" t="n"/>
      <c r="D2193" s="51" t="n"/>
      <c r="E2193" s="51" t="n"/>
      <c r="F2193" s="51" t="n"/>
      <c r="G2193" s="51" t="n"/>
      <c r="H2193" s="51" t="n"/>
      <c r="I2193" s="51" t="n"/>
      <c r="J2193" s="51" t="n"/>
      <c r="K2193" s="51" t="n"/>
      <c r="L2193" s="51" t="n"/>
    </row>
    <row r="2194" ht="12" customHeight="1">
      <c r="A2194" s="25" t="n"/>
      <c r="B2194" s="25" t="n"/>
      <c r="C2194" s="51" t="n"/>
      <c r="D2194" s="51" t="n"/>
      <c r="E2194" s="51" t="n"/>
      <c r="F2194" s="51" t="n"/>
      <c r="G2194" s="51" t="n"/>
      <c r="H2194" s="51" t="n"/>
      <c r="I2194" s="51" t="n"/>
      <c r="J2194" s="51" t="n"/>
      <c r="K2194" s="51" t="n"/>
      <c r="L2194" s="51" t="n"/>
    </row>
    <row r="2195" ht="12" customHeight="1">
      <c r="A2195" s="25" t="n"/>
      <c r="B2195" s="25" t="n"/>
      <c r="C2195" s="51" t="n"/>
      <c r="D2195" s="51" t="n"/>
      <c r="E2195" s="51" t="n"/>
      <c r="F2195" s="51" t="n"/>
      <c r="G2195" s="51" t="n"/>
      <c r="H2195" s="51" t="n"/>
      <c r="I2195" s="51" t="n"/>
      <c r="J2195" s="51" t="n"/>
      <c r="K2195" s="51" t="n"/>
      <c r="L2195" s="51" t="n"/>
    </row>
    <row r="2196" ht="12" customHeight="1">
      <c r="A2196" s="25" t="n"/>
      <c r="B2196" s="25" t="n"/>
      <c r="C2196" s="51" t="n"/>
      <c r="D2196" s="51" t="n"/>
      <c r="E2196" s="51" t="n"/>
      <c r="F2196" s="51" t="n"/>
      <c r="G2196" s="51" t="n"/>
      <c r="H2196" s="51" t="n"/>
      <c r="I2196" s="51" t="n"/>
      <c r="J2196" s="51" t="n"/>
      <c r="K2196" s="51" t="n"/>
      <c r="L2196" s="51" t="n"/>
    </row>
    <row r="2197" ht="12" customHeight="1">
      <c r="A2197" s="49" t="inlineStr">
        <is>
          <t>M — Mechanical
ISOLATE
ENERGY TAG &amp; DESCRIPTION — M:
MECHANICAL (M) — Rotating drum with internal helical flights; drive ring and idler-roller pinch points. Confined space when servicing drum interior — full §3314 + §5157 confined-space program required for any internal entry.</t>
        </is>
      </c>
      <c r="B2197" s="27" t="n"/>
      <c r="C2197" s="53" t="inlineStr">
        <is>
          <t>ISOLATION PROCEDURE — MECHANICAL:
1. After electrical isolation per the E procedure, manually verify all rotating/reciprocating components of Seasoning Tumbler (SKCC-830)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197" s="54" t="n"/>
      <c r="E2197" s="54" t="n"/>
      <c r="F2197" s="54" t="n"/>
      <c r="G2197" s="54" t="n"/>
      <c r="H2197"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197" s="54" t="n"/>
      <c r="J2197" s="54" t="n"/>
      <c r="K2197" s="54" t="n"/>
      <c r="L2197" s="54" t="n"/>
    </row>
    <row r="2198" ht="12" customHeight="1">
      <c r="A2198" s="27" t="n"/>
      <c r="B2198" s="27" t="n"/>
      <c r="C2198" s="54" t="n"/>
      <c r="D2198" s="54" t="n"/>
      <c r="E2198" s="54" t="n"/>
      <c r="F2198" s="54" t="n"/>
      <c r="G2198" s="54" t="n"/>
      <c r="H2198" s="54" t="n"/>
      <c r="I2198" s="54" t="n"/>
      <c r="J2198" s="54" t="n"/>
      <c r="K2198" s="54" t="n"/>
      <c r="L2198" s="54" t="n"/>
    </row>
    <row r="2199" ht="12" customHeight="1">
      <c r="A2199" s="27" t="n"/>
      <c r="B2199" s="27" t="n"/>
      <c r="C2199" s="54" t="n"/>
      <c r="D2199" s="54" t="n"/>
      <c r="E2199" s="54" t="n"/>
      <c r="F2199" s="54" t="n"/>
      <c r="G2199" s="54" t="n"/>
      <c r="H2199" s="54" t="n"/>
      <c r="I2199" s="54" t="n"/>
      <c r="J2199" s="54" t="n"/>
      <c r="K2199" s="54" t="n"/>
      <c r="L2199" s="54" t="n"/>
    </row>
    <row r="2200" ht="12" customHeight="1">
      <c r="A2200" s="27" t="n"/>
      <c r="B2200" s="27" t="n"/>
      <c r="C2200" s="54" t="n"/>
      <c r="D2200" s="54" t="n"/>
      <c r="E2200" s="54" t="n"/>
      <c r="F2200" s="54" t="n"/>
      <c r="G2200" s="54" t="n"/>
      <c r="H2200" s="54" t="n"/>
      <c r="I2200" s="54" t="n"/>
      <c r="J2200" s="54" t="n"/>
      <c r="K2200" s="54" t="n"/>
      <c r="L2200" s="54" t="n"/>
    </row>
    <row r="2201" ht="12" customHeight="1">
      <c r="A2201" s="27" t="n"/>
      <c r="B2201" s="27" t="n"/>
      <c r="C2201" s="54" t="n"/>
      <c r="D2201" s="54" t="n"/>
      <c r="E2201" s="54" t="n"/>
      <c r="F2201" s="54" t="n"/>
      <c r="G2201" s="54" t="n"/>
      <c r="H2201" s="54" t="n"/>
      <c r="I2201" s="54" t="n"/>
      <c r="J2201" s="54" t="n"/>
      <c r="K2201" s="54" t="n"/>
      <c r="L2201" s="54" t="n"/>
    </row>
    <row r="2202" ht="12" customHeight="1">
      <c r="A2202" s="27" t="n"/>
      <c r="B2202" s="27" t="n"/>
      <c r="C2202" s="54" t="n"/>
      <c r="D2202" s="54" t="n"/>
      <c r="E2202" s="54" t="n"/>
      <c r="F2202" s="54" t="n"/>
      <c r="G2202" s="54" t="n"/>
      <c r="H2202" s="54" t="n"/>
      <c r="I2202" s="54" t="n"/>
      <c r="J2202" s="54" t="n"/>
      <c r="K2202" s="54" t="n"/>
      <c r="L2202" s="54" t="n"/>
    </row>
    <row r="2203" ht="12" customHeight="1">
      <c r="A2203" s="27" t="n"/>
      <c r="B2203" s="27" t="n"/>
      <c r="C2203" s="54" t="n"/>
      <c r="D2203" s="54" t="n"/>
      <c r="E2203" s="54" t="n"/>
      <c r="F2203" s="54" t="n"/>
      <c r="G2203" s="54" t="n"/>
      <c r="H2203" s="54" t="n"/>
      <c r="I2203" s="54" t="n"/>
      <c r="J2203" s="54" t="n"/>
      <c r="K2203" s="54" t="n"/>
      <c r="L2203" s="54" t="n"/>
    </row>
    <row r="2204" ht="12" customHeight="1">
      <c r="A2204" s="27" t="n"/>
      <c r="B2204" s="27" t="n"/>
      <c r="C2204" s="54" t="n"/>
      <c r="D2204" s="54" t="n"/>
      <c r="E2204" s="54" t="n"/>
      <c r="F2204" s="54" t="n"/>
      <c r="G2204" s="54" t="n"/>
      <c r="H2204" s="54" t="n"/>
      <c r="I2204" s="54" t="n"/>
      <c r="J2204" s="54" t="n"/>
      <c r="K2204" s="54" t="n"/>
      <c r="L2204" s="54" t="n"/>
    </row>
    <row r="2205" ht="12" customHeight="1">
      <c r="A2205" s="27" t="n"/>
      <c r="B2205" s="27" t="n"/>
      <c r="C2205" s="54" t="n"/>
      <c r="D2205" s="54" t="n"/>
      <c r="E2205" s="54" t="n"/>
      <c r="F2205" s="54" t="n"/>
      <c r="G2205" s="54" t="n"/>
      <c r="H2205" s="54" t="n"/>
      <c r="I2205" s="54" t="n"/>
      <c r="J2205" s="54" t="n"/>
      <c r="K2205" s="54" t="n"/>
      <c r="L2205" s="54" t="n"/>
    </row>
    <row r="2206" ht="12" customHeight="1">
      <c r="A2206" s="27" t="n"/>
      <c r="B2206" s="27" t="n"/>
      <c r="C2206" s="54" t="n"/>
      <c r="D2206" s="54" t="n"/>
      <c r="E2206" s="54" t="n"/>
      <c r="F2206" s="54" t="n"/>
      <c r="G2206" s="54" t="n"/>
      <c r="H2206" s="54" t="n"/>
      <c r="I2206" s="54" t="n"/>
      <c r="J2206" s="54" t="n"/>
      <c r="K2206" s="54" t="n"/>
      <c r="L2206" s="54" t="n"/>
    </row>
    <row r="2207" ht="12" customHeight="1">
      <c r="A2207" s="55" t="inlineStr">
        <is>
          <t>E — Electrical
ISOLATE
ENERGY TAG &amp; DESCRIPTION — E:
ELECTRICAL (E) — 208V/480V to drum-rotation drive motor, gearbox, seasoning-oil pump motor, controls.</t>
        </is>
      </c>
      <c r="B2207" s="19" t="n"/>
      <c r="C2207" s="50" t="inlineStr">
        <is>
          <t>ISOLATION PROCEDURE &amp; LOCKOUT DEVICES — ELECTRICAL:
1. Notify all affected employees that LOTO is being performed on Seasoning Tumbler (SKCC-830).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2207" s="51" t="n"/>
      <c r="E2207" s="51" t="n"/>
      <c r="F2207" s="51" t="n"/>
      <c r="G2207" s="51" t="n"/>
      <c r="H2207"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207" s="51" t="n"/>
      <c r="J2207" s="51" t="n"/>
      <c r="K2207" s="51" t="n"/>
      <c r="L2207" s="51" t="n"/>
    </row>
    <row r="2208" ht="12" customHeight="1">
      <c r="A2208" s="19" t="n"/>
      <c r="B2208" s="19" t="n"/>
      <c r="C2208" s="51" t="n"/>
      <c r="D2208" s="51" t="n"/>
      <c r="E2208" s="51" t="n"/>
      <c r="F2208" s="51" t="n"/>
      <c r="G2208" s="51" t="n"/>
      <c r="H2208" s="51" t="n"/>
      <c r="I2208" s="51" t="n"/>
      <c r="J2208" s="51" t="n"/>
      <c r="K2208" s="51" t="n"/>
      <c r="L2208" s="51" t="n"/>
    </row>
    <row r="2209" ht="12" customHeight="1">
      <c r="A2209" s="19" t="n"/>
      <c r="B2209" s="19" t="n"/>
      <c r="C2209" s="51" t="n"/>
      <c r="D2209" s="51" t="n"/>
      <c r="E2209" s="51" t="n"/>
      <c r="F2209" s="51" t="n"/>
      <c r="G2209" s="51" t="n"/>
      <c r="H2209" s="51" t="n"/>
      <c r="I2209" s="51" t="n"/>
      <c r="J2209" s="51" t="n"/>
      <c r="K2209" s="51" t="n"/>
      <c r="L2209" s="51" t="n"/>
    </row>
    <row r="2210" ht="12" customHeight="1">
      <c r="A2210" s="19" t="n"/>
      <c r="B2210" s="19" t="n"/>
      <c r="C2210" s="51" t="n"/>
      <c r="D2210" s="51" t="n"/>
      <c r="E2210" s="51" t="n"/>
      <c r="F2210" s="51" t="n"/>
      <c r="G2210" s="51" t="n"/>
      <c r="H2210" s="51" t="n"/>
      <c r="I2210" s="51" t="n"/>
      <c r="J2210" s="51" t="n"/>
      <c r="K2210" s="51" t="n"/>
      <c r="L2210" s="51" t="n"/>
    </row>
    <row r="2211" ht="12" customHeight="1">
      <c r="A2211" s="19" t="n"/>
      <c r="B2211" s="19" t="n"/>
      <c r="C2211" s="51" t="n"/>
      <c r="D2211" s="51" t="n"/>
      <c r="E2211" s="51" t="n"/>
      <c r="F2211" s="51" t="n"/>
      <c r="G2211" s="51" t="n"/>
      <c r="H2211" s="51" t="n"/>
      <c r="I2211" s="51" t="n"/>
      <c r="J2211" s="51" t="n"/>
      <c r="K2211" s="51" t="n"/>
      <c r="L2211" s="51" t="n"/>
    </row>
    <row r="2212" ht="12" customHeight="1">
      <c r="A2212" s="19" t="n"/>
      <c r="B2212" s="19" t="n"/>
      <c r="C2212" s="51" t="n"/>
      <c r="D2212" s="51" t="n"/>
      <c r="E2212" s="51" t="n"/>
      <c r="F2212" s="51" t="n"/>
      <c r="G2212" s="51" t="n"/>
      <c r="H2212" s="51" t="n"/>
      <c r="I2212" s="51" t="n"/>
      <c r="J2212" s="51" t="n"/>
      <c r="K2212" s="51" t="n"/>
      <c r="L2212" s="51" t="n"/>
    </row>
    <row r="2213" ht="12" customHeight="1">
      <c r="A2213" s="19" t="n"/>
      <c r="B2213" s="19" t="n"/>
      <c r="C2213" s="51" t="n"/>
      <c r="D2213" s="51" t="n"/>
      <c r="E2213" s="51" t="n"/>
      <c r="F2213" s="51" t="n"/>
      <c r="G2213" s="51" t="n"/>
      <c r="H2213" s="51" t="n"/>
      <c r="I2213" s="51" t="n"/>
      <c r="J2213" s="51" t="n"/>
      <c r="K2213" s="51" t="n"/>
      <c r="L2213" s="51" t="n"/>
    </row>
    <row r="2214" ht="12" customHeight="1">
      <c r="A2214" s="19" t="n"/>
      <c r="B2214" s="19" t="n"/>
      <c r="C2214" s="51" t="n"/>
      <c r="D2214" s="51" t="n"/>
      <c r="E2214" s="51" t="n"/>
      <c r="F2214" s="51" t="n"/>
      <c r="G2214" s="51" t="n"/>
      <c r="H2214" s="51" t="n"/>
      <c r="I2214" s="51" t="n"/>
      <c r="J2214" s="51" t="n"/>
      <c r="K2214" s="51" t="n"/>
      <c r="L2214" s="51" t="n"/>
    </row>
    <row r="2215" ht="12" customHeight="1">
      <c r="A2215" s="19" t="n"/>
      <c r="B2215" s="19" t="n"/>
      <c r="C2215" s="51" t="n"/>
      <c r="D2215" s="51" t="n"/>
      <c r="E2215" s="51" t="n"/>
      <c r="F2215" s="51" t="n"/>
      <c r="G2215" s="51" t="n"/>
      <c r="H2215" s="51" t="n"/>
      <c r="I2215" s="51" t="n"/>
      <c r="J2215" s="51" t="n"/>
      <c r="K2215" s="51" t="n"/>
      <c r="L2215" s="51" t="n"/>
    </row>
    <row r="2216" ht="13" customHeight="1">
      <c r="A2216" s="17" t="inlineStr">
        <is>
          <t>LOCKOUT REMOVAL PROCESS</t>
        </is>
      </c>
      <c r="B2216" s="13" t="n"/>
      <c r="C2216" s="13" t="n"/>
      <c r="D2216" s="13" t="n"/>
      <c r="E2216" s="13" t="n"/>
      <c r="F2216" s="13" t="n"/>
      <c r="G2216" s="13" t="n"/>
      <c r="H2216" s="13" t="n"/>
      <c r="I2216" s="13" t="n"/>
      <c r="J2216" s="13" t="n"/>
      <c r="K2216" s="13" t="n"/>
      <c r="L2216" s="13" t="n"/>
    </row>
    <row r="2217" ht="12" customHeight="1">
      <c r="A2217" s="56" t="inlineStr">
        <is>
          <t>1. Notify all AFFECTED employees that lockout is being removed
2. Inspect the work area to ensure tools and items have been removed
3. Verify that all employees are clear of the equipment
4. Verify that controls are in the neutral or off position</t>
        </is>
      </c>
      <c r="G2217" s="56" t="inlineStr">
        <is>
          <t>5. Remove lockout devices, locks, and tags
6. Re-energize the equipment
7. Notify all AFFECTED employees that the equipment is back in service</t>
        </is>
      </c>
    </row>
    <row r="2218" ht="12" customHeight="1"/>
    <row r="2219" ht="12" customHeight="1"/>
    <row r="2220" ht="12" customHeight="1"/>
    <row r="2221" ht="9" customHeight="1">
      <c r="A2221" s="57" t="inlineStr">
        <is>
          <t>Spanish translation on reverse — print double-sided.</t>
        </is>
      </c>
    </row>
    <row r="2222" ht="18" customHeight="1">
      <c r="A2222" s="58" t="inlineStr">
        <is>
          <t>Signature</t>
        </is>
      </c>
      <c r="B2222" s="59" t="n"/>
      <c r="C2222" s="59" t="n"/>
      <c r="D2222" s="58" t="inlineStr">
        <is>
          <t>Date</t>
        </is>
      </c>
      <c r="E2222" s="59" t="n"/>
      <c r="F2222" s="59" t="n"/>
      <c r="G2222" s="58" t="inlineStr">
        <is>
          <t>Dept</t>
        </is>
      </c>
      <c r="H2222" s="59" t="n"/>
      <c r="I2222" s="59" t="n"/>
      <c r="J2222" s="58" t="inlineStr">
        <is>
          <t>See PM Store in PT Folder</t>
        </is>
      </c>
      <c r="K2222" s="59" t="n"/>
      <c r="L2222" s="59" t="n"/>
    </row>
    <row r="2223"/>
    <row r="2224" ht="24" customHeight="1">
      <c r="A2224" s="6" t="inlineStr">
        <is>
          <t>PROCEDIMIENTO DE BLOQUEO/ETIQUETADO</t>
        </is>
      </c>
      <c r="B2224" s="7" t="n"/>
      <c r="C2224" s="7" t="n"/>
      <c r="D2224" s="7" t="n"/>
      <c r="E2224" s="7" t="n"/>
      <c r="F2224" s="7" t="n"/>
      <c r="G2224" s="7" t="n"/>
      <c r="H2224" s="7" t="n"/>
      <c r="I2224" s="7" t="n"/>
      <c r="J2224" s="7" t="n"/>
      <c r="K2224" s="7" t="n"/>
      <c r="L2224" s="7" t="n"/>
    </row>
    <row r="2225" ht="12" customHeight="1">
      <c r="A2225" s="8" t="inlineStr">
        <is>
          <t>[ES]   Fecha: 2026-08-29   ·   Escanee para placa digital</t>
        </is>
      </c>
      <c r="B2225" s="7" t="n"/>
      <c r="C2225" s="7" t="n"/>
      <c r="D2225" s="7" t="n"/>
      <c r="E2225" s="7" t="n"/>
      <c r="F2225" s="7" t="n"/>
      <c r="G2225" s="7" t="n"/>
      <c r="H2225" s="7" t="n"/>
      <c r="I2225" s="7" t="n"/>
      <c r="J2225" s="7" t="n"/>
      <c r="K2225" s="7" t="n"/>
      <c r="L2225" s="7" t="n"/>
    </row>
    <row r="2226" ht="13" customHeight="1">
      <c r="A2226" s="60" t="inlineStr">
        <is>
          <t>BORRADOR — NO REVISADO  ·  traducción sin revisar</t>
        </is>
      </c>
      <c r="B2226" s="61" t="n"/>
      <c r="C2226" s="61" t="n"/>
      <c r="D2226" s="61" t="n"/>
      <c r="E2226" s="61" t="n"/>
      <c r="F2226" s="61" t="n"/>
      <c r="G2226" s="61" t="n"/>
      <c r="H2226" s="61" t="n"/>
      <c r="I2226" s="61" t="n"/>
      <c r="J2226" s="61" t="n"/>
      <c r="K2226" s="61" t="n"/>
      <c r="L2226" s="61" t="n"/>
    </row>
    <row r="2227" ht="16" customHeight="1">
      <c r="A2227" s="9" t="inlineStr">
        <is>
          <t>EQUIPO: SKCC-830 (Seasoning Tumbler - Cheese Curl)</t>
        </is>
      </c>
      <c r="B2227" s="10" t="n"/>
      <c r="C2227" s="10" t="n"/>
      <c r="D2227" s="10" t="n"/>
      <c r="E2227" s="10" t="n"/>
      <c r="F2227" s="10" t="n"/>
      <c r="G2227" s="10" t="n"/>
      <c r="H2227" s="10" t="n"/>
      <c r="I2227" s="11" t="inlineStr">
        <is>
          <t>Cheese Curl</t>
        </is>
      </c>
      <c r="J2227" s="10" t="n"/>
      <c r="K2227" s="10" t="n"/>
      <c r="L2227" s="10" t="n"/>
    </row>
    <row r="2228" ht="14" customHeight="1">
      <c r="A2228" s="12" t="inlineStr">
        <is>
          <t>¡MANTÉNGASE ALEJADO! VOLTAJE PELIGROSO Y PIEZAS EN MOVIMIENTO</t>
        </is>
      </c>
      <c r="B2228" s="13" t="n"/>
      <c r="C2228" s="13" t="n"/>
      <c r="D2228" s="13" t="n"/>
      <c r="E2228" s="13" t="n"/>
      <c r="F2228" s="13" t="n"/>
      <c r="G2228" s="13" t="n"/>
      <c r="H2228" s="13" t="n"/>
      <c r="I2228" s="13" t="n"/>
      <c r="J2228" s="13" t="n"/>
      <c r="K2228" s="13" t="n"/>
      <c r="L2228" s="13" t="n"/>
    </row>
    <row r="2229" ht="12" customHeight="1">
      <c r="A2229" s="14" t="inlineStr">
        <is>
          <t>Este equipo debe bloquearse y etiquetarse antes de darle servicio o mantenimiento. Siga el procedimiento a continuación para aislar todas las fuentes de energía.</t>
        </is>
      </c>
      <c r="B2229" s="13" t="n"/>
      <c r="C2229" s="13" t="n"/>
      <c r="D2229" s="13" t="n"/>
      <c r="E2229" s="13" t="n"/>
      <c r="F2229" s="13" t="n"/>
      <c r="G2229" s="13" t="n"/>
      <c r="H2229" s="13" t="n"/>
      <c r="I2229" s="13" t="n"/>
      <c r="J2229" s="13" t="n"/>
      <c r="K2229" s="13" t="n"/>
      <c r="L2229" s="13" t="n"/>
    </row>
    <row r="2230" ht="12" customHeight="1">
      <c r="A2230" s="15" t="inlineStr">
        <is>
          <t>PROPÓSITO</t>
        </is>
      </c>
      <c r="H2230" s="15" t="inlineStr">
        <is>
          <t>PROCESO DE APLICACIÓN DE BLOQUEO</t>
        </is>
      </c>
    </row>
    <row r="2231" ht="12" customHeight="1">
      <c r="A2231"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231"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232" ht="12" customHeight="1"/>
    <row r="2233" ht="12" customHeight="1"/>
    <row r="2234" ht="12" customHeight="1"/>
    <row r="2235" ht="12" customHeight="1"/>
    <row r="2236" ht="12" customHeight="1"/>
    <row r="2237" ht="12" customHeight="1"/>
    <row r="2238" ht="14" customHeight="1">
      <c r="A2238" s="17" t="inlineStr">
        <is>
          <t>CÓDIGOS DE COLOR</t>
        </is>
      </c>
      <c r="B2238" s="13" t="n"/>
      <c r="C2238" s="13" t="n"/>
      <c r="D2238" s="13" t="n"/>
      <c r="E2238" s="13" t="n"/>
      <c r="F2238" s="13" t="n"/>
      <c r="G2238" s="13" t="n"/>
      <c r="H2238" s="13" t="n"/>
      <c r="I2238" s="13" t="n"/>
      <c r="J2238" s="13" t="n"/>
      <c r="K2238" s="13" t="n"/>
      <c r="L2238" s="13" t="n"/>
    </row>
    <row r="2239" ht="12" customHeight="1">
      <c r="A2239" s="18" t="inlineStr">
        <is>
          <t>E = Eléctrico</t>
        </is>
      </c>
      <c r="B2239" s="19" t="n"/>
      <c r="C2239" s="20" t="inlineStr">
        <is>
          <t>G = Gas</t>
        </is>
      </c>
      <c r="D2239" s="21" t="n"/>
      <c r="E2239" s="22" t="inlineStr">
        <is>
          <t>H = Hidráulico</t>
        </is>
      </c>
      <c r="F2239" s="23" t="n"/>
      <c r="G2239" s="24" t="inlineStr">
        <is>
          <t>P = Neumático</t>
        </is>
      </c>
      <c r="H2239" s="25" t="n"/>
      <c r="I2239" s="26" t="inlineStr">
        <is>
          <t>M = Mecánico</t>
        </is>
      </c>
      <c r="J2239" s="27" t="n"/>
      <c r="K2239" s="28" t="inlineStr">
        <is>
          <t>T = Térmico</t>
        </is>
      </c>
      <c r="L2239" s="29" t="n"/>
    </row>
    <row r="2240" ht="12" customHeight="1">
      <c r="A2240" s="30" t="inlineStr">
        <is>
          <t>W = Agua</t>
        </is>
      </c>
      <c r="B2240" s="31" t="n"/>
      <c r="C2240" s="32" t="inlineStr">
        <is>
          <t>S = Vapor</t>
        </is>
      </c>
      <c r="D2240" s="33" t="n"/>
      <c r="E2240" s="34" t="inlineStr">
        <is>
          <t>V = Válvula</t>
        </is>
      </c>
      <c r="F2240" s="35" t="n"/>
      <c r="G2240" s="36" t="inlineStr">
        <is>
          <t>CG = Gas Comprimido</t>
        </is>
      </c>
      <c r="H2240" s="37" t="n"/>
      <c r="I2240" s="38" t="inlineStr">
        <is>
          <t>CP = Panel Control</t>
        </is>
      </c>
      <c r="J2240" s="39" t="n"/>
      <c r="K2240" s="40" t="inlineStr">
        <is>
          <t>GR = Gravedad</t>
        </is>
      </c>
      <c r="L2240" s="41" t="n"/>
    </row>
    <row r="2241" ht="14" customHeight="1">
      <c r="A2241" s="42" t="inlineStr">
        <is>
          <t>IDENTIFICACIÓN DEL EQUIPO Y PROCEDIMIENTO DE AISLAMIENTO DE ENERGÍA</t>
        </is>
      </c>
      <c r="B2241" s="43" t="n"/>
      <c r="C2241" s="43" t="n"/>
      <c r="D2241" s="43" t="n"/>
      <c r="E2241" s="43" t="n"/>
      <c r="F2241" s="43" t="n"/>
      <c r="G2241" s="43" t="n"/>
      <c r="H2241" s="43" t="n"/>
      <c r="I2241" s="43" t="n"/>
      <c r="J2241" s="43" t="n"/>
      <c r="K2241" s="43" t="n"/>
      <c r="L2241" s="43" t="n"/>
    </row>
    <row r="2242" ht="14" customHeight="1">
      <c r="A2242" s="44" t="n"/>
      <c r="B2242" s="45" t="n"/>
      <c r="C2242" s="45" t="n"/>
      <c r="D2242" s="45" t="n"/>
      <c r="E2242" s="45" t="n"/>
      <c r="F2242" s="45" t="n"/>
      <c r="G2242" s="44" t="n"/>
      <c r="H2242" s="45" t="n"/>
      <c r="I2242" s="45" t="n"/>
      <c r="J2242" s="45" t="n"/>
      <c r="K2242" s="45" t="n"/>
      <c r="L2242" s="45" t="n"/>
    </row>
    <row r="2243" ht="14" customHeight="1">
      <c r="A2243" s="45" t="n"/>
      <c r="B2243" s="45" t="n"/>
      <c r="C2243" s="45" t="n"/>
      <c r="D2243" s="45" t="n"/>
      <c r="E2243" s="45" t="n"/>
      <c r="F2243" s="45" t="n"/>
      <c r="G2243" s="45" t="n"/>
      <c r="H2243" s="45" t="n"/>
      <c r="I2243" s="45" t="n"/>
      <c r="J2243" s="45" t="n"/>
      <c r="K2243" s="45" t="n"/>
      <c r="L2243" s="45" t="n"/>
    </row>
    <row r="2244" ht="14" customHeight="1">
      <c r="A2244" s="45" t="n"/>
      <c r="B2244" s="45" t="n"/>
      <c r="C2244" s="45" t="n"/>
      <c r="D2244" s="45" t="n"/>
      <c r="E2244" s="45" t="n"/>
      <c r="F2244" s="45" t="n"/>
      <c r="G2244" s="45" t="n"/>
      <c r="H2244" s="45" t="n"/>
      <c r="I2244" s="45" t="n"/>
      <c r="J2244" s="45" t="n"/>
      <c r="K2244" s="45" t="n"/>
      <c r="L2244" s="45" t="n"/>
    </row>
    <row r="2245" ht="14" customHeight="1">
      <c r="A2245" s="45" t="n"/>
      <c r="B2245" s="45" t="n"/>
      <c r="C2245" s="45" t="n"/>
      <c r="D2245" s="45" t="n"/>
      <c r="E2245" s="45" t="n"/>
      <c r="F2245" s="45" t="n"/>
      <c r="G2245" s="45" t="n"/>
      <c r="H2245" s="45" t="n"/>
      <c r="I2245" s="45" t="n"/>
      <c r="J2245" s="45" t="n"/>
      <c r="K2245" s="45" t="n"/>
      <c r="L2245" s="45" t="n"/>
    </row>
    <row r="2246" ht="14" customHeight="1">
      <c r="A2246" s="45" t="n"/>
      <c r="B2246" s="45" t="n"/>
      <c r="C2246" s="45" t="n"/>
      <c r="D2246" s="45" t="n"/>
      <c r="E2246" s="45" t="n"/>
      <c r="F2246" s="45" t="n"/>
      <c r="G2246" s="45" t="n"/>
      <c r="H2246" s="45" t="n"/>
      <c r="I2246" s="45" t="n"/>
      <c r="J2246" s="45" t="n"/>
      <c r="K2246" s="45" t="n"/>
      <c r="L2246" s="45" t="n"/>
    </row>
    <row r="2247" ht="14" customHeight="1">
      <c r="A2247" s="45" t="n"/>
      <c r="B2247" s="45" t="n"/>
      <c r="C2247" s="45" t="n"/>
      <c r="D2247" s="45" t="n"/>
      <c r="E2247" s="45" t="n"/>
      <c r="F2247" s="45" t="n"/>
      <c r="G2247" s="45" t="n"/>
      <c r="H2247" s="45" t="n"/>
      <c r="I2247" s="45" t="n"/>
      <c r="J2247" s="45" t="n"/>
      <c r="K2247" s="45" t="n"/>
      <c r="L2247" s="45" t="n"/>
    </row>
    <row r="2248" ht="14" customHeight="1">
      <c r="A2248" s="45" t="n"/>
      <c r="B2248" s="45" t="n"/>
      <c r="C2248" s="45" t="n"/>
      <c r="D2248" s="45" t="n"/>
      <c r="E2248" s="45" t="n"/>
      <c r="F2248" s="45" t="n"/>
      <c r="G2248" s="45" t="n"/>
      <c r="H2248" s="45" t="n"/>
      <c r="I2248" s="45" t="n"/>
      <c r="J2248" s="45" t="n"/>
      <c r="K2248" s="45" t="n"/>
      <c r="L2248" s="45" t="n"/>
    </row>
    <row r="2249" ht="14" customHeight="1">
      <c r="A2249" s="45" t="n"/>
      <c r="B2249" s="45" t="n"/>
      <c r="C2249" s="45" t="n"/>
      <c r="D2249" s="45" t="n"/>
      <c r="E2249" s="45" t="n"/>
      <c r="F2249" s="45" t="n"/>
      <c r="G2249" s="45" t="n"/>
      <c r="H2249" s="45" t="n"/>
      <c r="I2249" s="45" t="n"/>
      <c r="J2249" s="45" t="n"/>
      <c r="K2249" s="45" t="n"/>
      <c r="L2249" s="45" t="n"/>
    </row>
    <row r="2250" ht="14" customHeight="1">
      <c r="A2250" s="45" t="n"/>
      <c r="B2250" s="45" t="n"/>
      <c r="C2250" s="45" t="n"/>
      <c r="D2250" s="45" t="n"/>
      <c r="E2250" s="45" t="n"/>
      <c r="F2250" s="45" t="n"/>
      <c r="G2250" s="45" t="n"/>
      <c r="H2250" s="45" t="n"/>
      <c r="I2250" s="45" t="n"/>
      <c r="J2250" s="45" t="n"/>
      <c r="K2250" s="45" t="n"/>
      <c r="L2250" s="45" t="n"/>
    </row>
    <row r="2251" ht="14" customHeight="1">
      <c r="A2251" s="45" t="n"/>
      <c r="B2251" s="45" t="n"/>
      <c r="C2251" s="45" t="n"/>
      <c r="D2251" s="45" t="n"/>
      <c r="E2251" s="45" t="n"/>
      <c r="F2251" s="45" t="n"/>
      <c r="G2251" s="45" t="n"/>
      <c r="H2251" s="45" t="n"/>
      <c r="I2251" s="45" t="n"/>
      <c r="J2251" s="45" t="n"/>
      <c r="K2251" s="45" t="n"/>
      <c r="L2251" s="45" t="n"/>
    </row>
    <row r="2252" ht="14" customHeight="1">
      <c r="A2252" s="45" t="n"/>
      <c r="B2252" s="45" t="n"/>
      <c r="C2252" s="45" t="n"/>
      <c r="D2252" s="45" t="n"/>
      <c r="E2252" s="45" t="n"/>
      <c r="F2252" s="45" t="n"/>
      <c r="G2252" s="45" t="n"/>
      <c r="H2252" s="45" t="n"/>
      <c r="I2252" s="45" t="n"/>
      <c r="J2252" s="45" t="n"/>
      <c r="K2252" s="45" t="n"/>
      <c r="L2252" s="45" t="n"/>
    </row>
    <row r="2253" ht="14" customHeight="1">
      <c r="A2253" s="45" t="n"/>
      <c r="B2253" s="45" t="n"/>
      <c r="C2253" s="45" t="n"/>
      <c r="D2253" s="45" t="n"/>
      <c r="E2253" s="45" t="n"/>
      <c r="F2253" s="45" t="n"/>
      <c r="G2253" s="45" t="n"/>
      <c r="H2253" s="45" t="n"/>
      <c r="I2253" s="45" t="n"/>
      <c r="J2253" s="45" t="n"/>
      <c r="K2253" s="45" t="n"/>
      <c r="L2253" s="45" t="n"/>
    </row>
    <row r="2254" ht="14" customHeight="1">
      <c r="A2254" s="45" t="n"/>
      <c r="B2254" s="45" t="n"/>
      <c r="C2254" s="45" t="n"/>
      <c r="D2254" s="45" t="n"/>
      <c r="E2254" s="45" t="n"/>
      <c r="F2254" s="45" t="n"/>
      <c r="G2254" s="45" t="n"/>
      <c r="H2254" s="45" t="n"/>
      <c r="I2254" s="45" t="n"/>
      <c r="J2254" s="45" t="n"/>
      <c r="K2254" s="45" t="n"/>
      <c r="L2254" s="45" t="n"/>
    </row>
    <row r="2255" ht="14" customHeight="1">
      <c r="A2255" s="45" t="n"/>
      <c r="B2255" s="45" t="n"/>
      <c r="C2255" s="45" t="n"/>
      <c r="D2255" s="45" t="n"/>
      <c r="E2255" s="45" t="n"/>
      <c r="F2255" s="45" t="n"/>
      <c r="G2255" s="45" t="n"/>
      <c r="H2255" s="45" t="n"/>
      <c r="I2255" s="45" t="n"/>
      <c r="J2255" s="45" t="n"/>
      <c r="K2255" s="45" t="n"/>
      <c r="L2255" s="45" t="n"/>
    </row>
    <row r="2256" ht="11" customHeight="1">
      <c r="A2256" s="46" t="inlineStr">
        <is>
          <t>FOTO DEL EQUIPO</t>
        </is>
      </c>
      <c r="B2256" s="45" t="n"/>
      <c r="C2256" s="45" t="n"/>
      <c r="D2256" s="45" t="n"/>
      <c r="E2256" s="45" t="n"/>
      <c r="F2256" s="45" t="n"/>
      <c r="G2256" s="46" t="inlineStr">
        <is>
          <t>FOTO DE AISLAMIENTO / DESCONEXIÓN</t>
        </is>
      </c>
      <c r="H2256" s="45" t="n"/>
      <c r="I2256" s="45" t="n"/>
      <c r="J2256" s="45" t="n"/>
      <c r="K2256" s="45" t="n"/>
      <c r="L2256" s="45" t="n"/>
    </row>
    <row r="2257" ht="14" customHeight="1">
      <c r="A2257" s="47" t="inlineStr">
        <is>
          <t>Etiqueta y Descripción</t>
        </is>
      </c>
      <c r="B2257" s="48" t="n"/>
      <c r="C2257" s="47" t="inlineStr">
        <is>
          <t>Procedimiento de Aislamiento y Dispositivos</t>
        </is>
      </c>
      <c r="D2257" s="48" t="n"/>
      <c r="E2257" s="48" t="n"/>
      <c r="F2257" s="48" t="n"/>
      <c r="G2257" s="48" t="n"/>
      <c r="H2257" s="47" t="inlineStr">
        <is>
          <t>Método de Verificación</t>
        </is>
      </c>
      <c r="I2257" s="48" t="n"/>
      <c r="J2257" s="48" t="n"/>
      <c r="K2257" s="48" t="n"/>
      <c r="L2257" s="48" t="n"/>
    </row>
    <row r="2258" ht="12" customHeight="1">
      <c r="A2258" s="52" t="inlineStr">
        <is>
          <t>P — Neumático
AISLAR
ETIQUETA DE ENERGÍA Y DESCRIPCIÓN — P:
NEUMÁTICO (P) — 80-100 PSI al banco de boquillas de rociado de sazonador. Energía almacenada en las boquillas y en el colector de suministro.</t>
        </is>
      </c>
      <c r="B2258" s="25" t="n"/>
      <c r="C2258" s="50" t="inlineStr">
        <is>
          <t>PROCEDIMIENTO DE AISLAMIENTO — NEUMÁTICO:
1. Después del aislamiento eléctrico, localice la válvula de aislamiento del suministro neumático que sirve a Seasoning Tumbler (SKCC-830)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2258" s="51" t="n"/>
      <c r="E2258" s="51" t="n"/>
      <c r="F2258" s="51" t="n"/>
      <c r="G2258" s="51" t="n"/>
      <c r="H2258"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2258" s="51" t="n"/>
      <c r="J2258" s="51" t="n"/>
      <c r="K2258" s="51" t="n"/>
      <c r="L2258" s="51" t="n"/>
    </row>
    <row r="2259" ht="12" customHeight="1">
      <c r="A2259" s="25" t="n"/>
      <c r="B2259" s="25" t="n"/>
      <c r="C2259" s="51" t="n"/>
      <c r="D2259" s="51" t="n"/>
      <c r="E2259" s="51" t="n"/>
      <c r="F2259" s="51" t="n"/>
      <c r="G2259" s="51" t="n"/>
      <c r="H2259" s="51" t="n"/>
      <c r="I2259" s="51" t="n"/>
      <c r="J2259" s="51" t="n"/>
      <c r="K2259" s="51" t="n"/>
      <c r="L2259" s="51" t="n"/>
    </row>
    <row r="2260" ht="12" customHeight="1">
      <c r="A2260" s="25" t="n"/>
      <c r="B2260" s="25" t="n"/>
      <c r="C2260" s="51" t="n"/>
      <c r="D2260" s="51" t="n"/>
      <c r="E2260" s="51" t="n"/>
      <c r="F2260" s="51" t="n"/>
      <c r="G2260" s="51" t="n"/>
      <c r="H2260" s="51" t="n"/>
      <c r="I2260" s="51" t="n"/>
      <c r="J2260" s="51" t="n"/>
      <c r="K2260" s="51" t="n"/>
      <c r="L2260" s="51" t="n"/>
    </row>
    <row r="2261" ht="12" customHeight="1">
      <c r="A2261" s="25" t="n"/>
      <c r="B2261" s="25" t="n"/>
      <c r="C2261" s="51" t="n"/>
      <c r="D2261" s="51" t="n"/>
      <c r="E2261" s="51" t="n"/>
      <c r="F2261" s="51" t="n"/>
      <c r="G2261" s="51" t="n"/>
      <c r="H2261" s="51" t="n"/>
      <c r="I2261" s="51" t="n"/>
      <c r="J2261" s="51" t="n"/>
      <c r="K2261" s="51" t="n"/>
      <c r="L2261" s="51" t="n"/>
    </row>
    <row r="2262" ht="12" customHeight="1">
      <c r="A2262" s="25" t="n"/>
      <c r="B2262" s="25" t="n"/>
      <c r="C2262" s="51" t="n"/>
      <c r="D2262" s="51" t="n"/>
      <c r="E2262" s="51" t="n"/>
      <c r="F2262" s="51" t="n"/>
      <c r="G2262" s="51" t="n"/>
      <c r="H2262" s="51" t="n"/>
      <c r="I2262" s="51" t="n"/>
      <c r="J2262" s="51" t="n"/>
      <c r="K2262" s="51" t="n"/>
      <c r="L2262" s="51" t="n"/>
    </row>
    <row r="2263" ht="12" customHeight="1">
      <c r="A2263" s="25" t="n"/>
      <c r="B2263" s="25" t="n"/>
      <c r="C2263" s="51" t="n"/>
      <c r="D2263" s="51" t="n"/>
      <c r="E2263" s="51" t="n"/>
      <c r="F2263" s="51" t="n"/>
      <c r="G2263" s="51" t="n"/>
      <c r="H2263" s="51" t="n"/>
      <c r="I2263" s="51" t="n"/>
      <c r="J2263" s="51" t="n"/>
      <c r="K2263" s="51" t="n"/>
      <c r="L2263" s="51" t="n"/>
    </row>
    <row r="2264" ht="12" customHeight="1">
      <c r="A2264" s="25" t="n"/>
      <c r="B2264" s="25" t="n"/>
      <c r="C2264" s="51" t="n"/>
      <c r="D2264" s="51" t="n"/>
      <c r="E2264" s="51" t="n"/>
      <c r="F2264" s="51" t="n"/>
      <c r="G2264" s="51" t="n"/>
      <c r="H2264" s="51" t="n"/>
      <c r="I2264" s="51" t="n"/>
      <c r="J2264" s="51" t="n"/>
      <c r="K2264" s="51" t="n"/>
      <c r="L2264" s="51" t="n"/>
    </row>
    <row r="2265" ht="12" customHeight="1">
      <c r="A2265" s="25" t="n"/>
      <c r="B2265" s="25" t="n"/>
      <c r="C2265" s="51" t="n"/>
      <c r="D2265" s="51" t="n"/>
      <c r="E2265" s="51" t="n"/>
      <c r="F2265" s="51" t="n"/>
      <c r="G2265" s="51" t="n"/>
      <c r="H2265" s="51" t="n"/>
      <c r="I2265" s="51" t="n"/>
      <c r="J2265" s="51" t="n"/>
      <c r="K2265" s="51" t="n"/>
      <c r="L2265" s="51" t="n"/>
    </row>
    <row r="2266" ht="12" customHeight="1">
      <c r="A2266" s="25" t="n"/>
      <c r="B2266" s="25" t="n"/>
      <c r="C2266" s="51" t="n"/>
      <c r="D2266" s="51" t="n"/>
      <c r="E2266" s="51" t="n"/>
      <c r="F2266" s="51" t="n"/>
      <c r="G2266" s="51" t="n"/>
      <c r="H2266" s="51" t="n"/>
      <c r="I2266" s="51" t="n"/>
      <c r="J2266" s="51" t="n"/>
      <c r="K2266" s="51" t="n"/>
      <c r="L2266" s="51" t="n"/>
    </row>
    <row r="2267" ht="12" customHeight="1">
      <c r="A2267" s="25" t="n"/>
      <c r="B2267" s="25" t="n"/>
      <c r="C2267" s="51" t="n"/>
      <c r="D2267" s="51" t="n"/>
      <c r="E2267" s="51" t="n"/>
      <c r="F2267" s="51" t="n"/>
      <c r="G2267" s="51" t="n"/>
      <c r="H2267" s="51" t="n"/>
      <c r="I2267" s="51" t="n"/>
      <c r="J2267" s="51" t="n"/>
      <c r="K2267" s="51" t="n"/>
      <c r="L2267" s="51" t="n"/>
    </row>
    <row r="2268" ht="12" customHeight="1">
      <c r="A2268" s="49" t="inlineStr">
        <is>
          <t>M — Mecánico
AISLAR
ETIQUETA DE ENERGÍA Y DESCRIPCIÓN — M:
MECÁNICO (M) — Tambor rotatorio con paletas helicoidales internas; anillo de impulsión y puntos de pellizco con los rodillos guía. Espacio confinado al dar servicio al interior del tambor — se requiere programa completo §3314 + §5157 de espacio confinado para cualquier entrada interna.</t>
        </is>
      </c>
      <c r="B2268" s="27" t="n"/>
      <c r="C2268" s="53" t="inlineStr">
        <is>
          <t>PROCEDIMIENTO DE AISLAMIENTO — MECÁNICO:
1. Después del aislamiento eléctrico per el procedimiento E, verifique manualmente que todos los componentes rotativos/reciprocantes de Seasoning Tumbler (SKCC-830)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268" s="54" t="n"/>
      <c r="E2268" s="54" t="n"/>
      <c r="F2268" s="54" t="n"/>
      <c r="G2268" s="54" t="n"/>
      <c r="H2268"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268" s="54" t="n"/>
      <c r="J2268" s="54" t="n"/>
      <c r="K2268" s="54" t="n"/>
      <c r="L2268" s="54" t="n"/>
    </row>
    <row r="2269" ht="12" customHeight="1">
      <c r="A2269" s="27" t="n"/>
      <c r="B2269" s="27" t="n"/>
      <c r="C2269" s="54" t="n"/>
      <c r="D2269" s="54" t="n"/>
      <c r="E2269" s="54" t="n"/>
      <c r="F2269" s="54" t="n"/>
      <c r="G2269" s="54" t="n"/>
      <c r="H2269" s="54" t="n"/>
      <c r="I2269" s="54" t="n"/>
      <c r="J2269" s="54" t="n"/>
      <c r="K2269" s="54" t="n"/>
      <c r="L2269" s="54" t="n"/>
    </row>
    <row r="2270" ht="12" customHeight="1">
      <c r="A2270" s="27" t="n"/>
      <c r="B2270" s="27" t="n"/>
      <c r="C2270" s="54" t="n"/>
      <c r="D2270" s="54" t="n"/>
      <c r="E2270" s="54" t="n"/>
      <c r="F2270" s="54" t="n"/>
      <c r="G2270" s="54" t="n"/>
      <c r="H2270" s="54" t="n"/>
      <c r="I2270" s="54" t="n"/>
      <c r="J2270" s="54" t="n"/>
      <c r="K2270" s="54" t="n"/>
      <c r="L2270" s="54" t="n"/>
    </row>
    <row r="2271" ht="12" customHeight="1">
      <c r="A2271" s="27" t="n"/>
      <c r="B2271" s="27" t="n"/>
      <c r="C2271" s="54" t="n"/>
      <c r="D2271" s="54" t="n"/>
      <c r="E2271" s="54" t="n"/>
      <c r="F2271" s="54" t="n"/>
      <c r="G2271" s="54" t="n"/>
      <c r="H2271" s="54" t="n"/>
      <c r="I2271" s="54" t="n"/>
      <c r="J2271" s="54" t="n"/>
      <c r="K2271" s="54" t="n"/>
      <c r="L2271" s="54" t="n"/>
    </row>
    <row r="2272" ht="12" customHeight="1">
      <c r="A2272" s="27" t="n"/>
      <c r="B2272" s="27" t="n"/>
      <c r="C2272" s="54" t="n"/>
      <c r="D2272" s="54" t="n"/>
      <c r="E2272" s="54" t="n"/>
      <c r="F2272" s="54" t="n"/>
      <c r="G2272" s="54" t="n"/>
      <c r="H2272" s="54" t="n"/>
      <c r="I2272" s="54" t="n"/>
      <c r="J2272" s="54" t="n"/>
      <c r="K2272" s="54" t="n"/>
      <c r="L2272" s="54" t="n"/>
    </row>
    <row r="2273" ht="12" customHeight="1">
      <c r="A2273" s="27" t="n"/>
      <c r="B2273" s="27" t="n"/>
      <c r="C2273" s="54" t="n"/>
      <c r="D2273" s="54" t="n"/>
      <c r="E2273" s="54" t="n"/>
      <c r="F2273" s="54" t="n"/>
      <c r="G2273" s="54" t="n"/>
      <c r="H2273" s="54" t="n"/>
      <c r="I2273" s="54" t="n"/>
      <c r="J2273" s="54" t="n"/>
      <c r="K2273" s="54" t="n"/>
      <c r="L2273" s="54" t="n"/>
    </row>
    <row r="2274" ht="12" customHeight="1">
      <c r="A2274" s="27" t="n"/>
      <c r="B2274" s="27" t="n"/>
      <c r="C2274" s="54" t="n"/>
      <c r="D2274" s="54" t="n"/>
      <c r="E2274" s="54" t="n"/>
      <c r="F2274" s="54" t="n"/>
      <c r="G2274" s="54" t="n"/>
      <c r="H2274" s="54" t="n"/>
      <c r="I2274" s="54" t="n"/>
      <c r="J2274" s="54" t="n"/>
      <c r="K2274" s="54" t="n"/>
      <c r="L2274" s="54" t="n"/>
    </row>
    <row r="2275" ht="12" customHeight="1">
      <c r="A2275" s="27" t="n"/>
      <c r="B2275" s="27" t="n"/>
      <c r="C2275" s="54" t="n"/>
      <c r="D2275" s="54" t="n"/>
      <c r="E2275" s="54" t="n"/>
      <c r="F2275" s="54" t="n"/>
      <c r="G2275" s="54" t="n"/>
      <c r="H2275" s="54" t="n"/>
      <c r="I2275" s="54" t="n"/>
      <c r="J2275" s="54" t="n"/>
      <c r="K2275" s="54" t="n"/>
      <c r="L2275" s="54" t="n"/>
    </row>
    <row r="2276" ht="12" customHeight="1">
      <c r="A2276" s="27" t="n"/>
      <c r="B2276" s="27" t="n"/>
      <c r="C2276" s="54" t="n"/>
      <c r="D2276" s="54" t="n"/>
      <c r="E2276" s="54" t="n"/>
      <c r="F2276" s="54" t="n"/>
      <c r="G2276" s="54" t="n"/>
      <c r="H2276" s="54" t="n"/>
      <c r="I2276" s="54" t="n"/>
      <c r="J2276" s="54" t="n"/>
      <c r="K2276" s="54" t="n"/>
      <c r="L2276" s="54" t="n"/>
    </row>
    <row r="2277" ht="12" customHeight="1">
      <c r="A2277" s="27" t="n"/>
      <c r="B2277" s="27" t="n"/>
      <c r="C2277" s="54" t="n"/>
      <c r="D2277" s="54" t="n"/>
      <c r="E2277" s="54" t="n"/>
      <c r="F2277" s="54" t="n"/>
      <c r="G2277" s="54" t="n"/>
      <c r="H2277" s="54" t="n"/>
      <c r="I2277" s="54" t="n"/>
      <c r="J2277" s="54" t="n"/>
      <c r="K2277" s="54" t="n"/>
      <c r="L2277" s="54" t="n"/>
    </row>
    <row r="2278" ht="12" customHeight="1">
      <c r="A2278" s="27" t="n"/>
      <c r="B2278" s="27" t="n"/>
      <c r="C2278" s="54" t="n"/>
      <c r="D2278" s="54" t="n"/>
      <c r="E2278" s="54" t="n"/>
      <c r="F2278" s="54" t="n"/>
      <c r="G2278" s="54" t="n"/>
      <c r="H2278" s="54" t="n"/>
      <c r="I2278" s="54" t="n"/>
      <c r="J2278" s="54" t="n"/>
      <c r="K2278" s="54" t="n"/>
      <c r="L2278" s="54" t="n"/>
    </row>
    <row r="2279" ht="12" customHeight="1">
      <c r="A2279" s="27" t="n"/>
      <c r="B2279" s="27" t="n"/>
      <c r="C2279" s="54" t="n"/>
      <c r="D2279" s="54" t="n"/>
      <c r="E2279" s="54" t="n"/>
      <c r="F2279" s="54" t="n"/>
      <c r="G2279" s="54" t="n"/>
      <c r="H2279" s="54" t="n"/>
      <c r="I2279" s="54" t="n"/>
      <c r="J2279" s="54" t="n"/>
      <c r="K2279" s="54" t="n"/>
      <c r="L2279" s="54" t="n"/>
    </row>
    <row r="2280" ht="12" customHeight="1">
      <c r="A2280" s="55" t="inlineStr">
        <is>
          <t>E — Eléctrico
AISLAR
ETIQUETA DE ENERGÍA Y DESCRIPCIÓN — E:
ELÉCTRICO (E) — 208V/480V al motor de rotación del tambor, caja reductora, motor de la bomba de aceite sazonador, controles.</t>
        </is>
      </c>
      <c r="B2280" s="19" t="n"/>
      <c r="C2280" s="50" t="inlineStr">
        <is>
          <t>PROCEDIMIENTO DE AISLAMIENTO Y DISPOSITIVOS DE BLOQUEO — ELÉCTRICO:
1. Notifique a todos los empleados afectados que se está realizando LOTO en Seasoning Tumbler (SKCC-830).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280" s="51" t="n"/>
      <c r="E2280" s="51" t="n"/>
      <c r="F2280" s="51" t="n"/>
      <c r="G2280" s="51" t="n"/>
      <c r="H2280"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280" s="51" t="n"/>
      <c r="J2280" s="51" t="n"/>
      <c r="K2280" s="51" t="n"/>
      <c r="L2280" s="51" t="n"/>
    </row>
    <row r="2281" ht="12" customHeight="1">
      <c r="A2281" s="19" t="n"/>
      <c r="B2281" s="19" t="n"/>
      <c r="C2281" s="51" t="n"/>
      <c r="D2281" s="51" t="n"/>
      <c r="E2281" s="51" t="n"/>
      <c r="F2281" s="51" t="n"/>
      <c r="G2281" s="51" t="n"/>
      <c r="H2281" s="51" t="n"/>
      <c r="I2281" s="51" t="n"/>
      <c r="J2281" s="51" t="n"/>
      <c r="K2281" s="51" t="n"/>
      <c r="L2281" s="51" t="n"/>
    </row>
    <row r="2282" ht="12" customHeight="1">
      <c r="A2282" s="19" t="n"/>
      <c r="B2282" s="19" t="n"/>
      <c r="C2282" s="51" t="n"/>
      <c r="D2282" s="51" t="n"/>
      <c r="E2282" s="51" t="n"/>
      <c r="F2282" s="51" t="n"/>
      <c r="G2282" s="51" t="n"/>
      <c r="H2282" s="51" t="n"/>
      <c r="I2282" s="51" t="n"/>
      <c r="J2282" s="51" t="n"/>
      <c r="K2282" s="51" t="n"/>
      <c r="L2282" s="51" t="n"/>
    </row>
    <row r="2283" ht="12" customHeight="1">
      <c r="A2283" s="19" t="n"/>
      <c r="B2283" s="19" t="n"/>
      <c r="C2283" s="51" t="n"/>
      <c r="D2283" s="51" t="n"/>
      <c r="E2283" s="51" t="n"/>
      <c r="F2283" s="51" t="n"/>
      <c r="G2283" s="51" t="n"/>
      <c r="H2283" s="51" t="n"/>
      <c r="I2283" s="51" t="n"/>
      <c r="J2283" s="51" t="n"/>
      <c r="K2283" s="51" t="n"/>
      <c r="L2283" s="51" t="n"/>
    </row>
    <row r="2284" ht="12" customHeight="1">
      <c r="A2284" s="19" t="n"/>
      <c r="B2284" s="19" t="n"/>
      <c r="C2284" s="51" t="n"/>
      <c r="D2284" s="51" t="n"/>
      <c r="E2284" s="51" t="n"/>
      <c r="F2284" s="51" t="n"/>
      <c r="G2284" s="51" t="n"/>
      <c r="H2284" s="51" t="n"/>
      <c r="I2284" s="51" t="n"/>
      <c r="J2284" s="51" t="n"/>
      <c r="K2284" s="51" t="n"/>
      <c r="L2284" s="51" t="n"/>
    </row>
    <row r="2285" ht="12" customHeight="1">
      <c r="A2285" s="19" t="n"/>
      <c r="B2285" s="19" t="n"/>
      <c r="C2285" s="51" t="n"/>
      <c r="D2285" s="51" t="n"/>
      <c r="E2285" s="51" t="n"/>
      <c r="F2285" s="51" t="n"/>
      <c r="G2285" s="51" t="n"/>
      <c r="H2285" s="51" t="n"/>
      <c r="I2285" s="51" t="n"/>
      <c r="J2285" s="51" t="n"/>
      <c r="K2285" s="51" t="n"/>
      <c r="L2285" s="51" t="n"/>
    </row>
    <row r="2286" ht="12" customHeight="1">
      <c r="A2286" s="19" t="n"/>
      <c r="B2286" s="19" t="n"/>
      <c r="C2286" s="51" t="n"/>
      <c r="D2286" s="51" t="n"/>
      <c r="E2286" s="51" t="n"/>
      <c r="F2286" s="51" t="n"/>
      <c r="G2286" s="51" t="n"/>
      <c r="H2286" s="51" t="n"/>
      <c r="I2286" s="51" t="n"/>
      <c r="J2286" s="51" t="n"/>
      <c r="K2286" s="51" t="n"/>
      <c r="L2286" s="51" t="n"/>
    </row>
    <row r="2287" ht="12" customHeight="1">
      <c r="A2287" s="19" t="n"/>
      <c r="B2287" s="19" t="n"/>
      <c r="C2287" s="51" t="n"/>
      <c r="D2287" s="51" t="n"/>
      <c r="E2287" s="51" t="n"/>
      <c r="F2287" s="51" t="n"/>
      <c r="G2287" s="51" t="n"/>
      <c r="H2287" s="51" t="n"/>
      <c r="I2287" s="51" t="n"/>
      <c r="J2287" s="51" t="n"/>
      <c r="K2287" s="51" t="n"/>
      <c r="L2287" s="51" t="n"/>
    </row>
    <row r="2288" ht="12" customHeight="1">
      <c r="A2288" s="19" t="n"/>
      <c r="B2288" s="19" t="n"/>
      <c r="C2288" s="51" t="n"/>
      <c r="D2288" s="51" t="n"/>
      <c r="E2288" s="51" t="n"/>
      <c r="F2288" s="51" t="n"/>
      <c r="G2288" s="51" t="n"/>
      <c r="H2288" s="51" t="n"/>
      <c r="I2288" s="51" t="n"/>
      <c r="J2288" s="51" t="n"/>
      <c r="K2288" s="51" t="n"/>
      <c r="L2288" s="51" t="n"/>
    </row>
    <row r="2289" ht="12" customHeight="1">
      <c r="A2289" s="19" t="n"/>
      <c r="B2289" s="19" t="n"/>
      <c r="C2289" s="51" t="n"/>
      <c r="D2289" s="51" t="n"/>
      <c r="E2289" s="51" t="n"/>
      <c r="F2289" s="51" t="n"/>
      <c r="G2289" s="51" t="n"/>
      <c r="H2289" s="51" t="n"/>
      <c r="I2289" s="51" t="n"/>
      <c r="J2289" s="51" t="n"/>
      <c r="K2289" s="51" t="n"/>
      <c r="L2289" s="51" t="n"/>
    </row>
    <row r="2290" ht="13" customHeight="1">
      <c r="A2290" s="17" t="inlineStr">
        <is>
          <t>PROCESO DE REMOCIÓN DE BLOQUEO</t>
        </is>
      </c>
      <c r="B2290" s="13" t="n"/>
      <c r="C2290" s="13" t="n"/>
      <c r="D2290" s="13" t="n"/>
      <c r="E2290" s="13" t="n"/>
      <c r="F2290" s="13" t="n"/>
      <c r="G2290" s="13" t="n"/>
      <c r="H2290" s="13" t="n"/>
      <c r="I2290" s="13" t="n"/>
      <c r="J2290" s="13" t="n"/>
      <c r="K2290" s="13" t="n"/>
      <c r="L2290" s="13" t="n"/>
    </row>
    <row r="2291" ht="12" customHeight="1">
      <c r="A2291"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291" s="56" t="inlineStr">
        <is>
          <t>5. Retirar los dispositivos de bloqueo, candados y etiquetas
6. Volver a energizar el equipo
7. Notificar a los empleados AFECTADOS que el equipo está de vuelta en servicio</t>
        </is>
      </c>
    </row>
    <row r="2292" ht="12" customHeight="1"/>
    <row r="2293" ht="12" customHeight="1"/>
    <row r="2294" ht="12" customHeight="1"/>
    <row r="2295" ht="9" customHeight="1">
      <c r="A2295" s="57" t="inlineStr">
        <is>
          <t>Traducción al inglés al reverso — imprimir a doble cara.</t>
        </is>
      </c>
    </row>
    <row r="2296" ht="18" customHeight="1">
      <c r="A2296" s="58" t="inlineStr">
        <is>
          <t>Firma</t>
        </is>
      </c>
      <c r="B2296" s="59" t="n"/>
      <c r="C2296" s="59" t="n"/>
      <c r="D2296" s="58" t="inlineStr">
        <is>
          <t>Fecha</t>
        </is>
      </c>
      <c r="E2296" s="59" t="n"/>
      <c r="F2296" s="59" t="n"/>
      <c r="G2296" s="58" t="inlineStr">
        <is>
          <t>Depto</t>
        </is>
      </c>
      <c r="H2296" s="59" t="n"/>
      <c r="I2296" s="59" t="n"/>
      <c r="J2296" s="58" t="inlineStr">
        <is>
          <t>Ver PM Store en carpeta PT</t>
        </is>
      </c>
      <c r="K2296" s="59" t="n"/>
      <c r="L2296" s="59" t="n"/>
    </row>
    <row r="2297"/>
    <row r="2298" ht="24" customHeight="1">
      <c r="A2298" s="6" t="inlineStr">
        <is>
          <t>LOCKOUT/TAGOUT PROCEDURE</t>
        </is>
      </c>
      <c r="B2298" s="7" t="n"/>
      <c r="C2298" s="7" t="n"/>
      <c r="D2298" s="7" t="n"/>
      <c r="E2298" s="7" t="n"/>
      <c r="F2298" s="7" t="n"/>
      <c r="G2298" s="7" t="n"/>
      <c r="H2298" s="7" t="n"/>
      <c r="I2298" s="7" t="n"/>
      <c r="J2298" s="7" t="n"/>
      <c r="K2298" s="7" t="n"/>
      <c r="L2298" s="7" t="n"/>
    </row>
    <row r="2299" ht="12" customHeight="1">
      <c r="A2299" s="8" t="inlineStr">
        <is>
          <t>[EN]   Date: 2026-08-29   ·   Scan for digital placard</t>
        </is>
      </c>
      <c r="B2299" s="7" t="n"/>
      <c r="C2299" s="7" t="n"/>
      <c r="D2299" s="7" t="n"/>
      <c r="E2299" s="7" t="n"/>
      <c r="F2299" s="7" t="n"/>
      <c r="G2299" s="7" t="n"/>
      <c r="H2299" s="7" t="n"/>
      <c r="I2299" s="7" t="n"/>
      <c r="J2299" s="7" t="n"/>
      <c r="K2299" s="7" t="n"/>
      <c r="L2299" s="7" t="n"/>
    </row>
    <row r="2300" ht="16" customHeight="1">
      <c r="A2300" s="9" t="inlineStr">
        <is>
          <t>EQUIPMENT: SKCC-840 (Bucket Elevator to Hopper - Cheese Curl)</t>
        </is>
      </c>
      <c r="B2300" s="10" t="n"/>
      <c r="C2300" s="10" t="n"/>
      <c r="D2300" s="10" t="n"/>
      <c r="E2300" s="10" t="n"/>
      <c r="F2300" s="10" t="n"/>
      <c r="G2300" s="10" t="n"/>
      <c r="H2300" s="10" t="n"/>
      <c r="I2300" s="11" t="inlineStr">
        <is>
          <t>Cheese Curl</t>
        </is>
      </c>
      <c r="J2300" s="10" t="n"/>
      <c r="K2300" s="10" t="n"/>
      <c r="L2300" s="10" t="n"/>
    </row>
    <row r="2301" ht="14" customHeight="1">
      <c r="A2301" s="12" t="inlineStr">
        <is>
          <t>KEEP OUT! HAZARDOUS VOLTAGE AND MOVING PARTS</t>
        </is>
      </c>
      <c r="B2301" s="13" t="n"/>
      <c r="C2301" s="13" t="n"/>
      <c r="D2301" s="13" t="n"/>
      <c r="E2301" s="13" t="n"/>
      <c r="F2301" s="13" t="n"/>
      <c r="G2301" s="13" t="n"/>
      <c r="H2301" s="13" t="n"/>
      <c r="I2301" s="13" t="n"/>
      <c r="J2301" s="13" t="n"/>
      <c r="K2301" s="13" t="n"/>
      <c r="L2301" s="13" t="n"/>
    </row>
    <row r="2302" ht="12" customHeight="1">
      <c r="A2302" s="14" t="inlineStr">
        <is>
          <t>DATA_FIX 2026-05-13: Photos were JEGN-970-EQ + JEGN-940-IP (Jensen Cube Line bucket elevator). Cleared. Field walk needed to capture real Cheese Curl bucket elevator photos.</t>
        </is>
      </c>
      <c r="B2302" s="13" t="n"/>
      <c r="C2302" s="13" t="n"/>
      <c r="D2302" s="13" t="n"/>
      <c r="E2302" s="13" t="n"/>
      <c r="F2302" s="13" t="n"/>
      <c r="G2302" s="13" t="n"/>
      <c r="H2302" s="13" t="n"/>
      <c r="I2302" s="13" t="n"/>
      <c r="J2302" s="13" t="n"/>
      <c r="K2302" s="13" t="n"/>
      <c r="L2302" s="13" t="n"/>
    </row>
    <row r="2303" ht="12" customHeight="1">
      <c r="A2303" s="15" t="inlineStr">
        <is>
          <t>PURPOSE</t>
        </is>
      </c>
      <c r="H2303" s="15" t="inlineStr">
        <is>
          <t>LOCKOUT APPLICATION PROCESS</t>
        </is>
      </c>
    </row>
    <row r="2304" ht="12" customHeight="1">
      <c r="A2304"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304"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305" ht="12" customHeight="1"/>
    <row r="2306" ht="12" customHeight="1"/>
    <row r="2307" ht="12" customHeight="1"/>
    <row r="2308" ht="12" customHeight="1"/>
    <row r="2309" ht="12" customHeight="1"/>
    <row r="2310" ht="12" customHeight="1"/>
    <row r="2311" ht="14" customHeight="1">
      <c r="A2311" s="17" t="inlineStr">
        <is>
          <t>COLOR CODES</t>
        </is>
      </c>
      <c r="B2311" s="13" t="n"/>
      <c r="C2311" s="13" t="n"/>
      <c r="D2311" s="13" t="n"/>
      <c r="E2311" s="13" t="n"/>
      <c r="F2311" s="13" t="n"/>
      <c r="G2311" s="13" t="n"/>
      <c r="H2311" s="13" t="n"/>
      <c r="I2311" s="13" t="n"/>
      <c r="J2311" s="13" t="n"/>
      <c r="K2311" s="13" t="n"/>
      <c r="L2311" s="13" t="n"/>
    </row>
    <row r="2312" ht="12" customHeight="1">
      <c r="A2312" s="18" t="inlineStr">
        <is>
          <t>E = Electrical</t>
        </is>
      </c>
      <c r="B2312" s="19" t="n"/>
      <c r="C2312" s="20" t="inlineStr">
        <is>
          <t>G = Gas</t>
        </is>
      </c>
      <c r="D2312" s="21" t="n"/>
      <c r="E2312" s="22" t="inlineStr">
        <is>
          <t>H = Hydraulic</t>
        </is>
      </c>
      <c r="F2312" s="23" t="n"/>
      <c r="G2312" s="24" t="inlineStr">
        <is>
          <t>P = Pneumatic</t>
        </is>
      </c>
      <c r="H2312" s="25" t="n"/>
      <c r="I2312" s="26" t="inlineStr">
        <is>
          <t>M = Mechanical</t>
        </is>
      </c>
      <c r="J2312" s="27" t="n"/>
      <c r="K2312" s="28" t="inlineStr">
        <is>
          <t>T = Thermal</t>
        </is>
      </c>
      <c r="L2312" s="29" t="n"/>
    </row>
    <row r="2313" ht="12" customHeight="1">
      <c r="A2313" s="30" t="inlineStr">
        <is>
          <t>W = Water</t>
        </is>
      </c>
      <c r="B2313" s="31" t="n"/>
      <c r="C2313" s="32" t="inlineStr">
        <is>
          <t>S = Steam</t>
        </is>
      </c>
      <c r="D2313" s="33" t="n"/>
      <c r="E2313" s="34" t="inlineStr">
        <is>
          <t>V = Valve</t>
        </is>
      </c>
      <c r="F2313" s="35" t="n"/>
      <c r="G2313" s="36" t="inlineStr">
        <is>
          <t>CG = Compressed Gas</t>
        </is>
      </c>
      <c r="H2313" s="37" t="n"/>
      <c r="I2313" s="38" t="inlineStr">
        <is>
          <t>CP = Control Panel</t>
        </is>
      </c>
      <c r="J2313" s="39" t="n"/>
      <c r="K2313" s="40" t="inlineStr">
        <is>
          <t>GR = Gravity</t>
        </is>
      </c>
      <c r="L2313" s="41" t="n"/>
    </row>
    <row r="2314" ht="14" customHeight="1">
      <c r="A2314" s="42" t="inlineStr">
        <is>
          <t>EQUIPMENT IDENTIFICATION AND ENERGY ISOLATION PROCEDURE</t>
        </is>
      </c>
      <c r="B2314" s="43" t="n"/>
      <c r="C2314" s="43" t="n"/>
      <c r="D2314" s="43" t="n"/>
      <c r="E2314" s="43" t="n"/>
      <c r="F2314" s="43" t="n"/>
      <c r="G2314" s="43" t="n"/>
      <c r="H2314" s="43" t="n"/>
      <c r="I2314" s="43" t="n"/>
      <c r="J2314" s="43" t="n"/>
      <c r="K2314" s="43" t="n"/>
      <c r="L2314" s="43" t="n"/>
    </row>
    <row r="2315" ht="14" customHeight="1">
      <c r="A2315" s="44" t="n"/>
      <c r="B2315" s="45" t="n"/>
      <c r="C2315" s="45" t="n"/>
      <c r="D2315" s="45" t="n"/>
      <c r="E2315" s="45" t="n"/>
      <c r="F2315" s="45" t="n"/>
      <c r="G2315" s="44" t="n"/>
      <c r="H2315" s="45" t="n"/>
      <c r="I2315" s="45" t="n"/>
      <c r="J2315" s="45" t="n"/>
      <c r="K2315" s="45" t="n"/>
      <c r="L2315" s="45" t="n"/>
    </row>
    <row r="2316" ht="14" customHeight="1">
      <c r="A2316" s="45" t="n"/>
      <c r="B2316" s="45" t="n"/>
      <c r="C2316" s="45" t="n"/>
      <c r="D2316" s="45" t="n"/>
      <c r="E2316" s="45" t="n"/>
      <c r="F2316" s="45" t="n"/>
      <c r="G2316" s="45" t="n"/>
      <c r="H2316" s="45" t="n"/>
      <c r="I2316" s="45" t="n"/>
      <c r="J2316" s="45" t="n"/>
      <c r="K2316" s="45" t="n"/>
      <c r="L2316" s="45" t="n"/>
    </row>
    <row r="2317" ht="14" customHeight="1">
      <c r="A2317" s="45" t="n"/>
      <c r="B2317" s="45" t="n"/>
      <c r="C2317" s="45" t="n"/>
      <c r="D2317" s="45" t="n"/>
      <c r="E2317" s="45" t="n"/>
      <c r="F2317" s="45" t="n"/>
      <c r="G2317" s="45" t="n"/>
      <c r="H2317" s="45" t="n"/>
      <c r="I2317" s="45" t="n"/>
      <c r="J2317" s="45" t="n"/>
      <c r="K2317" s="45" t="n"/>
      <c r="L2317" s="45" t="n"/>
    </row>
    <row r="2318" ht="14" customHeight="1">
      <c r="A2318" s="45" t="n"/>
      <c r="B2318" s="45" t="n"/>
      <c r="C2318" s="45" t="n"/>
      <c r="D2318" s="45" t="n"/>
      <c r="E2318" s="45" t="n"/>
      <c r="F2318" s="45" t="n"/>
      <c r="G2318" s="45" t="n"/>
      <c r="H2318" s="45" t="n"/>
      <c r="I2318" s="45" t="n"/>
      <c r="J2318" s="45" t="n"/>
      <c r="K2318" s="45" t="n"/>
      <c r="L2318" s="45" t="n"/>
    </row>
    <row r="2319" ht="14" customHeight="1">
      <c r="A2319" s="45" t="n"/>
      <c r="B2319" s="45" t="n"/>
      <c r="C2319" s="45" t="n"/>
      <c r="D2319" s="45" t="n"/>
      <c r="E2319" s="45" t="n"/>
      <c r="F2319" s="45" t="n"/>
      <c r="G2319" s="45" t="n"/>
      <c r="H2319" s="45" t="n"/>
      <c r="I2319" s="45" t="n"/>
      <c r="J2319" s="45" t="n"/>
      <c r="K2319" s="45" t="n"/>
      <c r="L2319" s="45" t="n"/>
    </row>
    <row r="2320" ht="14" customHeight="1">
      <c r="A2320" s="45" t="n"/>
      <c r="B2320" s="45" t="n"/>
      <c r="C2320" s="45" t="n"/>
      <c r="D2320" s="45" t="n"/>
      <c r="E2320" s="45" t="n"/>
      <c r="F2320" s="45" t="n"/>
      <c r="G2320" s="45" t="n"/>
      <c r="H2320" s="45" t="n"/>
      <c r="I2320" s="45" t="n"/>
      <c r="J2320" s="45" t="n"/>
      <c r="K2320" s="45" t="n"/>
      <c r="L2320" s="45" t="n"/>
    </row>
    <row r="2321" ht="14" customHeight="1">
      <c r="A2321" s="45" t="n"/>
      <c r="B2321" s="45" t="n"/>
      <c r="C2321" s="45" t="n"/>
      <c r="D2321" s="45" t="n"/>
      <c r="E2321" s="45" t="n"/>
      <c r="F2321" s="45" t="n"/>
      <c r="G2321" s="45" t="n"/>
      <c r="H2321" s="45" t="n"/>
      <c r="I2321" s="45" t="n"/>
      <c r="J2321" s="45" t="n"/>
      <c r="K2321" s="45" t="n"/>
      <c r="L2321" s="45" t="n"/>
    </row>
    <row r="2322" ht="14" customHeight="1">
      <c r="A2322" s="45" t="n"/>
      <c r="B2322" s="45" t="n"/>
      <c r="C2322" s="45" t="n"/>
      <c r="D2322" s="45" t="n"/>
      <c r="E2322" s="45" t="n"/>
      <c r="F2322" s="45" t="n"/>
      <c r="G2322" s="45" t="n"/>
      <c r="H2322" s="45" t="n"/>
      <c r="I2322" s="45" t="n"/>
      <c r="J2322" s="45" t="n"/>
      <c r="K2322" s="45" t="n"/>
      <c r="L2322" s="45" t="n"/>
    </row>
    <row r="2323" ht="14" customHeight="1">
      <c r="A2323" s="45" t="n"/>
      <c r="B2323" s="45" t="n"/>
      <c r="C2323" s="45" t="n"/>
      <c r="D2323" s="45" t="n"/>
      <c r="E2323" s="45" t="n"/>
      <c r="F2323" s="45" t="n"/>
      <c r="G2323" s="45" t="n"/>
      <c r="H2323" s="45" t="n"/>
      <c r="I2323" s="45" t="n"/>
      <c r="J2323" s="45" t="n"/>
      <c r="K2323" s="45" t="n"/>
      <c r="L2323" s="45" t="n"/>
    </row>
    <row r="2324" ht="14" customHeight="1">
      <c r="A2324" s="45" t="n"/>
      <c r="B2324" s="45" t="n"/>
      <c r="C2324" s="45" t="n"/>
      <c r="D2324" s="45" t="n"/>
      <c r="E2324" s="45" t="n"/>
      <c r="F2324" s="45" t="n"/>
      <c r="G2324" s="45" t="n"/>
      <c r="H2324" s="45" t="n"/>
      <c r="I2324" s="45" t="n"/>
      <c r="J2324" s="45" t="n"/>
      <c r="K2324" s="45" t="n"/>
      <c r="L2324" s="45" t="n"/>
    </row>
    <row r="2325" ht="14" customHeight="1">
      <c r="A2325" s="45" t="n"/>
      <c r="B2325" s="45" t="n"/>
      <c r="C2325" s="45" t="n"/>
      <c r="D2325" s="45" t="n"/>
      <c r="E2325" s="45" t="n"/>
      <c r="F2325" s="45" t="n"/>
      <c r="G2325" s="45" t="n"/>
      <c r="H2325" s="45" t="n"/>
      <c r="I2325" s="45" t="n"/>
      <c r="J2325" s="45" t="n"/>
      <c r="K2325" s="45" t="n"/>
      <c r="L2325" s="45" t="n"/>
    </row>
    <row r="2326" ht="14" customHeight="1">
      <c r="A2326" s="45" t="n"/>
      <c r="B2326" s="45" t="n"/>
      <c r="C2326" s="45" t="n"/>
      <c r="D2326" s="45" t="n"/>
      <c r="E2326" s="45" t="n"/>
      <c r="F2326" s="45" t="n"/>
      <c r="G2326" s="45" t="n"/>
      <c r="H2326" s="45" t="n"/>
      <c r="I2326" s="45" t="n"/>
      <c r="J2326" s="45" t="n"/>
      <c r="K2326" s="45" t="n"/>
      <c r="L2326" s="45" t="n"/>
    </row>
    <row r="2327" ht="14" customHeight="1">
      <c r="A2327" s="45" t="n"/>
      <c r="B2327" s="45" t="n"/>
      <c r="C2327" s="45" t="n"/>
      <c r="D2327" s="45" t="n"/>
      <c r="E2327" s="45" t="n"/>
      <c r="F2327" s="45" t="n"/>
      <c r="G2327" s="45" t="n"/>
      <c r="H2327" s="45" t="n"/>
      <c r="I2327" s="45" t="n"/>
      <c r="J2327" s="45" t="n"/>
      <c r="K2327" s="45" t="n"/>
      <c r="L2327" s="45" t="n"/>
    </row>
    <row r="2328" ht="14" customHeight="1">
      <c r="A2328" s="45" t="n"/>
      <c r="B2328" s="45" t="n"/>
      <c r="C2328" s="45" t="n"/>
      <c r="D2328" s="45" t="n"/>
      <c r="E2328" s="45" t="n"/>
      <c r="F2328" s="45" t="n"/>
      <c r="G2328" s="45" t="n"/>
      <c r="H2328" s="45" t="n"/>
      <c r="I2328" s="45" t="n"/>
      <c r="J2328" s="45" t="n"/>
      <c r="K2328" s="45" t="n"/>
      <c r="L2328" s="45" t="n"/>
    </row>
    <row r="2329" ht="11" customHeight="1">
      <c r="A2329" s="46" t="inlineStr">
        <is>
          <t>PHOTO OF EQUIPMENT</t>
        </is>
      </c>
      <c r="B2329" s="45" t="n"/>
      <c r="C2329" s="45" t="n"/>
      <c r="D2329" s="45" t="n"/>
      <c r="E2329" s="45" t="n"/>
      <c r="F2329" s="45" t="n"/>
      <c r="G2329" s="46" t="inlineStr">
        <is>
          <t>PHOTO OF ISOLATION / DISCONNECT</t>
        </is>
      </c>
      <c r="H2329" s="45" t="n"/>
      <c r="I2329" s="45" t="n"/>
      <c r="J2329" s="45" t="n"/>
      <c r="K2329" s="45" t="n"/>
      <c r="L2329" s="45" t="n"/>
    </row>
    <row r="2330" ht="14" customHeight="1">
      <c r="A2330" s="47" t="inlineStr">
        <is>
          <t>Energy Tag &amp; Description</t>
        </is>
      </c>
      <c r="B2330" s="48" t="n"/>
      <c r="C2330" s="47" t="inlineStr">
        <is>
          <t>Isolation Procedure &amp; Lockout Devices</t>
        </is>
      </c>
      <c r="D2330" s="48" t="n"/>
      <c r="E2330" s="48" t="n"/>
      <c r="F2330" s="48" t="n"/>
      <c r="G2330" s="48" t="n"/>
      <c r="H2330" s="47" t="inlineStr">
        <is>
          <t>Method of Verification</t>
        </is>
      </c>
      <c r="I2330" s="48" t="n"/>
      <c r="J2330" s="48" t="n"/>
      <c r="K2330" s="48" t="n"/>
      <c r="L2330" s="48" t="n"/>
    </row>
    <row r="2331" ht="12" customHeight="1">
      <c r="A2331" s="49" t="inlineStr">
        <is>
          <t>M — Mechanical
ISOLATE
ENERGY TAG &amp; DESCRIPTION — M:
MECHANICAL (M) — Endless chain or belt with buckets; head and tail pulleys/sprockets; severe entanglement hazard. Brake-failure runback can drive the chain in reverse under product load.</t>
        </is>
      </c>
      <c r="B2331" s="27" t="n"/>
      <c r="C2331" s="50" t="inlineStr">
        <is>
          <t>ISOLATION PROCEDURE — MECHANICAL:
1. After electrical isolation per the E procedure, manually verify all rotating/reciprocating components of Bucket Elevator to Hopper (SKCC-840)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331" s="51" t="n"/>
      <c r="E2331" s="51" t="n"/>
      <c r="F2331" s="51" t="n"/>
      <c r="G2331" s="51" t="n"/>
      <c r="H2331"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331" s="51" t="n"/>
      <c r="J2331" s="51" t="n"/>
      <c r="K2331" s="51" t="n"/>
      <c r="L2331" s="51" t="n"/>
    </row>
    <row r="2332" ht="12" customHeight="1">
      <c r="A2332" s="27" t="n"/>
      <c r="B2332" s="27" t="n"/>
      <c r="C2332" s="51" t="n"/>
      <c r="D2332" s="51" t="n"/>
      <c r="E2332" s="51" t="n"/>
      <c r="F2332" s="51" t="n"/>
      <c r="G2332" s="51" t="n"/>
      <c r="H2332" s="51" t="n"/>
      <c r="I2332" s="51" t="n"/>
      <c r="J2332" s="51" t="n"/>
      <c r="K2332" s="51" t="n"/>
      <c r="L2332" s="51" t="n"/>
    </row>
    <row r="2333" ht="12" customHeight="1">
      <c r="A2333" s="27" t="n"/>
      <c r="B2333" s="27" t="n"/>
      <c r="C2333" s="51" t="n"/>
      <c r="D2333" s="51" t="n"/>
      <c r="E2333" s="51" t="n"/>
      <c r="F2333" s="51" t="n"/>
      <c r="G2333" s="51" t="n"/>
      <c r="H2333" s="51" t="n"/>
      <c r="I2333" s="51" t="n"/>
      <c r="J2333" s="51" t="n"/>
      <c r="K2333" s="51" t="n"/>
      <c r="L2333" s="51" t="n"/>
    </row>
    <row r="2334" ht="12" customHeight="1">
      <c r="A2334" s="27" t="n"/>
      <c r="B2334" s="27" t="n"/>
      <c r="C2334" s="51" t="n"/>
      <c r="D2334" s="51" t="n"/>
      <c r="E2334" s="51" t="n"/>
      <c r="F2334" s="51" t="n"/>
      <c r="G2334" s="51" t="n"/>
      <c r="H2334" s="51" t="n"/>
      <c r="I2334" s="51" t="n"/>
      <c r="J2334" s="51" t="n"/>
      <c r="K2334" s="51" t="n"/>
      <c r="L2334" s="51" t="n"/>
    </row>
    <row r="2335" ht="12" customHeight="1">
      <c r="A2335" s="27" t="n"/>
      <c r="B2335" s="27" t="n"/>
      <c r="C2335" s="51" t="n"/>
      <c r="D2335" s="51" t="n"/>
      <c r="E2335" s="51" t="n"/>
      <c r="F2335" s="51" t="n"/>
      <c r="G2335" s="51" t="n"/>
      <c r="H2335" s="51" t="n"/>
      <c r="I2335" s="51" t="n"/>
      <c r="J2335" s="51" t="n"/>
      <c r="K2335" s="51" t="n"/>
      <c r="L2335" s="51" t="n"/>
    </row>
    <row r="2336" ht="12" customHeight="1">
      <c r="A2336" s="27" t="n"/>
      <c r="B2336" s="27" t="n"/>
      <c r="C2336" s="51" t="n"/>
      <c r="D2336" s="51" t="n"/>
      <c r="E2336" s="51" t="n"/>
      <c r="F2336" s="51" t="n"/>
      <c r="G2336" s="51" t="n"/>
      <c r="H2336" s="51" t="n"/>
      <c r="I2336" s="51" t="n"/>
      <c r="J2336" s="51" t="n"/>
      <c r="K2336" s="51" t="n"/>
      <c r="L2336" s="51" t="n"/>
    </row>
    <row r="2337" ht="12" customHeight="1">
      <c r="A2337" s="27" t="n"/>
      <c r="B2337" s="27" t="n"/>
      <c r="C2337" s="51" t="n"/>
      <c r="D2337" s="51" t="n"/>
      <c r="E2337" s="51" t="n"/>
      <c r="F2337" s="51" t="n"/>
      <c r="G2337" s="51" t="n"/>
      <c r="H2337" s="51" t="n"/>
      <c r="I2337" s="51" t="n"/>
      <c r="J2337" s="51" t="n"/>
      <c r="K2337" s="51" t="n"/>
      <c r="L2337" s="51" t="n"/>
    </row>
    <row r="2338" ht="12" customHeight="1">
      <c r="A2338" s="27" t="n"/>
      <c r="B2338" s="27" t="n"/>
      <c r="C2338" s="51" t="n"/>
      <c r="D2338" s="51" t="n"/>
      <c r="E2338" s="51" t="n"/>
      <c r="F2338" s="51" t="n"/>
      <c r="G2338" s="51" t="n"/>
      <c r="H2338" s="51" t="n"/>
      <c r="I2338" s="51" t="n"/>
      <c r="J2338" s="51" t="n"/>
      <c r="K2338" s="51" t="n"/>
      <c r="L2338" s="51" t="n"/>
    </row>
    <row r="2339" ht="12" customHeight="1">
      <c r="A2339" s="27" t="n"/>
      <c r="B2339" s="27" t="n"/>
      <c r="C2339" s="51" t="n"/>
      <c r="D2339" s="51" t="n"/>
      <c r="E2339" s="51" t="n"/>
      <c r="F2339" s="51" t="n"/>
      <c r="G2339" s="51" t="n"/>
      <c r="H2339" s="51" t="n"/>
      <c r="I2339" s="51" t="n"/>
      <c r="J2339" s="51" t="n"/>
      <c r="K2339" s="51" t="n"/>
      <c r="L2339" s="51" t="n"/>
    </row>
    <row r="2340" ht="12" customHeight="1">
      <c r="A2340" s="27" t="n"/>
      <c r="B2340" s="27" t="n"/>
      <c r="C2340" s="51" t="n"/>
      <c r="D2340" s="51" t="n"/>
      <c r="E2340" s="51" t="n"/>
      <c r="F2340" s="51" t="n"/>
      <c r="G2340" s="51" t="n"/>
      <c r="H2340" s="51" t="n"/>
      <c r="I2340" s="51" t="n"/>
      <c r="J2340" s="51" t="n"/>
      <c r="K2340" s="51" t="n"/>
      <c r="L2340" s="51" t="n"/>
    </row>
    <row r="2341" ht="12" customHeight="1">
      <c r="A2341" s="62" t="inlineStr">
        <is>
          <t>CG — Compressed Gas
ISOLATE
ENERGY TAG &amp; DESCRIPTION — CG:
CONTROL GRAVITY (CG) — Loaded buckets in the up-leg will descend if drive/brake releases. Anti-runback dog OR a positively-engaged chain pin is required before working inside the casing.</t>
        </is>
      </c>
      <c r="B2341" s="37" t="n"/>
      <c r="C2341" s="53" t="inlineStr">
        <is>
          <t>ISOLATION PROCEDURE — CONTROL GRAVITY:
1. After electrical and mechanical isolation, identify all elevated or stacked masses on Bucket Elevator to Hopper (SKCC-840) that can descend under gravity.
2. Engage the anti-runback dog OR install a positively-keyed chain pin so loaded buckets in the up-leg cannot descend under product weight.
3. NEVER rely on hydraulic cylinders, pneumatic cylinders, electric brakes, or drive belts to hold an elevated load while LOTO is in place — these are NOT load-holding devices for service work.
4. Verify the drop-stop / strut is rated for the actual load.
5. Apply a lockout tag to the drop-stop / strut identifying the worker.</t>
        </is>
      </c>
      <c r="D2341" s="54" t="n"/>
      <c r="E2341" s="54" t="n"/>
      <c r="F2341" s="54" t="n"/>
      <c r="G2341" s="54" t="n"/>
      <c r="H2341" s="53" t="inlineStr">
        <is>
          <t>METHOD OF VERIFICATION — CONTROL GRAVITY:
1. Physically confirm the elevated mass is either fully lowered to its mechanical bottom hard stop OR a rated mechanical drop-stop / safety strut is engaged.
2. Verify the drop-stop is rated for the actual load (stamped capacity ≥ equipment weight).
3. Visually inspect the drop-stop engagement — no gap between the support and the elevated mass.
4. Tap-test or shake-test the support to confirm it is bearing load.
5. Confirm the drop-stop has its own lockout tag attached so it cannot be removed by anyone other than the authorized worker.</t>
        </is>
      </c>
      <c r="I2341" s="54" t="n"/>
      <c r="J2341" s="54" t="n"/>
      <c r="K2341" s="54" t="n"/>
      <c r="L2341" s="54" t="n"/>
    </row>
    <row r="2342" ht="12" customHeight="1">
      <c r="A2342" s="37" t="n"/>
      <c r="B2342" s="37" t="n"/>
      <c r="C2342" s="54" t="n"/>
      <c r="D2342" s="54" t="n"/>
      <c r="E2342" s="54" t="n"/>
      <c r="F2342" s="54" t="n"/>
      <c r="G2342" s="54" t="n"/>
      <c r="H2342" s="54" t="n"/>
      <c r="I2342" s="54" t="n"/>
      <c r="J2342" s="54" t="n"/>
      <c r="K2342" s="54" t="n"/>
      <c r="L2342" s="54" t="n"/>
    </row>
    <row r="2343" ht="12" customHeight="1">
      <c r="A2343" s="37" t="n"/>
      <c r="B2343" s="37" t="n"/>
      <c r="C2343" s="54" t="n"/>
      <c r="D2343" s="54" t="n"/>
      <c r="E2343" s="54" t="n"/>
      <c r="F2343" s="54" t="n"/>
      <c r="G2343" s="54" t="n"/>
      <c r="H2343" s="54" t="n"/>
      <c r="I2343" s="54" t="n"/>
      <c r="J2343" s="54" t="n"/>
      <c r="K2343" s="54" t="n"/>
      <c r="L2343" s="54" t="n"/>
    </row>
    <row r="2344" ht="12" customHeight="1">
      <c r="A2344" s="37" t="n"/>
      <c r="B2344" s="37" t="n"/>
      <c r="C2344" s="54" t="n"/>
      <c r="D2344" s="54" t="n"/>
      <c r="E2344" s="54" t="n"/>
      <c r="F2344" s="54" t="n"/>
      <c r="G2344" s="54" t="n"/>
      <c r="H2344" s="54" t="n"/>
      <c r="I2344" s="54" t="n"/>
      <c r="J2344" s="54" t="n"/>
      <c r="K2344" s="54" t="n"/>
      <c r="L2344" s="54" t="n"/>
    </row>
    <row r="2345" ht="12" customHeight="1">
      <c r="A2345" s="37" t="n"/>
      <c r="B2345" s="37" t="n"/>
      <c r="C2345" s="54" t="n"/>
      <c r="D2345" s="54" t="n"/>
      <c r="E2345" s="54" t="n"/>
      <c r="F2345" s="54" t="n"/>
      <c r="G2345" s="54" t="n"/>
      <c r="H2345" s="54" t="n"/>
      <c r="I2345" s="54" t="n"/>
      <c r="J2345" s="54" t="n"/>
      <c r="K2345" s="54" t="n"/>
      <c r="L2345" s="54" t="n"/>
    </row>
    <row r="2346" ht="12" customHeight="1">
      <c r="A2346" s="37" t="n"/>
      <c r="B2346" s="37" t="n"/>
      <c r="C2346" s="54" t="n"/>
      <c r="D2346" s="54" t="n"/>
      <c r="E2346" s="54" t="n"/>
      <c r="F2346" s="54" t="n"/>
      <c r="G2346" s="54" t="n"/>
      <c r="H2346" s="54" t="n"/>
      <c r="I2346" s="54" t="n"/>
      <c r="J2346" s="54" t="n"/>
      <c r="K2346" s="54" t="n"/>
      <c r="L2346" s="54" t="n"/>
    </row>
    <row r="2347" ht="12" customHeight="1">
      <c r="A2347" s="37" t="n"/>
      <c r="B2347" s="37" t="n"/>
      <c r="C2347" s="54" t="n"/>
      <c r="D2347" s="54" t="n"/>
      <c r="E2347" s="54" t="n"/>
      <c r="F2347" s="54" t="n"/>
      <c r="G2347" s="54" t="n"/>
      <c r="H2347" s="54" t="n"/>
      <c r="I2347" s="54" t="n"/>
      <c r="J2347" s="54" t="n"/>
      <c r="K2347" s="54" t="n"/>
      <c r="L2347" s="54" t="n"/>
    </row>
    <row r="2348" ht="12" customHeight="1">
      <c r="A2348" s="37" t="n"/>
      <c r="B2348" s="37" t="n"/>
      <c r="C2348" s="54" t="n"/>
      <c r="D2348" s="54" t="n"/>
      <c r="E2348" s="54" t="n"/>
      <c r="F2348" s="54" t="n"/>
      <c r="G2348" s="54" t="n"/>
      <c r="H2348" s="54" t="n"/>
      <c r="I2348" s="54" t="n"/>
      <c r="J2348" s="54" t="n"/>
      <c r="K2348" s="54" t="n"/>
      <c r="L2348" s="54" t="n"/>
    </row>
    <row r="2349" ht="12" customHeight="1">
      <c r="A2349" s="55" t="inlineStr">
        <is>
          <t>E — Electrical
ISOLATE
ENERGY TAG &amp; DESCRIPTION — E:
ELECTRICAL (E) — 208V/480V to drive motor, gearbox, VFD, anti-runback brake control, controls.</t>
        </is>
      </c>
      <c r="B2349" s="19" t="n"/>
      <c r="C2349" s="50" t="inlineStr">
        <is>
          <t>ISOLATION PROCEDURE &amp; LOCKOUT DEVICES — ELECTRICAL:
1. Notify all affected employees that LOTO is being performed on Bucket Elevator to Hopper (SKCC-840).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2349" s="51" t="n"/>
      <c r="E2349" s="51" t="n"/>
      <c r="F2349" s="51" t="n"/>
      <c r="G2349" s="51" t="n"/>
      <c r="H2349"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349" s="51" t="n"/>
      <c r="J2349" s="51" t="n"/>
      <c r="K2349" s="51" t="n"/>
      <c r="L2349" s="51" t="n"/>
    </row>
    <row r="2350" ht="12" customHeight="1">
      <c r="A2350" s="19" t="n"/>
      <c r="B2350" s="19" t="n"/>
      <c r="C2350" s="51" t="n"/>
      <c r="D2350" s="51" t="n"/>
      <c r="E2350" s="51" t="n"/>
      <c r="F2350" s="51" t="n"/>
      <c r="G2350" s="51" t="n"/>
      <c r="H2350" s="51" t="n"/>
      <c r="I2350" s="51" t="n"/>
      <c r="J2350" s="51" t="n"/>
      <c r="K2350" s="51" t="n"/>
      <c r="L2350" s="51" t="n"/>
    </row>
    <row r="2351" ht="12" customHeight="1">
      <c r="A2351" s="19" t="n"/>
      <c r="B2351" s="19" t="n"/>
      <c r="C2351" s="51" t="n"/>
      <c r="D2351" s="51" t="n"/>
      <c r="E2351" s="51" t="n"/>
      <c r="F2351" s="51" t="n"/>
      <c r="G2351" s="51" t="n"/>
      <c r="H2351" s="51" t="n"/>
      <c r="I2351" s="51" t="n"/>
      <c r="J2351" s="51" t="n"/>
      <c r="K2351" s="51" t="n"/>
      <c r="L2351" s="51" t="n"/>
    </row>
    <row r="2352" ht="12" customHeight="1">
      <c r="A2352" s="19" t="n"/>
      <c r="B2352" s="19" t="n"/>
      <c r="C2352" s="51" t="n"/>
      <c r="D2352" s="51" t="n"/>
      <c r="E2352" s="51" t="n"/>
      <c r="F2352" s="51" t="n"/>
      <c r="G2352" s="51" t="n"/>
      <c r="H2352" s="51" t="n"/>
      <c r="I2352" s="51" t="n"/>
      <c r="J2352" s="51" t="n"/>
      <c r="K2352" s="51" t="n"/>
      <c r="L2352" s="51" t="n"/>
    </row>
    <row r="2353" ht="12" customHeight="1">
      <c r="A2353" s="19" t="n"/>
      <c r="B2353" s="19" t="n"/>
      <c r="C2353" s="51" t="n"/>
      <c r="D2353" s="51" t="n"/>
      <c r="E2353" s="51" t="n"/>
      <c r="F2353" s="51" t="n"/>
      <c r="G2353" s="51" t="n"/>
      <c r="H2353" s="51" t="n"/>
      <c r="I2353" s="51" t="n"/>
      <c r="J2353" s="51" t="n"/>
      <c r="K2353" s="51" t="n"/>
      <c r="L2353" s="51" t="n"/>
    </row>
    <row r="2354" ht="12" customHeight="1">
      <c r="A2354" s="19" t="n"/>
      <c r="B2354" s="19" t="n"/>
      <c r="C2354" s="51" t="n"/>
      <c r="D2354" s="51" t="n"/>
      <c r="E2354" s="51" t="n"/>
      <c r="F2354" s="51" t="n"/>
      <c r="G2354" s="51" t="n"/>
      <c r="H2354" s="51" t="n"/>
      <c r="I2354" s="51" t="n"/>
      <c r="J2354" s="51" t="n"/>
      <c r="K2354" s="51" t="n"/>
      <c r="L2354" s="51" t="n"/>
    </row>
    <row r="2355" ht="12" customHeight="1">
      <c r="A2355" s="19" t="n"/>
      <c r="B2355" s="19" t="n"/>
      <c r="C2355" s="51" t="n"/>
      <c r="D2355" s="51" t="n"/>
      <c r="E2355" s="51" t="n"/>
      <c r="F2355" s="51" t="n"/>
      <c r="G2355" s="51" t="n"/>
      <c r="H2355" s="51" t="n"/>
      <c r="I2355" s="51" t="n"/>
      <c r="J2355" s="51" t="n"/>
      <c r="K2355" s="51" t="n"/>
      <c r="L2355" s="51" t="n"/>
    </row>
    <row r="2356" ht="12" customHeight="1">
      <c r="A2356" s="19" t="n"/>
      <c r="B2356" s="19" t="n"/>
      <c r="C2356" s="51" t="n"/>
      <c r="D2356" s="51" t="n"/>
      <c r="E2356" s="51" t="n"/>
      <c r="F2356" s="51" t="n"/>
      <c r="G2356" s="51" t="n"/>
      <c r="H2356" s="51" t="n"/>
      <c r="I2356" s="51" t="n"/>
      <c r="J2356" s="51" t="n"/>
      <c r="K2356" s="51" t="n"/>
      <c r="L2356" s="51" t="n"/>
    </row>
    <row r="2357" ht="12" customHeight="1">
      <c r="A2357" s="19" t="n"/>
      <c r="B2357" s="19" t="n"/>
      <c r="C2357" s="51" t="n"/>
      <c r="D2357" s="51" t="n"/>
      <c r="E2357" s="51" t="n"/>
      <c r="F2357" s="51" t="n"/>
      <c r="G2357" s="51" t="n"/>
      <c r="H2357" s="51" t="n"/>
      <c r="I2357" s="51" t="n"/>
      <c r="J2357" s="51" t="n"/>
      <c r="K2357" s="51" t="n"/>
      <c r="L2357" s="51" t="n"/>
    </row>
    <row r="2358" ht="12" customHeight="1">
      <c r="A2358" s="19" t="n"/>
      <c r="B2358" s="19" t="n"/>
      <c r="C2358" s="51" t="n"/>
      <c r="D2358" s="51" t="n"/>
      <c r="E2358" s="51" t="n"/>
      <c r="F2358" s="51" t="n"/>
      <c r="G2358" s="51" t="n"/>
      <c r="H2358" s="51" t="n"/>
      <c r="I2358" s="51" t="n"/>
      <c r="J2358" s="51" t="n"/>
      <c r="K2358" s="51" t="n"/>
      <c r="L2358" s="51" t="n"/>
    </row>
    <row r="2359" ht="13" customHeight="1">
      <c r="A2359" s="17" t="inlineStr">
        <is>
          <t>LOCKOUT REMOVAL PROCESS</t>
        </is>
      </c>
      <c r="B2359" s="13" t="n"/>
      <c r="C2359" s="13" t="n"/>
      <c r="D2359" s="13" t="n"/>
      <c r="E2359" s="13" t="n"/>
      <c r="F2359" s="13" t="n"/>
      <c r="G2359" s="13" t="n"/>
      <c r="H2359" s="13" t="n"/>
      <c r="I2359" s="13" t="n"/>
      <c r="J2359" s="13" t="n"/>
      <c r="K2359" s="13" t="n"/>
      <c r="L2359" s="13" t="n"/>
    </row>
    <row r="2360" ht="12" customHeight="1">
      <c r="A2360" s="56" t="inlineStr">
        <is>
          <t>1. Notify all AFFECTED employees that lockout is being removed
2. Inspect the work area to ensure tools and items have been removed
3. Verify that all employees are clear of the equipment
4. Verify that controls are in the neutral or off position</t>
        </is>
      </c>
      <c r="G2360" s="56" t="inlineStr">
        <is>
          <t>5. Remove lockout devices, locks, and tags
6. Re-energize the equipment
7. Notify all AFFECTED employees that the equipment is back in service</t>
        </is>
      </c>
    </row>
    <row r="2361" ht="12" customHeight="1"/>
    <row r="2362" ht="12" customHeight="1"/>
    <row r="2363" ht="12" customHeight="1"/>
    <row r="2364" ht="9" customHeight="1">
      <c r="A2364" s="57" t="inlineStr">
        <is>
          <t>Spanish translation on reverse — print double-sided.</t>
        </is>
      </c>
    </row>
    <row r="2365" ht="18" customHeight="1">
      <c r="A2365" s="58" t="inlineStr">
        <is>
          <t>Signature</t>
        </is>
      </c>
      <c r="B2365" s="59" t="n"/>
      <c r="C2365" s="59" t="n"/>
      <c r="D2365" s="58" t="inlineStr">
        <is>
          <t>Date</t>
        </is>
      </c>
      <c r="E2365" s="59" t="n"/>
      <c r="F2365" s="59" t="n"/>
      <c r="G2365" s="58" t="inlineStr">
        <is>
          <t>Dept</t>
        </is>
      </c>
      <c r="H2365" s="59" t="n"/>
      <c r="I2365" s="59" t="n"/>
      <c r="J2365" s="58" t="inlineStr">
        <is>
          <t>See PM Store in PT Folder</t>
        </is>
      </c>
      <c r="K2365" s="59" t="n"/>
      <c r="L2365" s="59" t="n"/>
    </row>
    <row r="2366"/>
    <row r="2367" ht="24" customHeight="1">
      <c r="A2367" s="6" t="inlineStr">
        <is>
          <t>PROCEDIMIENTO DE BLOQUEO/ETIQUETADO</t>
        </is>
      </c>
      <c r="B2367" s="7" t="n"/>
      <c r="C2367" s="7" t="n"/>
      <c r="D2367" s="7" t="n"/>
      <c r="E2367" s="7" t="n"/>
      <c r="F2367" s="7" t="n"/>
      <c r="G2367" s="7" t="n"/>
      <c r="H2367" s="7" t="n"/>
      <c r="I2367" s="7" t="n"/>
      <c r="J2367" s="7" t="n"/>
      <c r="K2367" s="7" t="n"/>
      <c r="L2367" s="7" t="n"/>
    </row>
    <row r="2368" ht="12" customHeight="1">
      <c r="A2368" s="8" t="inlineStr">
        <is>
          <t>[ES]   Fecha: 2026-08-29   ·   Escanee para placa digital</t>
        </is>
      </c>
      <c r="B2368" s="7" t="n"/>
      <c r="C2368" s="7" t="n"/>
      <c r="D2368" s="7" t="n"/>
      <c r="E2368" s="7" t="n"/>
      <c r="F2368" s="7" t="n"/>
      <c r="G2368" s="7" t="n"/>
      <c r="H2368" s="7" t="n"/>
      <c r="I2368" s="7" t="n"/>
      <c r="J2368" s="7" t="n"/>
      <c r="K2368" s="7" t="n"/>
      <c r="L2368" s="7" t="n"/>
    </row>
    <row r="2369" ht="13" customHeight="1">
      <c r="A2369" s="60" t="inlineStr">
        <is>
          <t>BORRADOR — NO REVISADO  ·  traducción sin revisar</t>
        </is>
      </c>
      <c r="B2369" s="61" t="n"/>
      <c r="C2369" s="61" t="n"/>
      <c r="D2369" s="61" t="n"/>
      <c r="E2369" s="61" t="n"/>
      <c r="F2369" s="61" t="n"/>
      <c r="G2369" s="61" t="n"/>
      <c r="H2369" s="61" t="n"/>
      <c r="I2369" s="61" t="n"/>
      <c r="J2369" s="61" t="n"/>
      <c r="K2369" s="61" t="n"/>
      <c r="L2369" s="61" t="n"/>
    </row>
    <row r="2370" ht="16" customHeight="1">
      <c r="A2370" s="9" t="inlineStr">
        <is>
          <t>EQUIPO: SKCC-840 (Bucket Elevator to Hopper - Cheese Curl)</t>
        </is>
      </c>
      <c r="B2370" s="10" t="n"/>
      <c r="C2370" s="10" t="n"/>
      <c r="D2370" s="10" t="n"/>
      <c r="E2370" s="10" t="n"/>
      <c r="F2370" s="10" t="n"/>
      <c r="G2370" s="10" t="n"/>
      <c r="H2370" s="10" t="n"/>
      <c r="I2370" s="11" t="inlineStr">
        <is>
          <t>Cheese Curl</t>
        </is>
      </c>
      <c r="J2370" s="10" t="n"/>
      <c r="K2370" s="10" t="n"/>
      <c r="L2370" s="10" t="n"/>
    </row>
    <row r="2371" ht="14" customHeight="1">
      <c r="A2371" s="12" t="inlineStr">
        <is>
          <t>¡MANTÉNGASE ALEJADO! VOLTAJE PELIGROSO Y PIEZAS EN MOVIMIENTO</t>
        </is>
      </c>
      <c r="B2371" s="13" t="n"/>
      <c r="C2371" s="13" t="n"/>
      <c r="D2371" s="13" t="n"/>
      <c r="E2371" s="13" t="n"/>
      <c r="F2371" s="13" t="n"/>
      <c r="G2371" s="13" t="n"/>
      <c r="H2371" s="13" t="n"/>
      <c r="I2371" s="13" t="n"/>
      <c r="J2371" s="13" t="n"/>
      <c r="K2371" s="13" t="n"/>
      <c r="L2371" s="13" t="n"/>
    </row>
    <row r="2372" ht="12" customHeight="1">
      <c r="A2372" s="14" t="inlineStr">
        <is>
          <t>DATA_FIX 2026-05-13: Photos were JEGN-970-EQ + JEGN-940-IP (Jensen Cube Line bucket elevator). Cleared. Field walk needed to capture real Cheese Curl bucket elevator photos.</t>
        </is>
      </c>
      <c r="B2372" s="13" t="n"/>
      <c r="C2372" s="13" t="n"/>
      <c r="D2372" s="13" t="n"/>
      <c r="E2372" s="13" t="n"/>
      <c r="F2372" s="13" t="n"/>
      <c r="G2372" s="13" t="n"/>
      <c r="H2372" s="13" t="n"/>
      <c r="I2372" s="13" t="n"/>
      <c r="J2372" s="13" t="n"/>
      <c r="K2372" s="13" t="n"/>
      <c r="L2372" s="13" t="n"/>
    </row>
    <row r="2373" ht="12" customHeight="1">
      <c r="A2373" s="15" t="inlineStr">
        <is>
          <t>PROPÓSITO</t>
        </is>
      </c>
      <c r="H2373" s="15" t="inlineStr">
        <is>
          <t>PROCESO DE APLICACIÓN DE BLOQUEO</t>
        </is>
      </c>
    </row>
    <row r="2374" ht="12" customHeight="1">
      <c r="A2374"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374"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375" ht="12" customHeight="1"/>
    <row r="2376" ht="12" customHeight="1"/>
    <row r="2377" ht="12" customHeight="1"/>
    <row r="2378" ht="12" customHeight="1"/>
    <row r="2379" ht="12" customHeight="1"/>
    <row r="2380" ht="12" customHeight="1"/>
    <row r="2381" ht="14" customHeight="1">
      <c r="A2381" s="17" t="inlineStr">
        <is>
          <t>CÓDIGOS DE COLOR</t>
        </is>
      </c>
      <c r="B2381" s="13" t="n"/>
      <c r="C2381" s="13" t="n"/>
      <c r="D2381" s="13" t="n"/>
      <c r="E2381" s="13" t="n"/>
      <c r="F2381" s="13" t="n"/>
      <c r="G2381" s="13" t="n"/>
      <c r="H2381" s="13" t="n"/>
      <c r="I2381" s="13" t="n"/>
      <c r="J2381" s="13" t="n"/>
      <c r="K2381" s="13" t="n"/>
      <c r="L2381" s="13" t="n"/>
    </row>
    <row r="2382" ht="12" customHeight="1">
      <c r="A2382" s="18" t="inlineStr">
        <is>
          <t>E = Eléctrico</t>
        </is>
      </c>
      <c r="B2382" s="19" t="n"/>
      <c r="C2382" s="20" t="inlineStr">
        <is>
          <t>G = Gas</t>
        </is>
      </c>
      <c r="D2382" s="21" t="n"/>
      <c r="E2382" s="22" t="inlineStr">
        <is>
          <t>H = Hidráulico</t>
        </is>
      </c>
      <c r="F2382" s="23" t="n"/>
      <c r="G2382" s="24" t="inlineStr">
        <is>
          <t>P = Neumático</t>
        </is>
      </c>
      <c r="H2382" s="25" t="n"/>
      <c r="I2382" s="26" t="inlineStr">
        <is>
          <t>M = Mecánico</t>
        </is>
      </c>
      <c r="J2382" s="27" t="n"/>
      <c r="K2382" s="28" t="inlineStr">
        <is>
          <t>T = Térmico</t>
        </is>
      </c>
      <c r="L2382" s="29" t="n"/>
    </row>
    <row r="2383" ht="12" customHeight="1">
      <c r="A2383" s="30" t="inlineStr">
        <is>
          <t>W = Agua</t>
        </is>
      </c>
      <c r="B2383" s="31" t="n"/>
      <c r="C2383" s="32" t="inlineStr">
        <is>
          <t>S = Vapor</t>
        </is>
      </c>
      <c r="D2383" s="33" t="n"/>
      <c r="E2383" s="34" t="inlineStr">
        <is>
          <t>V = Válvula</t>
        </is>
      </c>
      <c r="F2383" s="35" t="n"/>
      <c r="G2383" s="36" t="inlineStr">
        <is>
          <t>CG = Gas Comprimido</t>
        </is>
      </c>
      <c r="H2383" s="37" t="n"/>
      <c r="I2383" s="38" t="inlineStr">
        <is>
          <t>CP = Panel Control</t>
        </is>
      </c>
      <c r="J2383" s="39" t="n"/>
      <c r="K2383" s="40" t="inlineStr">
        <is>
          <t>GR = Gravedad</t>
        </is>
      </c>
      <c r="L2383" s="41" t="n"/>
    </row>
    <row r="2384" ht="14" customHeight="1">
      <c r="A2384" s="42" t="inlineStr">
        <is>
          <t>IDENTIFICACIÓN DEL EQUIPO Y PROCEDIMIENTO DE AISLAMIENTO DE ENERGÍA</t>
        </is>
      </c>
      <c r="B2384" s="43" t="n"/>
      <c r="C2384" s="43" t="n"/>
      <c r="D2384" s="43" t="n"/>
      <c r="E2384" s="43" t="n"/>
      <c r="F2384" s="43" t="n"/>
      <c r="G2384" s="43" t="n"/>
      <c r="H2384" s="43" t="n"/>
      <c r="I2384" s="43" t="n"/>
      <c r="J2384" s="43" t="n"/>
      <c r="K2384" s="43" t="n"/>
      <c r="L2384" s="43" t="n"/>
    </row>
    <row r="2385" ht="14" customHeight="1">
      <c r="A2385" s="44" t="n"/>
      <c r="B2385" s="45" t="n"/>
      <c r="C2385" s="45" t="n"/>
      <c r="D2385" s="45" t="n"/>
      <c r="E2385" s="45" t="n"/>
      <c r="F2385" s="45" t="n"/>
      <c r="G2385" s="44" t="n"/>
      <c r="H2385" s="45" t="n"/>
      <c r="I2385" s="45" t="n"/>
      <c r="J2385" s="45" t="n"/>
      <c r="K2385" s="45" t="n"/>
      <c r="L2385" s="45" t="n"/>
    </row>
    <row r="2386" ht="14" customHeight="1">
      <c r="A2386" s="45" t="n"/>
      <c r="B2386" s="45" t="n"/>
      <c r="C2386" s="45" t="n"/>
      <c r="D2386" s="45" t="n"/>
      <c r="E2386" s="45" t="n"/>
      <c r="F2386" s="45" t="n"/>
      <c r="G2386" s="45" t="n"/>
      <c r="H2386" s="45" t="n"/>
      <c r="I2386" s="45" t="n"/>
      <c r="J2386" s="45" t="n"/>
      <c r="K2386" s="45" t="n"/>
      <c r="L2386" s="45" t="n"/>
    </row>
    <row r="2387" ht="14" customHeight="1">
      <c r="A2387" s="45" t="n"/>
      <c r="B2387" s="45" t="n"/>
      <c r="C2387" s="45" t="n"/>
      <c r="D2387" s="45" t="n"/>
      <c r="E2387" s="45" t="n"/>
      <c r="F2387" s="45" t="n"/>
      <c r="G2387" s="45" t="n"/>
      <c r="H2387" s="45" t="n"/>
      <c r="I2387" s="45" t="n"/>
      <c r="J2387" s="45" t="n"/>
      <c r="K2387" s="45" t="n"/>
      <c r="L2387" s="45" t="n"/>
    </row>
    <row r="2388" ht="14" customHeight="1">
      <c r="A2388" s="45" t="n"/>
      <c r="B2388" s="45" t="n"/>
      <c r="C2388" s="45" t="n"/>
      <c r="D2388" s="45" t="n"/>
      <c r="E2388" s="45" t="n"/>
      <c r="F2388" s="45" t="n"/>
      <c r="G2388" s="45" t="n"/>
      <c r="H2388" s="45" t="n"/>
      <c r="I2388" s="45" t="n"/>
      <c r="J2388" s="45" t="n"/>
      <c r="K2388" s="45" t="n"/>
      <c r="L2388" s="45" t="n"/>
    </row>
    <row r="2389" ht="14" customHeight="1">
      <c r="A2389" s="45" t="n"/>
      <c r="B2389" s="45" t="n"/>
      <c r="C2389" s="45" t="n"/>
      <c r="D2389" s="45" t="n"/>
      <c r="E2389" s="45" t="n"/>
      <c r="F2389" s="45" t="n"/>
      <c r="G2389" s="45" t="n"/>
      <c r="H2389" s="45" t="n"/>
      <c r="I2389" s="45" t="n"/>
      <c r="J2389" s="45" t="n"/>
      <c r="K2389" s="45" t="n"/>
      <c r="L2389" s="45" t="n"/>
    </row>
    <row r="2390" ht="14" customHeight="1">
      <c r="A2390" s="45" t="n"/>
      <c r="B2390" s="45" t="n"/>
      <c r="C2390" s="45" t="n"/>
      <c r="D2390" s="45" t="n"/>
      <c r="E2390" s="45" t="n"/>
      <c r="F2390" s="45" t="n"/>
      <c r="G2390" s="45" t="n"/>
      <c r="H2390" s="45" t="n"/>
      <c r="I2390" s="45" t="n"/>
      <c r="J2390" s="45" t="n"/>
      <c r="K2390" s="45" t="n"/>
      <c r="L2390" s="45" t="n"/>
    </row>
    <row r="2391" ht="14" customHeight="1">
      <c r="A2391" s="45" t="n"/>
      <c r="B2391" s="45" t="n"/>
      <c r="C2391" s="45" t="n"/>
      <c r="D2391" s="45" t="n"/>
      <c r="E2391" s="45" t="n"/>
      <c r="F2391" s="45" t="n"/>
      <c r="G2391" s="45" t="n"/>
      <c r="H2391" s="45" t="n"/>
      <c r="I2391" s="45" t="n"/>
      <c r="J2391" s="45" t="n"/>
      <c r="K2391" s="45" t="n"/>
      <c r="L2391" s="45" t="n"/>
    </row>
    <row r="2392" ht="14" customHeight="1">
      <c r="A2392" s="45" t="n"/>
      <c r="B2392" s="45" t="n"/>
      <c r="C2392" s="45" t="n"/>
      <c r="D2392" s="45" t="n"/>
      <c r="E2392" s="45" t="n"/>
      <c r="F2392" s="45" t="n"/>
      <c r="G2392" s="45" t="n"/>
      <c r="H2392" s="45" t="n"/>
      <c r="I2392" s="45" t="n"/>
      <c r="J2392" s="45" t="n"/>
      <c r="K2392" s="45" t="n"/>
      <c r="L2392" s="45" t="n"/>
    </row>
    <row r="2393" ht="14" customHeight="1">
      <c r="A2393" s="45" t="n"/>
      <c r="B2393" s="45" t="n"/>
      <c r="C2393" s="45" t="n"/>
      <c r="D2393" s="45" t="n"/>
      <c r="E2393" s="45" t="n"/>
      <c r="F2393" s="45" t="n"/>
      <c r="G2393" s="45" t="n"/>
      <c r="H2393" s="45" t="n"/>
      <c r="I2393" s="45" t="n"/>
      <c r="J2393" s="45" t="n"/>
      <c r="K2393" s="45" t="n"/>
      <c r="L2393" s="45" t="n"/>
    </row>
    <row r="2394" ht="14" customHeight="1">
      <c r="A2394" s="45" t="n"/>
      <c r="B2394" s="45" t="n"/>
      <c r="C2394" s="45" t="n"/>
      <c r="D2394" s="45" t="n"/>
      <c r="E2394" s="45" t="n"/>
      <c r="F2394" s="45" t="n"/>
      <c r="G2394" s="45" t="n"/>
      <c r="H2394" s="45" t="n"/>
      <c r="I2394" s="45" t="n"/>
      <c r="J2394" s="45" t="n"/>
      <c r="K2394" s="45" t="n"/>
      <c r="L2394" s="45" t="n"/>
    </row>
    <row r="2395" ht="14" customHeight="1">
      <c r="A2395" s="45" t="n"/>
      <c r="B2395" s="45" t="n"/>
      <c r="C2395" s="45" t="n"/>
      <c r="D2395" s="45" t="n"/>
      <c r="E2395" s="45" t="n"/>
      <c r="F2395" s="45" t="n"/>
      <c r="G2395" s="45" t="n"/>
      <c r="H2395" s="45" t="n"/>
      <c r="I2395" s="45" t="n"/>
      <c r="J2395" s="45" t="n"/>
      <c r="K2395" s="45" t="n"/>
      <c r="L2395" s="45" t="n"/>
    </row>
    <row r="2396" ht="14" customHeight="1">
      <c r="A2396" s="45" t="n"/>
      <c r="B2396" s="45" t="n"/>
      <c r="C2396" s="45" t="n"/>
      <c r="D2396" s="45" t="n"/>
      <c r="E2396" s="45" t="n"/>
      <c r="F2396" s="45" t="n"/>
      <c r="G2396" s="45" t="n"/>
      <c r="H2396" s="45" t="n"/>
      <c r="I2396" s="45" t="n"/>
      <c r="J2396" s="45" t="n"/>
      <c r="K2396" s="45" t="n"/>
      <c r="L2396" s="45" t="n"/>
    </row>
    <row r="2397" ht="14" customHeight="1">
      <c r="A2397" s="45" t="n"/>
      <c r="B2397" s="45" t="n"/>
      <c r="C2397" s="45" t="n"/>
      <c r="D2397" s="45" t="n"/>
      <c r="E2397" s="45" t="n"/>
      <c r="F2397" s="45" t="n"/>
      <c r="G2397" s="45" t="n"/>
      <c r="H2397" s="45" t="n"/>
      <c r="I2397" s="45" t="n"/>
      <c r="J2397" s="45" t="n"/>
      <c r="K2397" s="45" t="n"/>
      <c r="L2397" s="45" t="n"/>
    </row>
    <row r="2398" ht="14" customHeight="1">
      <c r="A2398" s="45" t="n"/>
      <c r="B2398" s="45" t="n"/>
      <c r="C2398" s="45" t="n"/>
      <c r="D2398" s="45" t="n"/>
      <c r="E2398" s="45" t="n"/>
      <c r="F2398" s="45" t="n"/>
      <c r="G2398" s="45" t="n"/>
      <c r="H2398" s="45" t="n"/>
      <c r="I2398" s="45" t="n"/>
      <c r="J2398" s="45" t="n"/>
      <c r="K2398" s="45" t="n"/>
      <c r="L2398" s="45" t="n"/>
    </row>
    <row r="2399" ht="11" customHeight="1">
      <c r="A2399" s="46" t="inlineStr">
        <is>
          <t>FOTO DEL EQUIPO</t>
        </is>
      </c>
      <c r="B2399" s="45" t="n"/>
      <c r="C2399" s="45" t="n"/>
      <c r="D2399" s="45" t="n"/>
      <c r="E2399" s="45" t="n"/>
      <c r="F2399" s="45" t="n"/>
      <c r="G2399" s="46" t="inlineStr">
        <is>
          <t>FOTO DE AISLAMIENTO / DESCONEXIÓN</t>
        </is>
      </c>
      <c r="H2399" s="45" t="n"/>
      <c r="I2399" s="45" t="n"/>
      <c r="J2399" s="45" t="n"/>
      <c r="K2399" s="45" t="n"/>
      <c r="L2399" s="45" t="n"/>
    </row>
    <row r="2400" ht="14" customHeight="1">
      <c r="A2400" s="47" t="inlineStr">
        <is>
          <t>Etiqueta y Descripción</t>
        </is>
      </c>
      <c r="B2400" s="48" t="n"/>
      <c r="C2400" s="47" t="inlineStr">
        <is>
          <t>Procedimiento de Aislamiento y Dispositivos</t>
        </is>
      </c>
      <c r="D2400" s="48" t="n"/>
      <c r="E2400" s="48" t="n"/>
      <c r="F2400" s="48" t="n"/>
      <c r="G2400" s="48" t="n"/>
      <c r="H2400" s="47" t="inlineStr">
        <is>
          <t>Método de Verificación</t>
        </is>
      </c>
      <c r="I2400" s="48" t="n"/>
      <c r="J2400" s="48" t="n"/>
      <c r="K2400" s="48" t="n"/>
      <c r="L2400" s="48" t="n"/>
    </row>
    <row r="2401" ht="12" customHeight="1">
      <c r="A2401" s="49" t="inlineStr">
        <is>
          <t>M — Mecánico
AISLAR
ETIQUETA DE ENERGÍA Y DESCRIPCIÓN — M:
MECÁNICO (M) — Cadena o banda sin fin con cangilones; ruedas/sprockets de cabeza y cola; peligro severo de atrapamiento. Una falla de freno con retroceso puede impulsar la cadena en reversa bajo la carga del producto.</t>
        </is>
      </c>
      <c r="B2401" s="27" t="n"/>
      <c r="C2401" s="50" t="inlineStr">
        <is>
          <t>PROCEDIMIENTO DE AISLAMIENTO — MECÁNICO:
1. Después del aislamiento eléctrico per el procedimiento E, verifique manualmente que todos los componentes rotativos/reciprocantes de Bucket Elevator to Hopper (SKCC-840)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401" s="51" t="n"/>
      <c r="E2401" s="51" t="n"/>
      <c r="F2401" s="51" t="n"/>
      <c r="G2401" s="51" t="n"/>
      <c r="H2401"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401" s="51" t="n"/>
      <c r="J2401" s="51" t="n"/>
      <c r="K2401" s="51" t="n"/>
      <c r="L2401" s="51" t="n"/>
    </row>
    <row r="2402" ht="12" customHeight="1">
      <c r="A2402" s="27" t="n"/>
      <c r="B2402" s="27" t="n"/>
      <c r="C2402" s="51" t="n"/>
      <c r="D2402" s="51" t="n"/>
      <c r="E2402" s="51" t="n"/>
      <c r="F2402" s="51" t="n"/>
      <c r="G2402" s="51" t="n"/>
      <c r="H2402" s="51" t="n"/>
      <c r="I2402" s="51" t="n"/>
      <c r="J2402" s="51" t="n"/>
      <c r="K2402" s="51" t="n"/>
      <c r="L2402" s="51" t="n"/>
    </row>
    <row r="2403" ht="12" customHeight="1">
      <c r="A2403" s="27" t="n"/>
      <c r="B2403" s="27" t="n"/>
      <c r="C2403" s="51" t="n"/>
      <c r="D2403" s="51" t="n"/>
      <c r="E2403" s="51" t="n"/>
      <c r="F2403" s="51" t="n"/>
      <c r="G2403" s="51" t="n"/>
      <c r="H2403" s="51" t="n"/>
      <c r="I2403" s="51" t="n"/>
      <c r="J2403" s="51" t="n"/>
      <c r="K2403" s="51" t="n"/>
      <c r="L2403" s="51" t="n"/>
    </row>
    <row r="2404" ht="12" customHeight="1">
      <c r="A2404" s="27" t="n"/>
      <c r="B2404" s="27" t="n"/>
      <c r="C2404" s="51" t="n"/>
      <c r="D2404" s="51" t="n"/>
      <c r="E2404" s="51" t="n"/>
      <c r="F2404" s="51" t="n"/>
      <c r="G2404" s="51" t="n"/>
      <c r="H2404" s="51" t="n"/>
      <c r="I2404" s="51" t="n"/>
      <c r="J2404" s="51" t="n"/>
      <c r="K2404" s="51" t="n"/>
      <c r="L2404" s="51" t="n"/>
    </row>
    <row r="2405" ht="12" customHeight="1">
      <c r="A2405" s="27" t="n"/>
      <c r="B2405" s="27" t="n"/>
      <c r="C2405" s="51" t="n"/>
      <c r="D2405" s="51" t="n"/>
      <c r="E2405" s="51" t="n"/>
      <c r="F2405" s="51" t="n"/>
      <c r="G2405" s="51" t="n"/>
      <c r="H2405" s="51" t="n"/>
      <c r="I2405" s="51" t="n"/>
      <c r="J2405" s="51" t="n"/>
      <c r="K2405" s="51" t="n"/>
      <c r="L2405" s="51" t="n"/>
    </row>
    <row r="2406" ht="12" customHeight="1">
      <c r="A2406" s="27" t="n"/>
      <c r="B2406" s="27" t="n"/>
      <c r="C2406" s="51" t="n"/>
      <c r="D2406" s="51" t="n"/>
      <c r="E2406" s="51" t="n"/>
      <c r="F2406" s="51" t="n"/>
      <c r="G2406" s="51" t="n"/>
      <c r="H2406" s="51" t="n"/>
      <c r="I2406" s="51" t="n"/>
      <c r="J2406" s="51" t="n"/>
      <c r="K2406" s="51" t="n"/>
      <c r="L2406" s="51" t="n"/>
    </row>
    <row r="2407" ht="12" customHeight="1">
      <c r="A2407" s="27" t="n"/>
      <c r="B2407" s="27" t="n"/>
      <c r="C2407" s="51" t="n"/>
      <c r="D2407" s="51" t="n"/>
      <c r="E2407" s="51" t="n"/>
      <c r="F2407" s="51" t="n"/>
      <c r="G2407" s="51" t="n"/>
      <c r="H2407" s="51" t="n"/>
      <c r="I2407" s="51" t="n"/>
      <c r="J2407" s="51" t="n"/>
      <c r="K2407" s="51" t="n"/>
      <c r="L2407" s="51" t="n"/>
    </row>
    <row r="2408" ht="12" customHeight="1">
      <c r="A2408" s="27" t="n"/>
      <c r="B2408" s="27" t="n"/>
      <c r="C2408" s="51" t="n"/>
      <c r="D2408" s="51" t="n"/>
      <c r="E2408" s="51" t="n"/>
      <c r="F2408" s="51" t="n"/>
      <c r="G2408" s="51" t="n"/>
      <c r="H2408" s="51" t="n"/>
      <c r="I2408" s="51" t="n"/>
      <c r="J2408" s="51" t="n"/>
      <c r="K2408" s="51" t="n"/>
      <c r="L2408" s="51" t="n"/>
    </row>
    <row r="2409" ht="12" customHeight="1">
      <c r="A2409" s="27" t="n"/>
      <c r="B2409" s="27" t="n"/>
      <c r="C2409" s="51" t="n"/>
      <c r="D2409" s="51" t="n"/>
      <c r="E2409" s="51" t="n"/>
      <c r="F2409" s="51" t="n"/>
      <c r="G2409" s="51" t="n"/>
      <c r="H2409" s="51" t="n"/>
      <c r="I2409" s="51" t="n"/>
      <c r="J2409" s="51" t="n"/>
      <c r="K2409" s="51" t="n"/>
      <c r="L2409" s="51" t="n"/>
    </row>
    <row r="2410" ht="12" customHeight="1">
      <c r="A2410" s="27" t="n"/>
      <c r="B2410" s="27" t="n"/>
      <c r="C2410" s="51" t="n"/>
      <c r="D2410" s="51" t="n"/>
      <c r="E2410" s="51" t="n"/>
      <c r="F2410" s="51" t="n"/>
      <c r="G2410" s="51" t="n"/>
      <c r="H2410" s="51" t="n"/>
      <c r="I2410" s="51" t="n"/>
      <c r="J2410" s="51" t="n"/>
      <c r="K2410" s="51" t="n"/>
      <c r="L2410" s="51" t="n"/>
    </row>
    <row r="2411" ht="12" customHeight="1">
      <c r="A2411" s="27" t="n"/>
      <c r="B2411" s="27" t="n"/>
      <c r="C2411" s="51" t="n"/>
      <c r="D2411" s="51" t="n"/>
      <c r="E2411" s="51" t="n"/>
      <c r="F2411" s="51" t="n"/>
      <c r="G2411" s="51" t="n"/>
      <c r="H2411" s="51" t="n"/>
      <c r="I2411" s="51" t="n"/>
      <c r="J2411" s="51" t="n"/>
      <c r="K2411" s="51" t="n"/>
      <c r="L2411" s="51" t="n"/>
    </row>
    <row r="2412" ht="12" customHeight="1">
      <c r="A2412" s="27" t="n"/>
      <c r="B2412" s="27" t="n"/>
      <c r="C2412" s="51" t="n"/>
      <c r="D2412" s="51" t="n"/>
      <c r="E2412" s="51" t="n"/>
      <c r="F2412" s="51" t="n"/>
      <c r="G2412" s="51" t="n"/>
      <c r="H2412" s="51" t="n"/>
      <c r="I2412" s="51" t="n"/>
      <c r="J2412" s="51" t="n"/>
      <c r="K2412" s="51" t="n"/>
      <c r="L2412" s="51" t="n"/>
    </row>
    <row r="2413" ht="12" customHeight="1">
      <c r="A2413" s="62" t="inlineStr">
        <is>
          <t>CG — Gas Comprimido
AISLAR
ETIQUETA DE ENERGÍA Y DESCRIPCIÓN — CG:
CONTROL DE GRAVEDAD (CG) — Los cangilones cargados en la rama ascendente descenderán si la impulsión/freno se libera. Se requiere el trinquete anti-retroceso O un pasador de cadena positivamente acoplado antes de trabajar dentro de la carcasa.</t>
        </is>
      </c>
      <c r="B2413" s="37" t="n"/>
      <c r="C2413" s="53" t="inlineStr">
        <is>
          <t>PROCEDIMIENTO DE AISLAMIENTO — CONTROL DE GRAVEDAD:
1. Después del aislamiento eléctrico y mecánico, identifique todas las masas elevadas o apiladas en Bucket Elevator to Hopper (SKCC-840) que pudieran descender por gravedad.
2. Acople el trinquete anti-retroceso O instale un pasador de cadena positivamente fijado para que los cangilones cargados en la rama ascendente no puedan descender bajo el peso del producto.
3. NUNCA confíe en cilindros hidráulicos, cilindros neumáticos, frenos eléctricos o bandas de impulsión para sostener una carga elevada mientras hay LOTO en su lugar — estos NO son dispositivos de soporte de carga para trabajo de servicio.
4. Verifique que el tope/puntal anti-caída esté calificado para la carga real.
5. Aplique etiqueta de bloqueo al tope/puntal anti-caída identificando al trabajador.</t>
        </is>
      </c>
      <c r="D2413" s="54" t="n"/>
      <c r="E2413" s="54" t="n"/>
      <c r="F2413" s="54" t="n"/>
      <c r="G2413" s="54" t="n"/>
      <c r="H2413" s="53" t="inlineStr">
        <is>
          <t>MÉTODO DE VERIFICACIÓN — CONTROL DE GRAVEDAD:
1. Confirme físicamente que la masa elevada está completamente bajada hasta su tope mecánico de fondo O hay un tope mecánico anti-caída / puntal de seguridad calificado acoplado.
2. Verifique que el tope anti-caída esté calificado para la carga real (capacidad estampada ≥ peso del equipo).
3. Inspeccione visualmente el acoplamiento del tope anti-caída — sin espacio entre el soporte y la masa elevada.
4. Realice prueba de golpeo o sacudida del soporte para confirmar que está soportando la carga.
5. Confirme que el tope anti-caída tiene su propia etiqueta de bloqueo adjunta para que no pueda ser removido por nadie más que el trabajador autorizado.</t>
        </is>
      </c>
      <c r="I2413" s="54" t="n"/>
      <c r="J2413" s="54" t="n"/>
      <c r="K2413" s="54" t="n"/>
      <c r="L2413" s="54" t="n"/>
    </row>
    <row r="2414" ht="12" customHeight="1">
      <c r="A2414" s="37" t="n"/>
      <c r="B2414" s="37" t="n"/>
      <c r="C2414" s="54" t="n"/>
      <c r="D2414" s="54" t="n"/>
      <c r="E2414" s="54" t="n"/>
      <c r="F2414" s="54" t="n"/>
      <c r="G2414" s="54" t="n"/>
      <c r="H2414" s="54" t="n"/>
      <c r="I2414" s="54" t="n"/>
      <c r="J2414" s="54" t="n"/>
      <c r="K2414" s="54" t="n"/>
      <c r="L2414" s="54" t="n"/>
    </row>
    <row r="2415" ht="12" customHeight="1">
      <c r="A2415" s="37" t="n"/>
      <c r="B2415" s="37" t="n"/>
      <c r="C2415" s="54" t="n"/>
      <c r="D2415" s="54" t="n"/>
      <c r="E2415" s="54" t="n"/>
      <c r="F2415" s="54" t="n"/>
      <c r="G2415" s="54" t="n"/>
      <c r="H2415" s="54" t="n"/>
      <c r="I2415" s="54" t="n"/>
      <c r="J2415" s="54" t="n"/>
      <c r="K2415" s="54" t="n"/>
      <c r="L2415" s="54" t="n"/>
    </row>
    <row r="2416" ht="12" customHeight="1">
      <c r="A2416" s="37" t="n"/>
      <c r="B2416" s="37" t="n"/>
      <c r="C2416" s="54" t="n"/>
      <c r="D2416" s="54" t="n"/>
      <c r="E2416" s="54" t="n"/>
      <c r="F2416" s="54" t="n"/>
      <c r="G2416" s="54" t="n"/>
      <c r="H2416" s="54" t="n"/>
      <c r="I2416" s="54" t="n"/>
      <c r="J2416" s="54" t="n"/>
      <c r="K2416" s="54" t="n"/>
      <c r="L2416" s="54" t="n"/>
    </row>
    <row r="2417" ht="12" customHeight="1">
      <c r="A2417" s="37" t="n"/>
      <c r="B2417" s="37" t="n"/>
      <c r="C2417" s="54" t="n"/>
      <c r="D2417" s="54" t="n"/>
      <c r="E2417" s="54" t="n"/>
      <c r="F2417" s="54" t="n"/>
      <c r="G2417" s="54" t="n"/>
      <c r="H2417" s="54" t="n"/>
      <c r="I2417" s="54" t="n"/>
      <c r="J2417" s="54" t="n"/>
      <c r="K2417" s="54" t="n"/>
      <c r="L2417" s="54" t="n"/>
    </row>
    <row r="2418" ht="12" customHeight="1">
      <c r="A2418" s="37" t="n"/>
      <c r="B2418" s="37" t="n"/>
      <c r="C2418" s="54" t="n"/>
      <c r="D2418" s="54" t="n"/>
      <c r="E2418" s="54" t="n"/>
      <c r="F2418" s="54" t="n"/>
      <c r="G2418" s="54" t="n"/>
      <c r="H2418" s="54" t="n"/>
      <c r="I2418" s="54" t="n"/>
      <c r="J2418" s="54" t="n"/>
      <c r="K2418" s="54" t="n"/>
      <c r="L2418" s="54" t="n"/>
    </row>
    <row r="2419" ht="12" customHeight="1">
      <c r="A2419" s="37" t="n"/>
      <c r="B2419" s="37" t="n"/>
      <c r="C2419" s="54" t="n"/>
      <c r="D2419" s="54" t="n"/>
      <c r="E2419" s="54" t="n"/>
      <c r="F2419" s="54" t="n"/>
      <c r="G2419" s="54" t="n"/>
      <c r="H2419" s="54" t="n"/>
      <c r="I2419" s="54" t="n"/>
      <c r="J2419" s="54" t="n"/>
      <c r="K2419" s="54" t="n"/>
      <c r="L2419" s="54" t="n"/>
    </row>
    <row r="2420" ht="12" customHeight="1">
      <c r="A2420" s="37" t="n"/>
      <c r="B2420" s="37" t="n"/>
      <c r="C2420" s="54" t="n"/>
      <c r="D2420" s="54" t="n"/>
      <c r="E2420" s="54" t="n"/>
      <c r="F2420" s="54" t="n"/>
      <c r="G2420" s="54" t="n"/>
      <c r="H2420" s="54" t="n"/>
      <c r="I2420" s="54" t="n"/>
      <c r="J2420" s="54" t="n"/>
      <c r="K2420" s="54" t="n"/>
      <c r="L2420" s="54" t="n"/>
    </row>
    <row r="2421" ht="12" customHeight="1">
      <c r="A2421" s="37" t="n"/>
      <c r="B2421" s="37" t="n"/>
      <c r="C2421" s="54" t="n"/>
      <c r="D2421" s="54" t="n"/>
      <c r="E2421" s="54" t="n"/>
      <c r="F2421" s="54" t="n"/>
      <c r="G2421" s="54" t="n"/>
      <c r="H2421" s="54" t="n"/>
      <c r="I2421" s="54" t="n"/>
      <c r="J2421" s="54" t="n"/>
      <c r="K2421" s="54" t="n"/>
      <c r="L2421" s="54" t="n"/>
    </row>
    <row r="2422" ht="12" customHeight="1">
      <c r="A2422" s="55" t="inlineStr">
        <is>
          <t>E — Eléctrico
AISLAR
ETIQUETA DE ENERGÍA Y DESCRIPCIÓN — E:
ELÉCTRICO (E) — 208V/480V al motor de impulsión, caja reductora, VFD, control de freno anti-retroceso, controles.</t>
        </is>
      </c>
      <c r="B2422" s="19" t="n"/>
      <c r="C2422" s="50" t="inlineStr">
        <is>
          <t>PROCEDIMIENTO DE AISLAMIENTO Y DISPOSITIVOS DE BLOQUEO — ELÉCTRICO:
1. Notifique a todos los empleados afectados que se está realizando LOTO en Bucket Elevator to Hopper (SKCC-840).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422" s="51" t="n"/>
      <c r="E2422" s="51" t="n"/>
      <c r="F2422" s="51" t="n"/>
      <c r="G2422" s="51" t="n"/>
      <c r="H2422"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422" s="51" t="n"/>
      <c r="J2422" s="51" t="n"/>
      <c r="K2422" s="51" t="n"/>
      <c r="L2422" s="51" t="n"/>
    </row>
    <row r="2423" ht="12" customHeight="1">
      <c r="A2423" s="19" t="n"/>
      <c r="B2423" s="19" t="n"/>
      <c r="C2423" s="51" t="n"/>
      <c r="D2423" s="51" t="n"/>
      <c r="E2423" s="51" t="n"/>
      <c r="F2423" s="51" t="n"/>
      <c r="G2423" s="51" t="n"/>
      <c r="H2423" s="51" t="n"/>
      <c r="I2423" s="51" t="n"/>
      <c r="J2423" s="51" t="n"/>
      <c r="K2423" s="51" t="n"/>
      <c r="L2423" s="51" t="n"/>
    </row>
    <row r="2424" ht="12" customHeight="1">
      <c r="A2424" s="19" t="n"/>
      <c r="B2424" s="19" t="n"/>
      <c r="C2424" s="51" t="n"/>
      <c r="D2424" s="51" t="n"/>
      <c r="E2424" s="51" t="n"/>
      <c r="F2424" s="51" t="n"/>
      <c r="G2424" s="51" t="n"/>
      <c r="H2424" s="51" t="n"/>
      <c r="I2424" s="51" t="n"/>
      <c r="J2424" s="51" t="n"/>
      <c r="K2424" s="51" t="n"/>
      <c r="L2424" s="51" t="n"/>
    </row>
    <row r="2425" ht="12" customHeight="1">
      <c r="A2425" s="19" t="n"/>
      <c r="B2425" s="19" t="n"/>
      <c r="C2425" s="51" t="n"/>
      <c r="D2425" s="51" t="n"/>
      <c r="E2425" s="51" t="n"/>
      <c r="F2425" s="51" t="n"/>
      <c r="G2425" s="51" t="n"/>
      <c r="H2425" s="51" t="n"/>
      <c r="I2425" s="51" t="n"/>
      <c r="J2425" s="51" t="n"/>
      <c r="K2425" s="51" t="n"/>
      <c r="L2425" s="51" t="n"/>
    </row>
    <row r="2426" ht="12" customHeight="1">
      <c r="A2426" s="19" t="n"/>
      <c r="B2426" s="19" t="n"/>
      <c r="C2426" s="51" t="n"/>
      <c r="D2426" s="51" t="n"/>
      <c r="E2426" s="51" t="n"/>
      <c r="F2426" s="51" t="n"/>
      <c r="G2426" s="51" t="n"/>
      <c r="H2426" s="51" t="n"/>
      <c r="I2426" s="51" t="n"/>
      <c r="J2426" s="51" t="n"/>
      <c r="K2426" s="51" t="n"/>
      <c r="L2426" s="51" t="n"/>
    </row>
    <row r="2427" ht="12" customHeight="1">
      <c r="A2427" s="19" t="n"/>
      <c r="B2427" s="19" t="n"/>
      <c r="C2427" s="51" t="n"/>
      <c r="D2427" s="51" t="n"/>
      <c r="E2427" s="51" t="n"/>
      <c r="F2427" s="51" t="n"/>
      <c r="G2427" s="51" t="n"/>
      <c r="H2427" s="51" t="n"/>
      <c r="I2427" s="51" t="n"/>
      <c r="J2427" s="51" t="n"/>
      <c r="K2427" s="51" t="n"/>
      <c r="L2427" s="51" t="n"/>
    </row>
    <row r="2428" ht="12" customHeight="1">
      <c r="A2428" s="19" t="n"/>
      <c r="B2428" s="19" t="n"/>
      <c r="C2428" s="51" t="n"/>
      <c r="D2428" s="51" t="n"/>
      <c r="E2428" s="51" t="n"/>
      <c r="F2428" s="51" t="n"/>
      <c r="G2428" s="51" t="n"/>
      <c r="H2428" s="51" t="n"/>
      <c r="I2428" s="51" t="n"/>
      <c r="J2428" s="51" t="n"/>
      <c r="K2428" s="51" t="n"/>
      <c r="L2428" s="51" t="n"/>
    </row>
    <row r="2429" ht="12" customHeight="1">
      <c r="A2429" s="19" t="n"/>
      <c r="B2429" s="19" t="n"/>
      <c r="C2429" s="51" t="n"/>
      <c r="D2429" s="51" t="n"/>
      <c r="E2429" s="51" t="n"/>
      <c r="F2429" s="51" t="n"/>
      <c r="G2429" s="51" t="n"/>
      <c r="H2429" s="51" t="n"/>
      <c r="I2429" s="51" t="n"/>
      <c r="J2429" s="51" t="n"/>
      <c r="K2429" s="51" t="n"/>
      <c r="L2429" s="51" t="n"/>
    </row>
    <row r="2430" ht="12" customHeight="1">
      <c r="A2430" s="19" t="n"/>
      <c r="B2430" s="19" t="n"/>
      <c r="C2430" s="51" t="n"/>
      <c r="D2430" s="51" t="n"/>
      <c r="E2430" s="51" t="n"/>
      <c r="F2430" s="51" t="n"/>
      <c r="G2430" s="51" t="n"/>
      <c r="H2430" s="51" t="n"/>
      <c r="I2430" s="51" t="n"/>
      <c r="J2430" s="51" t="n"/>
      <c r="K2430" s="51" t="n"/>
      <c r="L2430" s="51" t="n"/>
    </row>
    <row r="2431" ht="12" customHeight="1">
      <c r="A2431" s="19" t="n"/>
      <c r="B2431" s="19" t="n"/>
      <c r="C2431" s="51" t="n"/>
      <c r="D2431" s="51" t="n"/>
      <c r="E2431" s="51" t="n"/>
      <c r="F2431" s="51" t="n"/>
      <c r="G2431" s="51" t="n"/>
      <c r="H2431" s="51" t="n"/>
      <c r="I2431" s="51" t="n"/>
      <c r="J2431" s="51" t="n"/>
      <c r="K2431" s="51" t="n"/>
      <c r="L2431" s="51" t="n"/>
    </row>
    <row r="2432" ht="13" customHeight="1">
      <c r="A2432" s="17" t="inlineStr">
        <is>
          <t>PROCESO DE REMOCIÓN DE BLOQUEO</t>
        </is>
      </c>
      <c r="B2432" s="13" t="n"/>
      <c r="C2432" s="13" t="n"/>
      <c r="D2432" s="13" t="n"/>
      <c r="E2432" s="13" t="n"/>
      <c r="F2432" s="13" t="n"/>
      <c r="G2432" s="13" t="n"/>
      <c r="H2432" s="13" t="n"/>
      <c r="I2432" s="13" t="n"/>
      <c r="J2432" s="13" t="n"/>
      <c r="K2432" s="13" t="n"/>
      <c r="L2432" s="13" t="n"/>
    </row>
    <row r="2433" ht="12" customHeight="1">
      <c r="A2433"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433" s="56" t="inlineStr">
        <is>
          <t>5. Retirar los dispositivos de bloqueo, candados y etiquetas
6. Volver a energizar el equipo
7. Notificar a los empleados AFECTADOS que el equipo está de vuelta en servicio</t>
        </is>
      </c>
    </row>
    <row r="2434" ht="12" customHeight="1"/>
    <row r="2435" ht="12" customHeight="1"/>
    <row r="2436" ht="12" customHeight="1"/>
    <row r="2437" ht="9" customHeight="1">
      <c r="A2437" s="57" t="inlineStr">
        <is>
          <t>Traducción al inglés al reverso — imprimir a doble cara.</t>
        </is>
      </c>
    </row>
    <row r="2438" ht="18" customHeight="1">
      <c r="A2438" s="58" t="inlineStr">
        <is>
          <t>Firma</t>
        </is>
      </c>
      <c r="B2438" s="59" t="n"/>
      <c r="C2438" s="59" t="n"/>
      <c r="D2438" s="58" t="inlineStr">
        <is>
          <t>Fecha</t>
        </is>
      </c>
      <c r="E2438" s="59" t="n"/>
      <c r="F2438" s="59" t="n"/>
      <c r="G2438" s="58" t="inlineStr">
        <is>
          <t>Depto</t>
        </is>
      </c>
      <c r="H2438" s="59" t="n"/>
      <c r="I2438" s="59" t="n"/>
      <c r="J2438" s="58" t="inlineStr">
        <is>
          <t>Ver PM Store en carpeta PT</t>
        </is>
      </c>
      <c r="K2438" s="59" t="n"/>
      <c r="L2438" s="59" t="n"/>
    </row>
    <row r="2439"/>
    <row r="2440" ht="24" customHeight="1">
      <c r="A2440" s="6" t="inlineStr">
        <is>
          <t>LOCKOUT/TAGOUT PROCEDURE</t>
        </is>
      </c>
      <c r="B2440" s="7" t="n"/>
      <c r="C2440" s="7" t="n"/>
      <c r="D2440" s="7" t="n"/>
      <c r="E2440" s="7" t="n"/>
      <c r="F2440" s="7" t="n"/>
      <c r="G2440" s="7" t="n"/>
      <c r="H2440" s="7" t="n"/>
      <c r="I2440" s="7" t="n"/>
      <c r="J2440" s="7" t="n"/>
      <c r="K2440" s="7" t="n"/>
      <c r="L2440" s="7" t="n"/>
    </row>
    <row r="2441" ht="12" customHeight="1">
      <c r="A2441" s="8" t="inlineStr">
        <is>
          <t>[EN]   Date: 2026-08-29   ·   Scan for digital placard</t>
        </is>
      </c>
      <c r="B2441" s="7" t="n"/>
      <c r="C2441" s="7" t="n"/>
      <c r="D2441" s="7" t="n"/>
      <c r="E2441" s="7" t="n"/>
      <c r="F2441" s="7" t="n"/>
      <c r="G2441" s="7" t="n"/>
      <c r="H2441" s="7" t="n"/>
      <c r="I2441" s="7" t="n"/>
      <c r="J2441" s="7" t="n"/>
      <c r="K2441" s="7" t="n"/>
      <c r="L2441" s="7" t="n"/>
    </row>
    <row r="2442" ht="16" customHeight="1">
      <c r="A2442" s="9" t="inlineStr">
        <is>
          <t>EQUIPMENT: SKCC-850 (Retention Hopper - Cheese Curl)</t>
        </is>
      </c>
      <c r="B2442" s="10" t="n"/>
      <c r="C2442" s="10" t="n"/>
      <c r="D2442" s="10" t="n"/>
      <c r="E2442" s="10" t="n"/>
      <c r="F2442" s="10" t="n"/>
      <c r="G2442" s="10" t="n"/>
      <c r="H2442" s="10" t="n"/>
      <c r="I2442" s="11" t="inlineStr">
        <is>
          <t>Cheese Curl</t>
        </is>
      </c>
      <c r="J2442" s="10" t="n"/>
      <c r="K2442" s="10" t="n"/>
      <c r="L2442" s="10" t="n"/>
    </row>
    <row r="2443" ht="14" customHeight="1">
      <c r="A2443" s="12" t="inlineStr">
        <is>
          <t>KEEP OUT! HAZARDOUS VOLTAGE AND MOVING PARTS</t>
        </is>
      </c>
      <c r="B2443" s="13" t="n"/>
      <c r="C2443" s="13" t="n"/>
      <c r="D2443" s="13" t="n"/>
      <c r="E2443" s="13" t="n"/>
      <c r="F2443" s="13" t="n"/>
      <c r="G2443" s="13" t="n"/>
      <c r="H2443" s="13" t="n"/>
      <c r="I2443" s="13" t="n"/>
      <c r="J2443" s="13" t="n"/>
      <c r="K2443" s="13" t="n"/>
      <c r="L2443" s="13" t="n"/>
    </row>
    <row r="2444" ht="12" customHeight="1">
      <c r="A2444" s="14" t="inlineStr">
        <is>
          <t>This equipment must be locked out and tagged out before servicing or maintenance. Follow the procedure below to isolate all energy sources.</t>
        </is>
      </c>
      <c r="B2444" s="13" t="n"/>
      <c r="C2444" s="13" t="n"/>
      <c r="D2444" s="13" t="n"/>
      <c r="E2444" s="13" t="n"/>
      <c r="F2444" s="13" t="n"/>
      <c r="G2444" s="13" t="n"/>
      <c r="H2444" s="13" t="n"/>
      <c r="I2444" s="13" t="n"/>
      <c r="J2444" s="13" t="n"/>
      <c r="K2444" s="13" t="n"/>
      <c r="L2444" s="13" t="n"/>
    </row>
    <row r="2445" ht="12" customHeight="1">
      <c r="A2445" s="15" t="inlineStr">
        <is>
          <t>PURPOSE</t>
        </is>
      </c>
      <c r="H2445" s="15" t="inlineStr">
        <is>
          <t>LOCKOUT APPLICATION PROCESS</t>
        </is>
      </c>
    </row>
    <row r="2446" ht="12" customHeight="1">
      <c r="A2446"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446"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447" ht="12" customHeight="1"/>
    <row r="2448" ht="12" customHeight="1"/>
    <row r="2449" ht="12" customHeight="1"/>
    <row r="2450" ht="12" customHeight="1"/>
    <row r="2451" ht="12" customHeight="1"/>
    <row r="2452" ht="12" customHeight="1"/>
    <row r="2453" ht="14" customHeight="1">
      <c r="A2453" s="17" t="inlineStr">
        <is>
          <t>COLOR CODES</t>
        </is>
      </c>
      <c r="B2453" s="13" t="n"/>
      <c r="C2453" s="13" t="n"/>
      <c r="D2453" s="13" t="n"/>
      <c r="E2453" s="13" t="n"/>
      <c r="F2453" s="13" t="n"/>
      <c r="G2453" s="13" t="n"/>
      <c r="H2453" s="13" t="n"/>
      <c r="I2453" s="13" t="n"/>
      <c r="J2453" s="13" t="n"/>
      <c r="K2453" s="13" t="n"/>
      <c r="L2453" s="13" t="n"/>
    </row>
    <row r="2454" ht="12" customHeight="1">
      <c r="A2454" s="18" t="inlineStr">
        <is>
          <t>E = Electrical</t>
        </is>
      </c>
      <c r="B2454" s="19" t="n"/>
      <c r="C2454" s="20" t="inlineStr">
        <is>
          <t>G = Gas</t>
        </is>
      </c>
      <c r="D2454" s="21" t="n"/>
      <c r="E2454" s="22" t="inlineStr">
        <is>
          <t>H = Hydraulic</t>
        </is>
      </c>
      <c r="F2454" s="23" t="n"/>
      <c r="G2454" s="24" t="inlineStr">
        <is>
          <t>P = Pneumatic</t>
        </is>
      </c>
      <c r="H2454" s="25" t="n"/>
      <c r="I2454" s="26" t="inlineStr">
        <is>
          <t>M = Mechanical</t>
        </is>
      </c>
      <c r="J2454" s="27" t="n"/>
      <c r="K2454" s="28" t="inlineStr">
        <is>
          <t>T = Thermal</t>
        </is>
      </c>
      <c r="L2454" s="29" t="n"/>
    </row>
    <row r="2455" ht="12" customHeight="1">
      <c r="A2455" s="30" t="inlineStr">
        <is>
          <t>W = Water</t>
        </is>
      </c>
      <c r="B2455" s="31" t="n"/>
      <c r="C2455" s="32" t="inlineStr">
        <is>
          <t>S = Steam</t>
        </is>
      </c>
      <c r="D2455" s="33" t="n"/>
      <c r="E2455" s="34" t="inlineStr">
        <is>
          <t>V = Valve</t>
        </is>
      </c>
      <c r="F2455" s="35" t="n"/>
      <c r="G2455" s="36" t="inlineStr">
        <is>
          <t>CG = Compressed Gas</t>
        </is>
      </c>
      <c r="H2455" s="37" t="n"/>
      <c r="I2455" s="38" t="inlineStr">
        <is>
          <t>CP = Control Panel</t>
        </is>
      </c>
      <c r="J2455" s="39" t="n"/>
      <c r="K2455" s="40" t="inlineStr">
        <is>
          <t>GR = Gravity</t>
        </is>
      </c>
      <c r="L2455" s="41" t="n"/>
    </row>
    <row r="2456" ht="14" customHeight="1">
      <c r="A2456" s="42" t="inlineStr">
        <is>
          <t>EQUIPMENT IDENTIFICATION AND ENERGY ISOLATION PROCEDURE</t>
        </is>
      </c>
      <c r="B2456" s="43" t="n"/>
      <c r="C2456" s="43" t="n"/>
      <c r="D2456" s="43" t="n"/>
      <c r="E2456" s="43" t="n"/>
      <c r="F2456" s="43" t="n"/>
      <c r="G2456" s="43" t="n"/>
      <c r="H2456" s="43" t="n"/>
      <c r="I2456" s="43" t="n"/>
      <c r="J2456" s="43" t="n"/>
      <c r="K2456" s="43" t="n"/>
      <c r="L2456" s="43" t="n"/>
    </row>
    <row r="2457" ht="14" customHeight="1">
      <c r="A2457" s="44" t="n"/>
      <c r="B2457" s="45" t="n"/>
      <c r="C2457" s="45" t="n"/>
      <c r="D2457" s="45" t="n"/>
      <c r="E2457" s="45" t="n"/>
      <c r="F2457" s="45" t="n"/>
      <c r="G2457" s="44" t="n"/>
      <c r="H2457" s="45" t="n"/>
      <c r="I2457" s="45" t="n"/>
      <c r="J2457" s="45" t="n"/>
      <c r="K2457" s="45" t="n"/>
      <c r="L2457" s="45" t="n"/>
    </row>
    <row r="2458" ht="14" customHeight="1">
      <c r="A2458" s="45" t="n"/>
      <c r="B2458" s="45" t="n"/>
      <c r="C2458" s="45" t="n"/>
      <c r="D2458" s="45" t="n"/>
      <c r="E2458" s="45" t="n"/>
      <c r="F2458" s="45" t="n"/>
      <c r="G2458" s="45" t="n"/>
      <c r="H2458" s="45" t="n"/>
      <c r="I2458" s="45" t="n"/>
      <c r="J2458" s="45" t="n"/>
      <c r="K2458" s="45" t="n"/>
      <c r="L2458" s="45" t="n"/>
    </row>
    <row r="2459" ht="14" customHeight="1">
      <c r="A2459" s="45" t="n"/>
      <c r="B2459" s="45" t="n"/>
      <c r="C2459" s="45" t="n"/>
      <c r="D2459" s="45" t="n"/>
      <c r="E2459" s="45" t="n"/>
      <c r="F2459" s="45" t="n"/>
      <c r="G2459" s="45" t="n"/>
      <c r="H2459" s="45" t="n"/>
      <c r="I2459" s="45" t="n"/>
      <c r="J2459" s="45" t="n"/>
      <c r="K2459" s="45" t="n"/>
      <c r="L2459" s="45" t="n"/>
    </row>
    <row r="2460" ht="14" customHeight="1">
      <c r="A2460" s="45" t="n"/>
      <c r="B2460" s="45" t="n"/>
      <c r="C2460" s="45" t="n"/>
      <c r="D2460" s="45" t="n"/>
      <c r="E2460" s="45" t="n"/>
      <c r="F2460" s="45" t="n"/>
      <c r="G2460" s="45" t="n"/>
      <c r="H2460" s="45" t="n"/>
      <c r="I2460" s="45" t="n"/>
      <c r="J2460" s="45" t="n"/>
      <c r="K2460" s="45" t="n"/>
      <c r="L2460" s="45" t="n"/>
    </row>
    <row r="2461" ht="14" customHeight="1">
      <c r="A2461" s="45" t="n"/>
      <c r="B2461" s="45" t="n"/>
      <c r="C2461" s="45" t="n"/>
      <c r="D2461" s="45" t="n"/>
      <c r="E2461" s="45" t="n"/>
      <c r="F2461" s="45" t="n"/>
      <c r="G2461" s="45" t="n"/>
      <c r="H2461" s="45" t="n"/>
      <c r="I2461" s="45" t="n"/>
      <c r="J2461" s="45" t="n"/>
      <c r="K2461" s="45" t="n"/>
      <c r="L2461" s="45" t="n"/>
    </row>
    <row r="2462" ht="14" customHeight="1">
      <c r="A2462" s="45" t="n"/>
      <c r="B2462" s="45" t="n"/>
      <c r="C2462" s="45" t="n"/>
      <c r="D2462" s="45" t="n"/>
      <c r="E2462" s="45" t="n"/>
      <c r="F2462" s="45" t="n"/>
      <c r="G2462" s="45" t="n"/>
      <c r="H2462" s="45" t="n"/>
      <c r="I2462" s="45" t="n"/>
      <c r="J2462" s="45" t="n"/>
      <c r="K2462" s="45" t="n"/>
      <c r="L2462" s="45" t="n"/>
    </row>
    <row r="2463" ht="14" customHeight="1">
      <c r="A2463" s="45" t="n"/>
      <c r="B2463" s="45" t="n"/>
      <c r="C2463" s="45" t="n"/>
      <c r="D2463" s="45" t="n"/>
      <c r="E2463" s="45" t="n"/>
      <c r="F2463" s="45" t="n"/>
      <c r="G2463" s="45" t="n"/>
      <c r="H2463" s="45" t="n"/>
      <c r="I2463" s="45" t="n"/>
      <c r="J2463" s="45" t="n"/>
      <c r="K2463" s="45" t="n"/>
      <c r="L2463" s="45" t="n"/>
    </row>
    <row r="2464" ht="14" customHeight="1">
      <c r="A2464" s="45" t="n"/>
      <c r="B2464" s="45" t="n"/>
      <c r="C2464" s="45" t="n"/>
      <c r="D2464" s="45" t="n"/>
      <c r="E2464" s="45" t="n"/>
      <c r="F2464" s="45" t="n"/>
      <c r="G2464" s="45" t="n"/>
      <c r="H2464" s="45" t="n"/>
      <c r="I2464" s="45" t="n"/>
      <c r="J2464" s="45" t="n"/>
      <c r="K2464" s="45" t="n"/>
      <c r="L2464" s="45" t="n"/>
    </row>
    <row r="2465" ht="14" customHeight="1">
      <c r="A2465" s="45" t="n"/>
      <c r="B2465" s="45" t="n"/>
      <c r="C2465" s="45" t="n"/>
      <c r="D2465" s="45" t="n"/>
      <c r="E2465" s="45" t="n"/>
      <c r="F2465" s="45" t="n"/>
      <c r="G2465" s="45" t="n"/>
      <c r="H2465" s="45" t="n"/>
      <c r="I2465" s="45" t="n"/>
      <c r="J2465" s="45" t="n"/>
      <c r="K2465" s="45" t="n"/>
      <c r="L2465" s="45" t="n"/>
    </row>
    <row r="2466" ht="14" customHeight="1">
      <c r="A2466" s="45" t="n"/>
      <c r="B2466" s="45" t="n"/>
      <c r="C2466" s="45" t="n"/>
      <c r="D2466" s="45" t="n"/>
      <c r="E2466" s="45" t="n"/>
      <c r="F2466" s="45" t="n"/>
      <c r="G2466" s="45" t="n"/>
      <c r="H2466" s="45" t="n"/>
      <c r="I2466" s="45" t="n"/>
      <c r="J2466" s="45" t="n"/>
      <c r="K2466" s="45" t="n"/>
      <c r="L2466" s="45" t="n"/>
    </row>
    <row r="2467" ht="14" customHeight="1">
      <c r="A2467" s="45" t="n"/>
      <c r="B2467" s="45" t="n"/>
      <c r="C2467" s="45" t="n"/>
      <c r="D2467" s="45" t="n"/>
      <c r="E2467" s="45" t="n"/>
      <c r="F2467" s="45" t="n"/>
      <c r="G2467" s="45" t="n"/>
      <c r="H2467" s="45" t="n"/>
      <c r="I2467" s="45" t="n"/>
      <c r="J2467" s="45" t="n"/>
      <c r="K2467" s="45" t="n"/>
      <c r="L2467" s="45" t="n"/>
    </row>
    <row r="2468" ht="14" customHeight="1">
      <c r="A2468" s="45" t="n"/>
      <c r="B2468" s="45" t="n"/>
      <c r="C2468" s="45" t="n"/>
      <c r="D2468" s="45" t="n"/>
      <c r="E2468" s="45" t="n"/>
      <c r="F2468" s="45" t="n"/>
      <c r="G2468" s="45" t="n"/>
      <c r="H2468" s="45" t="n"/>
      <c r="I2468" s="45" t="n"/>
      <c r="J2468" s="45" t="n"/>
      <c r="K2468" s="45" t="n"/>
      <c r="L2468" s="45" t="n"/>
    </row>
    <row r="2469" ht="14" customHeight="1">
      <c r="A2469" s="45" t="n"/>
      <c r="B2469" s="45" t="n"/>
      <c r="C2469" s="45" t="n"/>
      <c r="D2469" s="45" t="n"/>
      <c r="E2469" s="45" t="n"/>
      <c r="F2469" s="45" t="n"/>
      <c r="G2469" s="45" t="n"/>
      <c r="H2469" s="45" t="n"/>
      <c r="I2469" s="45" t="n"/>
      <c r="J2469" s="45" t="n"/>
      <c r="K2469" s="45" t="n"/>
      <c r="L2469" s="45" t="n"/>
    </row>
    <row r="2470" ht="14" customHeight="1">
      <c r="A2470" s="45" t="n"/>
      <c r="B2470" s="45" t="n"/>
      <c r="C2470" s="45" t="n"/>
      <c r="D2470" s="45" t="n"/>
      <c r="E2470" s="45" t="n"/>
      <c r="F2470" s="45" t="n"/>
      <c r="G2470" s="45" t="n"/>
      <c r="H2470" s="45" t="n"/>
      <c r="I2470" s="45" t="n"/>
      <c r="J2470" s="45" t="n"/>
      <c r="K2470" s="45" t="n"/>
      <c r="L2470" s="45" t="n"/>
    </row>
    <row r="2471" ht="11" customHeight="1">
      <c r="A2471" s="46" t="inlineStr">
        <is>
          <t>PHOTO OF EQUIPMENT</t>
        </is>
      </c>
      <c r="B2471" s="45" t="n"/>
      <c r="C2471" s="45" t="n"/>
      <c r="D2471" s="45" t="n"/>
      <c r="E2471" s="45" t="n"/>
      <c r="F2471" s="45" t="n"/>
      <c r="G2471" s="46" t="inlineStr">
        <is>
          <t>PHOTO OF ISOLATION / DISCONNECT</t>
        </is>
      </c>
      <c r="H2471" s="45" t="n"/>
      <c r="I2471" s="45" t="n"/>
      <c r="J2471" s="45" t="n"/>
      <c r="K2471" s="45" t="n"/>
      <c r="L2471" s="45" t="n"/>
    </row>
    <row r="2472" ht="14" customHeight="1">
      <c r="A2472" s="47" t="inlineStr">
        <is>
          <t>Energy Tag &amp; Description</t>
        </is>
      </c>
      <c r="B2472" s="48" t="n"/>
      <c r="C2472" s="47" t="inlineStr">
        <is>
          <t>Isolation Procedure &amp; Lockout Devices</t>
        </is>
      </c>
      <c r="D2472" s="48" t="n"/>
      <c r="E2472" s="48" t="n"/>
      <c r="F2472" s="48" t="n"/>
      <c r="G2472" s="48" t="n"/>
      <c r="H2472" s="47" t="inlineStr">
        <is>
          <t>Method of Verification</t>
        </is>
      </c>
      <c r="I2472" s="48" t="n"/>
      <c r="J2472" s="48" t="n"/>
      <c r="K2472" s="48" t="n"/>
      <c r="L2472" s="48" t="n"/>
    </row>
    <row r="2473" ht="12" customHeight="1">
      <c r="A2473" s="62" t="inlineStr">
        <is>
          <t>CG — Compressed Gas
ISOLATE
ENERGY TAG &amp; DESCRIPTION — CG:
CONTROL GRAVITY (CG) — STORED PRODUCT MASS. Engulfment hazard — never enter the hopper interior without confined-space permit and full isolation. Discharge-gate must be locked CLOSED OR hopper emptied before entry.</t>
        </is>
      </c>
      <c r="B2473" s="37" t="n"/>
      <c r="C2473" s="50" t="inlineStr">
        <is>
          <t>ISOLATION PROCEDURE — CONTROL GRAVITY:
1. After electrical and mechanical isolation, identify all elevated or stacked masses on Retention Hopper (SKCC-850) that can descend under gravity.
2. Empty the hopper OR lock the discharge gate in the CLOSED position. NEVER enter the hopper interior under stored product — engulfment hazard. If interior entry is required, treat as a confined-space permit per Cal/OSHA Title 8 §5157.
3. NEVER rely on hydraulic cylinders, pneumatic cylinders, electric brakes, or drive belts to hold an elevated load while LOTO is in place — these are NOT load-holding devices for service work.
4. Verify the drop-stop / strut is rated for the actual load.
5. Apply a lockout tag to the drop-stop / strut identifying the worker.</t>
        </is>
      </c>
      <c r="D2473" s="51" t="n"/>
      <c r="E2473" s="51" t="n"/>
      <c r="F2473" s="51" t="n"/>
      <c r="G2473" s="51" t="n"/>
      <c r="H2473" s="50" t="inlineStr">
        <is>
          <t>METHOD OF VERIFICATION — CONTROL GRAVITY:
1. Physically confirm the elevated mass is either fully lowered to its mechanical bottom hard stop OR a rated mechanical drop-stop / safety strut is engaged.
2. Verify the drop-stop is rated for the actual load (stamped capacity ≥ equipment weight).
3. Visually inspect the drop-stop engagement — no gap between the support and the elevated mass.
4. Tap-test or shake-test the support to confirm it is bearing load.
5. Confirm the drop-stop has its own lockout tag attached so it cannot be removed by anyone other than the authorized worker.</t>
        </is>
      </c>
      <c r="I2473" s="51" t="n"/>
      <c r="J2473" s="51" t="n"/>
      <c r="K2473" s="51" t="n"/>
      <c r="L2473" s="51" t="n"/>
    </row>
    <row r="2474" ht="12" customHeight="1">
      <c r="A2474" s="37" t="n"/>
      <c r="B2474" s="37" t="n"/>
      <c r="C2474" s="51" t="n"/>
      <c r="D2474" s="51" t="n"/>
      <c r="E2474" s="51" t="n"/>
      <c r="F2474" s="51" t="n"/>
      <c r="G2474" s="51" t="n"/>
      <c r="H2474" s="51" t="n"/>
      <c r="I2474" s="51" t="n"/>
      <c r="J2474" s="51" t="n"/>
      <c r="K2474" s="51" t="n"/>
      <c r="L2474" s="51" t="n"/>
    </row>
    <row r="2475" ht="12" customHeight="1">
      <c r="A2475" s="37" t="n"/>
      <c r="B2475" s="37" t="n"/>
      <c r="C2475" s="51" t="n"/>
      <c r="D2475" s="51" t="n"/>
      <c r="E2475" s="51" t="n"/>
      <c r="F2475" s="51" t="n"/>
      <c r="G2475" s="51" t="n"/>
      <c r="H2475" s="51" t="n"/>
      <c r="I2475" s="51" t="n"/>
      <c r="J2475" s="51" t="n"/>
      <c r="K2475" s="51" t="n"/>
      <c r="L2475" s="51" t="n"/>
    </row>
    <row r="2476" ht="12" customHeight="1">
      <c r="A2476" s="37" t="n"/>
      <c r="B2476" s="37" t="n"/>
      <c r="C2476" s="51" t="n"/>
      <c r="D2476" s="51" t="n"/>
      <c r="E2476" s="51" t="n"/>
      <c r="F2476" s="51" t="n"/>
      <c r="G2476" s="51" t="n"/>
      <c r="H2476" s="51" t="n"/>
      <c r="I2476" s="51" t="n"/>
      <c r="J2476" s="51" t="n"/>
      <c r="K2476" s="51" t="n"/>
      <c r="L2476" s="51" t="n"/>
    </row>
    <row r="2477" ht="12" customHeight="1">
      <c r="A2477" s="37" t="n"/>
      <c r="B2477" s="37" t="n"/>
      <c r="C2477" s="51" t="n"/>
      <c r="D2477" s="51" t="n"/>
      <c r="E2477" s="51" t="n"/>
      <c r="F2477" s="51" t="n"/>
      <c r="G2477" s="51" t="n"/>
      <c r="H2477" s="51" t="n"/>
      <c r="I2477" s="51" t="n"/>
      <c r="J2477" s="51" t="n"/>
      <c r="K2477" s="51" t="n"/>
      <c r="L2477" s="51" t="n"/>
    </row>
    <row r="2478" ht="12" customHeight="1">
      <c r="A2478" s="37" t="n"/>
      <c r="B2478" s="37" t="n"/>
      <c r="C2478" s="51" t="n"/>
      <c r="D2478" s="51" t="n"/>
      <c r="E2478" s="51" t="n"/>
      <c r="F2478" s="51" t="n"/>
      <c r="G2478" s="51" t="n"/>
      <c r="H2478" s="51" t="n"/>
      <c r="I2478" s="51" t="n"/>
      <c r="J2478" s="51" t="n"/>
      <c r="K2478" s="51" t="n"/>
      <c r="L2478" s="51" t="n"/>
    </row>
    <row r="2479" ht="12" customHeight="1">
      <c r="A2479" s="37" t="n"/>
      <c r="B2479" s="37" t="n"/>
      <c r="C2479" s="51" t="n"/>
      <c r="D2479" s="51" t="n"/>
      <c r="E2479" s="51" t="n"/>
      <c r="F2479" s="51" t="n"/>
      <c r="G2479" s="51" t="n"/>
      <c r="H2479" s="51" t="n"/>
      <c r="I2479" s="51" t="n"/>
      <c r="J2479" s="51" t="n"/>
      <c r="K2479" s="51" t="n"/>
      <c r="L2479" s="51" t="n"/>
    </row>
    <row r="2480" ht="12" customHeight="1">
      <c r="A2480" s="37" t="n"/>
      <c r="B2480" s="37" t="n"/>
      <c r="C2480" s="51" t="n"/>
      <c r="D2480" s="51" t="n"/>
      <c r="E2480" s="51" t="n"/>
      <c r="F2480" s="51" t="n"/>
      <c r="G2480" s="51" t="n"/>
      <c r="H2480" s="51" t="n"/>
      <c r="I2480" s="51" t="n"/>
      <c r="J2480" s="51" t="n"/>
      <c r="K2480" s="51" t="n"/>
      <c r="L2480" s="51" t="n"/>
    </row>
    <row r="2481" ht="12" customHeight="1">
      <c r="A2481" s="37" t="n"/>
      <c r="B2481" s="37" t="n"/>
      <c r="C2481" s="51" t="n"/>
      <c r="D2481" s="51" t="n"/>
      <c r="E2481" s="51" t="n"/>
      <c r="F2481" s="51" t="n"/>
      <c r="G2481" s="51" t="n"/>
      <c r="H2481" s="51" t="n"/>
      <c r="I2481" s="51" t="n"/>
      <c r="J2481" s="51" t="n"/>
      <c r="K2481" s="51" t="n"/>
      <c r="L2481" s="51" t="n"/>
    </row>
    <row r="2482" ht="12" customHeight="1">
      <c r="A2482" s="49" t="inlineStr">
        <is>
          <t>M — Mechanical
ISOLATE
ENERGY TAG &amp; DESCRIPTION — M:
MECHANICAL (M) — Discharge-gate actuator; vibrator on the cone (if fitted). Pinch points at the gate.</t>
        </is>
      </c>
      <c r="B2482" s="27" t="n"/>
      <c r="C2482" s="53" t="inlineStr">
        <is>
          <t>ISOLATION PROCEDURE — MECHANICAL:
1. After electrical isolation per the E procedure, manually verify all rotating/reciprocating components of Retention Hopper (SKCC-850)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482" s="54" t="n"/>
      <c r="E2482" s="54" t="n"/>
      <c r="F2482" s="54" t="n"/>
      <c r="G2482" s="54" t="n"/>
      <c r="H2482"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482" s="54" t="n"/>
      <c r="J2482" s="54" t="n"/>
      <c r="K2482" s="54" t="n"/>
      <c r="L2482" s="54" t="n"/>
    </row>
    <row r="2483" ht="12" customHeight="1">
      <c r="A2483" s="27" t="n"/>
      <c r="B2483" s="27" t="n"/>
      <c r="C2483" s="54" t="n"/>
      <c r="D2483" s="54" t="n"/>
      <c r="E2483" s="54" t="n"/>
      <c r="F2483" s="54" t="n"/>
      <c r="G2483" s="54" t="n"/>
      <c r="H2483" s="54" t="n"/>
      <c r="I2483" s="54" t="n"/>
      <c r="J2483" s="54" t="n"/>
      <c r="K2483" s="54" t="n"/>
      <c r="L2483" s="54" t="n"/>
    </row>
    <row r="2484" ht="12" customHeight="1">
      <c r="A2484" s="27" t="n"/>
      <c r="B2484" s="27" t="n"/>
      <c r="C2484" s="54" t="n"/>
      <c r="D2484" s="54" t="n"/>
      <c r="E2484" s="54" t="n"/>
      <c r="F2484" s="54" t="n"/>
      <c r="G2484" s="54" t="n"/>
      <c r="H2484" s="54" t="n"/>
      <c r="I2484" s="54" t="n"/>
      <c r="J2484" s="54" t="n"/>
      <c r="K2484" s="54" t="n"/>
      <c r="L2484" s="54" t="n"/>
    </row>
    <row r="2485" ht="12" customHeight="1">
      <c r="A2485" s="27" t="n"/>
      <c r="B2485" s="27" t="n"/>
      <c r="C2485" s="54" t="n"/>
      <c r="D2485" s="54" t="n"/>
      <c r="E2485" s="54" t="n"/>
      <c r="F2485" s="54" t="n"/>
      <c r="G2485" s="54" t="n"/>
      <c r="H2485" s="54" t="n"/>
      <c r="I2485" s="54" t="n"/>
      <c r="J2485" s="54" t="n"/>
      <c r="K2485" s="54" t="n"/>
      <c r="L2485" s="54" t="n"/>
    </row>
    <row r="2486" ht="12" customHeight="1">
      <c r="A2486" s="27" t="n"/>
      <c r="B2486" s="27" t="n"/>
      <c r="C2486" s="54" t="n"/>
      <c r="D2486" s="54" t="n"/>
      <c r="E2486" s="54" t="n"/>
      <c r="F2486" s="54" t="n"/>
      <c r="G2486" s="54" t="n"/>
      <c r="H2486" s="54" t="n"/>
      <c r="I2486" s="54" t="n"/>
      <c r="J2486" s="54" t="n"/>
      <c r="K2486" s="54" t="n"/>
      <c r="L2486" s="54" t="n"/>
    </row>
    <row r="2487" ht="12" customHeight="1">
      <c r="A2487" s="27" t="n"/>
      <c r="B2487" s="27" t="n"/>
      <c r="C2487" s="54" t="n"/>
      <c r="D2487" s="54" t="n"/>
      <c r="E2487" s="54" t="n"/>
      <c r="F2487" s="54" t="n"/>
      <c r="G2487" s="54" t="n"/>
      <c r="H2487" s="54" t="n"/>
      <c r="I2487" s="54" t="n"/>
      <c r="J2487" s="54" t="n"/>
      <c r="K2487" s="54" t="n"/>
      <c r="L2487" s="54" t="n"/>
    </row>
    <row r="2488" ht="12" customHeight="1">
      <c r="A2488" s="27" t="n"/>
      <c r="B2488" s="27" t="n"/>
      <c r="C2488" s="54" t="n"/>
      <c r="D2488" s="54" t="n"/>
      <c r="E2488" s="54" t="n"/>
      <c r="F2488" s="54" t="n"/>
      <c r="G2488" s="54" t="n"/>
      <c r="H2488" s="54" t="n"/>
      <c r="I2488" s="54" t="n"/>
      <c r="J2488" s="54" t="n"/>
      <c r="K2488" s="54" t="n"/>
      <c r="L2488" s="54" t="n"/>
    </row>
    <row r="2489" ht="12" customHeight="1">
      <c r="A2489" s="27" t="n"/>
      <c r="B2489" s="27" t="n"/>
      <c r="C2489" s="54" t="n"/>
      <c r="D2489" s="54" t="n"/>
      <c r="E2489" s="54" t="n"/>
      <c r="F2489" s="54" t="n"/>
      <c r="G2489" s="54" t="n"/>
      <c r="H2489" s="54" t="n"/>
      <c r="I2489" s="54" t="n"/>
      <c r="J2489" s="54" t="n"/>
      <c r="K2489" s="54" t="n"/>
      <c r="L2489" s="54" t="n"/>
    </row>
    <row r="2490" ht="12" customHeight="1">
      <c r="A2490" s="27" t="n"/>
      <c r="B2490" s="27" t="n"/>
      <c r="C2490" s="54" t="n"/>
      <c r="D2490" s="54" t="n"/>
      <c r="E2490" s="54" t="n"/>
      <c r="F2490" s="54" t="n"/>
      <c r="G2490" s="54" t="n"/>
      <c r="H2490" s="54" t="n"/>
      <c r="I2490" s="54" t="n"/>
      <c r="J2490" s="54" t="n"/>
      <c r="K2490" s="54" t="n"/>
      <c r="L2490" s="54" t="n"/>
    </row>
    <row r="2491" ht="12" customHeight="1">
      <c r="A2491" s="27" t="n"/>
      <c r="B2491" s="27" t="n"/>
      <c r="C2491" s="54" t="n"/>
      <c r="D2491" s="54" t="n"/>
      <c r="E2491" s="54" t="n"/>
      <c r="F2491" s="54" t="n"/>
      <c r="G2491" s="54" t="n"/>
      <c r="H2491" s="54" t="n"/>
      <c r="I2491" s="54" t="n"/>
      <c r="J2491" s="54" t="n"/>
      <c r="K2491" s="54" t="n"/>
      <c r="L2491" s="54" t="n"/>
    </row>
    <row r="2492" ht="12" customHeight="1">
      <c r="A2492" s="55" t="inlineStr">
        <is>
          <t>E — Electrical
ISOLATE
ENERGY TAG &amp; DESCRIPTION — E:
ELECTRICAL (E) — 208V/480V to level sensors, discharge-gate motor (if motorized), controls. Some hoppers also feed a small vibrator on the conical section.</t>
        </is>
      </c>
      <c r="B2492" s="19" t="n"/>
      <c r="C2492" s="50" t="inlineStr">
        <is>
          <t>ISOLATION PROCEDURE &amp; LOCKOUT DEVICES — ELECTRICAL:
1. Notify all affected employees that LOTO is being performed on Retention Hopper (SKCC-850).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2492" s="51" t="n"/>
      <c r="E2492" s="51" t="n"/>
      <c r="F2492" s="51" t="n"/>
      <c r="G2492" s="51" t="n"/>
      <c r="H2492"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492" s="51" t="n"/>
      <c r="J2492" s="51" t="n"/>
      <c r="K2492" s="51" t="n"/>
      <c r="L2492" s="51" t="n"/>
    </row>
    <row r="2493" ht="12" customHeight="1">
      <c r="A2493" s="19" t="n"/>
      <c r="B2493" s="19" t="n"/>
      <c r="C2493" s="51" t="n"/>
      <c r="D2493" s="51" t="n"/>
      <c r="E2493" s="51" t="n"/>
      <c r="F2493" s="51" t="n"/>
      <c r="G2493" s="51" t="n"/>
      <c r="H2493" s="51" t="n"/>
      <c r="I2493" s="51" t="n"/>
      <c r="J2493" s="51" t="n"/>
      <c r="K2493" s="51" t="n"/>
      <c r="L2493" s="51" t="n"/>
    </row>
    <row r="2494" ht="12" customHeight="1">
      <c r="A2494" s="19" t="n"/>
      <c r="B2494" s="19" t="n"/>
      <c r="C2494" s="51" t="n"/>
      <c r="D2494" s="51" t="n"/>
      <c r="E2494" s="51" t="n"/>
      <c r="F2494" s="51" t="n"/>
      <c r="G2494" s="51" t="n"/>
      <c r="H2494" s="51" t="n"/>
      <c r="I2494" s="51" t="n"/>
      <c r="J2494" s="51" t="n"/>
      <c r="K2494" s="51" t="n"/>
      <c r="L2494" s="51" t="n"/>
    </row>
    <row r="2495" ht="12" customHeight="1">
      <c r="A2495" s="19" t="n"/>
      <c r="B2495" s="19" t="n"/>
      <c r="C2495" s="51" t="n"/>
      <c r="D2495" s="51" t="n"/>
      <c r="E2495" s="51" t="n"/>
      <c r="F2495" s="51" t="n"/>
      <c r="G2495" s="51" t="n"/>
      <c r="H2495" s="51" t="n"/>
      <c r="I2495" s="51" t="n"/>
      <c r="J2495" s="51" t="n"/>
      <c r="K2495" s="51" t="n"/>
      <c r="L2495" s="51" t="n"/>
    </row>
    <row r="2496" ht="12" customHeight="1">
      <c r="A2496" s="19" t="n"/>
      <c r="B2496" s="19" t="n"/>
      <c r="C2496" s="51" t="n"/>
      <c r="D2496" s="51" t="n"/>
      <c r="E2496" s="51" t="n"/>
      <c r="F2496" s="51" t="n"/>
      <c r="G2496" s="51" t="n"/>
      <c r="H2496" s="51" t="n"/>
      <c r="I2496" s="51" t="n"/>
      <c r="J2496" s="51" t="n"/>
      <c r="K2496" s="51" t="n"/>
      <c r="L2496" s="51" t="n"/>
    </row>
    <row r="2497" ht="12" customHeight="1">
      <c r="A2497" s="19" t="n"/>
      <c r="B2497" s="19" t="n"/>
      <c r="C2497" s="51" t="n"/>
      <c r="D2497" s="51" t="n"/>
      <c r="E2497" s="51" t="n"/>
      <c r="F2497" s="51" t="n"/>
      <c r="G2497" s="51" t="n"/>
      <c r="H2497" s="51" t="n"/>
      <c r="I2497" s="51" t="n"/>
      <c r="J2497" s="51" t="n"/>
      <c r="K2497" s="51" t="n"/>
      <c r="L2497" s="51" t="n"/>
    </row>
    <row r="2498" ht="12" customHeight="1">
      <c r="A2498" s="19" t="n"/>
      <c r="B2498" s="19" t="n"/>
      <c r="C2498" s="51" t="n"/>
      <c r="D2498" s="51" t="n"/>
      <c r="E2498" s="51" t="n"/>
      <c r="F2498" s="51" t="n"/>
      <c r="G2498" s="51" t="n"/>
      <c r="H2498" s="51" t="n"/>
      <c r="I2498" s="51" t="n"/>
      <c r="J2498" s="51" t="n"/>
      <c r="K2498" s="51" t="n"/>
      <c r="L2498" s="51" t="n"/>
    </row>
    <row r="2499" ht="12" customHeight="1">
      <c r="A2499" s="19" t="n"/>
      <c r="B2499" s="19" t="n"/>
      <c r="C2499" s="51" t="n"/>
      <c r="D2499" s="51" t="n"/>
      <c r="E2499" s="51" t="n"/>
      <c r="F2499" s="51" t="n"/>
      <c r="G2499" s="51" t="n"/>
      <c r="H2499" s="51" t="n"/>
      <c r="I2499" s="51" t="n"/>
      <c r="J2499" s="51" t="n"/>
      <c r="K2499" s="51" t="n"/>
      <c r="L2499" s="51" t="n"/>
    </row>
    <row r="2500" ht="12" customHeight="1">
      <c r="A2500" s="19" t="n"/>
      <c r="B2500" s="19" t="n"/>
      <c r="C2500" s="51" t="n"/>
      <c r="D2500" s="51" t="n"/>
      <c r="E2500" s="51" t="n"/>
      <c r="F2500" s="51" t="n"/>
      <c r="G2500" s="51" t="n"/>
      <c r="H2500" s="51" t="n"/>
      <c r="I2500" s="51" t="n"/>
      <c r="J2500" s="51" t="n"/>
      <c r="K2500" s="51" t="n"/>
      <c r="L2500" s="51" t="n"/>
    </row>
    <row r="2501" ht="13" customHeight="1">
      <c r="A2501" s="17" t="inlineStr">
        <is>
          <t>LOCKOUT REMOVAL PROCESS</t>
        </is>
      </c>
      <c r="B2501" s="13" t="n"/>
      <c r="C2501" s="13" t="n"/>
      <c r="D2501" s="13" t="n"/>
      <c r="E2501" s="13" t="n"/>
      <c r="F2501" s="13" t="n"/>
      <c r="G2501" s="13" t="n"/>
      <c r="H2501" s="13" t="n"/>
      <c r="I2501" s="13" t="n"/>
      <c r="J2501" s="13" t="n"/>
      <c r="K2501" s="13" t="n"/>
      <c r="L2501" s="13" t="n"/>
    </row>
    <row r="2502" ht="12" customHeight="1">
      <c r="A2502" s="56" t="inlineStr">
        <is>
          <t>1. Notify all AFFECTED employees that lockout is being removed
2. Inspect the work area to ensure tools and items have been removed
3. Verify that all employees are clear of the equipment
4. Verify that controls are in the neutral or off position</t>
        </is>
      </c>
      <c r="G2502" s="56" t="inlineStr">
        <is>
          <t>5. Remove lockout devices, locks, and tags
6. Re-energize the equipment
7. Notify all AFFECTED employees that the equipment is back in service</t>
        </is>
      </c>
    </row>
    <row r="2503" ht="12" customHeight="1"/>
    <row r="2504" ht="12" customHeight="1"/>
    <row r="2505" ht="12" customHeight="1"/>
    <row r="2506" ht="9" customHeight="1">
      <c r="A2506" s="57" t="inlineStr">
        <is>
          <t>Spanish translation on reverse — print double-sided.</t>
        </is>
      </c>
    </row>
    <row r="2507" ht="18" customHeight="1">
      <c r="A2507" s="58" t="inlineStr">
        <is>
          <t>Signature</t>
        </is>
      </c>
      <c r="B2507" s="59" t="n"/>
      <c r="C2507" s="59" t="n"/>
      <c r="D2507" s="58" t="inlineStr">
        <is>
          <t>Date</t>
        </is>
      </c>
      <c r="E2507" s="59" t="n"/>
      <c r="F2507" s="59" t="n"/>
      <c r="G2507" s="58" t="inlineStr">
        <is>
          <t>Dept</t>
        </is>
      </c>
      <c r="H2507" s="59" t="n"/>
      <c r="I2507" s="59" t="n"/>
      <c r="J2507" s="58" t="inlineStr">
        <is>
          <t>See PM Store in PT Folder</t>
        </is>
      </c>
      <c r="K2507" s="59" t="n"/>
      <c r="L2507" s="59" t="n"/>
    </row>
    <row r="2508"/>
    <row r="2509" ht="24" customHeight="1">
      <c r="A2509" s="6" t="inlineStr">
        <is>
          <t>PROCEDIMIENTO DE BLOQUEO/ETIQUETADO</t>
        </is>
      </c>
      <c r="B2509" s="7" t="n"/>
      <c r="C2509" s="7" t="n"/>
      <c r="D2509" s="7" t="n"/>
      <c r="E2509" s="7" t="n"/>
      <c r="F2509" s="7" t="n"/>
      <c r="G2509" s="7" t="n"/>
      <c r="H2509" s="7" t="n"/>
      <c r="I2509" s="7" t="n"/>
      <c r="J2509" s="7" t="n"/>
      <c r="K2509" s="7" t="n"/>
      <c r="L2509" s="7" t="n"/>
    </row>
    <row r="2510" ht="12" customHeight="1">
      <c r="A2510" s="8" t="inlineStr">
        <is>
          <t>[ES]   Fecha: 2026-08-29   ·   Escanee para placa digital</t>
        </is>
      </c>
      <c r="B2510" s="7" t="n"/>
      <c r="C2510" s="7" t="n"/>
      <c r="D2510" s="7" t="n"/>
      <c r="E2510" s="7" t="n"/>
      <c r="F2510" s="7" t="n"/>
      <c r="G2510" s="7" t="n"/>
      <c r="H2510" s="7" t="n"/>
      <c r="I2510" s="7" t="n"/>
      <c r="J2510" s="7" t="n"/>
      <c r="K2510" s="7" t="n"/>
      <c r="L2510" s="7" t="n"/>
    </row>
    <row r="2511" ht="13" customHeight="1">
      <c r="A2511" s="60" t="inlineStr">
        <is>
          <t>BORRADOR — NO REVISADO  ·  traducción sin revisar</t>
        </is>
      </c>
      <c r="B2511" s="61" t="n"/>
      <c r="C2511" s="61" t="n"/>
      <c r="D2511" s="61" t="n"/>
      <c r="E2511" s="61" t="n"/>
      <c r="F2511" s="61" t="n"/>
      <c r="G2511" s="61" t="n"/>
      <c r="H2511" s="61" t="n"/>
      <c r="I2511" s="61" t="n"/>
      <c r="J2511" s="61" t="n"/>
      <c r="K2511" s="61" t="n"/>
      <c r="L2511" s="61" t="n"/>
    </row>
    <row r="2512" ht="16" customHeight="1">
      <c r="A2512" s="9" t="inlineStr">
        <is>
          <t>EQUIPO: SKCC-850 (Retention Hopper - Cheese Curl)</t>
        </is>
      </c>
      <c r="B2512" s="10" t="n"/>
      <c r="C2512" s="10" t="n"/>
      <c r="D2512" s="10" t="n"/>
      <c r="E2512" s="10" t="n"/>
      <c r="F2512" s="10" t="n"/>
      <c r="G2512" s="10" t="n"/>
      <c r="H2512" s="10" t="n"/>
      <c r="I2512" s="11" t="inlineStr">
        <is>
          <t>Cheese Curl</t>
        </is>
      </c>
      <c r="J2512" s="10" t="n"/>
      <c r="K2512" s="10" t="n"/>
      <c r="L2512" s="10" t="n"/>
    </row>
    <row r="2513" ht="14" customHeight="1">
      <c r="A2513" s="12" t="inlineStr">
        <is>
          <t>¡MANTÉNGASE ALEJADO! VOLTAJE PELIGROSO Y PIEZAS EN MOVIMIENTO</t>
        </is>
      </c>
      <c r="B2513" s="13" t="n"/>
      <c r="C2513" s="13" t="n"/>
      <c r="D2513" s="13" t="n"/>
      <c r="E2513" s="13" t="n"/>
      <c r="F2513" s="13" t="n"/>
      <c r="G2513" s="13" t="n"/>
      <c r="H2513" s="13" t="n"/>
      <c r="I2513" s="13" t="n"/>
      <c r="J2513" s="13" t="n"/>
      <c r="K2513" s="13" t="n"/>
      <c r="L2513" s="13" t="n"/>
    </row>
    <row r="2514" ht="12" customHeight="1">
      <c r="A2514" s="14" t="inlineStr">
        <is>
          <t>Este equipo debe bloquearse y etiquetarse antes de darle servicio o mantenimiento. Siga el procedimiento a continuación para aislar todas las fuentes de energía.</t>
        </is>
      </c>
      <c r="B2514" s="13" t="n"/>
      <c r="C2514" s="13" t="n"/>
      <c r="D2514" s="13" t="n"/>
      <c r="E2514" s="13" t="n"/>
      <c r="F2514" s="13" t="n"/>
      <c r="G2514" s="13" t="n"/>
      <c r="H2514" s="13" t="n"/>
      <c r="I2514" s="13" t="n"/>
      <c r="J2514" s="13" t="n"/>
      <c r="K2514" s="13" t="n"/>
      <c r="L2514" s="13" t="n"/>
    </row>
    <row r="2515" ht="12" customHeight="1">
      <c r="A2515" s="15" t="inlineStr">
        <is>
          <t>PROPÓSITO</t>
        </is>
      </c>
      <c r="H2515" s="15" t="inlineStr">
        <is>
          <t>PROCESO DE APLICACIÓN DE BLOQUEO</t>
        </is>
      </c>
    </row>
    <row r="2516" ht="12" customHeight="1">
      <c r="A2516"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516"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517" ht="12" customHeight="1"/>
    <row r="2518" ht="12" customHeight="1"/>
    <row r="2519" ht="12" customHeight="1"/>
    <row r="2520" ht="12" customHeight="1"/>
    <row r="2521" ht="12" customHeight="1"/>
    <row r="2522" ht="12" customHeight="1"/>
    <row r="2523" ht="14" customHeight="1">
      <c r="A2523" s="17" t="inlineStr">
        <is>
          <t>CÓDIGOS DE COLOR</t>
        </is>
      </c>
      <c r="B2523" s="13" t="n"/>
      <c r="C2523" s="13" t="n"/>
      <c r="D2523" s="13" t="n"/>
      <c r="E2523" s="13" t="n"/>
      <c r="F2523" s="13" t="n"/>
      <c r="G2523" s="13" t="n"/>
      <c r="H2523" s="13" t="n"/>
      <c r="I2523" s="13" t="n"/>
      <c r="J2523" s="13" t="n"/>
      <c r="K2523" s="13" t="n"/>
      <c r="L2523" s="13" t="n"/>
    </row>
    <row r="2524" ht="12" customHeight="1">
      <c r="A2524" s="18" t="inlineStr">
        <is>
          <t>E = Eléctrico</t>
        </is>
      </c>
      <c r="B2524" s="19" t="n"/>
      <c r="C2524" s="20" t="inlineStr">
        <is>
          <t>G = Gas</t>
        </is>
      </c>
      <c r="D2524" s="21" t="n"/>
      <c r="E2524" s="22" t="inlineStr">
        <is>
          <t>H = Hidráulico</t>
        </is>
      </c>
      <c r="F2524" s="23" t="n"/>
      <c r="G2524" s="24" t="inlineStr">
        <is>
          <t>P = Neumático</t>
        </is>
      </c>
      <c r="H2524" s="25" t="n"/>
      <c r="I2524" s="26" t="inlineStr">
        <is>
          <t>M = Mecánico</t>
        </is>
      </c>
      <c r="J2524" s="27" t="n"/>
      <c r="K2524" s="28" t="inlineStr">
        <is>
          <t>T = Térmico</t>
        </is>
      </c>
      <c r="L2524" s="29" t="n"/>
    </row>
    <row r="2525" ht="12" customHeight="1">
      <c r="A2525" s="30" t="inlineStr">
        <is>
          <t>W = Agua</t>
        </is>
      </c>
      <c r="B2525" s="31" t="n"/>
      <c r="C2525" s="32" t="inlineStr">
        <is>
          <t>S = Vapor</t>
        </is>
      </c>
      <c r="D2525" s="33" t="n"/>
      <c r="E2525" s="34" t="inlineStr">
        <is>
          <t>V = Válvula</t>
        </is>
      </c>
      <c r="F2525" s="35" t="n"/>
      <c r="G2525" s="36" t="inlineStr">
        <is>
          <t>CG = Gas Comprimido</t>
        </is>
      </c>
      <c r="H2525" s="37" t="n"/>
      <c r="I2525" s="38" t="inlineStr">
        <is>
          <t>CP = Panel Control</t>
        </is>
      </c>
      <c r="J2525" s="39" t="n"/>
      <c r="K2525" s="40" t="inlineStr">
        <is>
          <t>GR = Gravedad</t>
        </is>
      </c>
      <c r="L2525" s="41" t="n"/>
    </row>
    <row r="2526" ht="14" customHeight="1">
      <c r="A2526" s="42" t="inlineStr">
        <is>
          <t>IDENTIFICACIÓN DEL EQUIPO Y PROCEDIMIENTO DE AISLAMIENTO DE ENERGÍA</t>
        </is>
      </c>
      <c r="B2526" s="43" t="n"/>
      <c r="C2526" s="43" t="n"/>
      <c r="D2526" s="43" t="n"/>
      <c r="E2526" s="43" t="n"/>
      <c r="F2526" s="43" t="n"/>
      <c r="G2526" s="43" t="n"/>
      <c r="H2526" s="43" t="n"/>
      <c r="I2526" s="43" t="n"/>
      <c r="J2526" s="43" t="n"/>
      <c r="K2526" s="43" t="n"/>
      <c r="L2526" s="43" t="n"/>
    </row>
    <row r="2527" ht="14" customHeight="1">
      <c r="A2527" s="44" t="n"/>
      <c r="B2527" s="45" t="n"/>
      <c r="C2527" s="45" t="n"/>
      <c r="D2527" s="45" t="n"/>
      <c r="E2527" s="45" t="n"/>
      <c r="F2527" s="45" t="n"/>
      <c r="G2527" s="44" t="n"/>
      <c r="H2527" s="45" t="n"/>
      <c r="I2527" s="45" t="n"/>
      <c r="J2527" s="45" t="n"/>
      <c r="K2527" s="45" t="n"/>
      <c r="L2527" s="45" t="n"/>
    </row>
    <row r="2528" ht="14" customHeight="1">
      <c r="A2528" s="45" t="n"/>
      <c r="B2528" s="45" t="n"/>
      <c r="C2528" s="45" t="n"/>
      <c r="D2528" s="45" t="n"/>
      <c r="E2528" s="45" t="n"/>
      <c r="F2528" s="45" t="n"/>
      <c r="G2528" s="45" t="n"/>
      <c r="H2528" s="45" t="n"/>
      <c r="I2528" s="45" t="n"/>
      <c r="J2528" s="45" t="n"/>
      <c r="K2528" s="45" t="n"/>
      <c r="L2528" s="45" t="n"/>
    </row>
    <row r="2529" ht="14" customHeight="1">
      <c r="A2529" s="45" t="n"/>
      <c r="B2529" s="45" t="n"/>
      <c r="C2529" s="45" t="n"/>
      <c r="D2529" s="45" t="n"/>
      <c r="E2529" s="45" t="n"/>
      <c r="F2529" s="45" t="n"/>
      <c r="G2529" s="45" t="n"/>
      <c r="H2529" s="45" t="n"/>
      <c r="I2529" s="45" t="n"/>
      <c r="J2529" s="45" t="n"/>
      <c r="K2529" s="45" t="n"/>
      <c r="L2529" s="45" t="n"/>
    </row>
    <row r="2530" ht="14" customHeight="1">
      <c r="A2530" s="45" t="n"/>
      <c r="B2530" s="45" t="n"/>
      <c r="C2530" s="45" t="n"/>
      <c r="D2530" s="45" t="n"/>
      <c r="E2530" s="45" t="n"/>
      <c r="F2530" s="45" t="n"/>
      <c r="G2530" s="45" t="n"/>
      <c r="H2530" s="45" t="n"/>
      <c r="I2530" s="45" t="n"/>
      <c r="J2530" s="45" t="n"/>
      <c r="K2530" s="45" t="n"/>
      <c r="L2530" s="45" t="n"/>
    </row>
    <row r="2531" ht="14" customHeight="1">
      <c r="A2531" s="45" t="n"/>
      <c r="B2531" s="45" t="n"/>
      <c r="C2531" s="45" t="n"/>
      <c r="D2531" s="45" t="n"/>
      <c r="E2531" s="45" t="n"/>
      <c r="F2531" s="45" t="n"/>
      <c r="G2531" s="45" t="n"/>
      <c r="H2531" s="45" t="n"/>
      <c r="I2531" s="45" t="n"/>
      <c r="J2531" s="45" t="n"/>
      <c r="K2531" s="45" t="n"/>
      <c r="L2531" s="45" t="n"/>
    </row>
    <row r="2532" ht="14" customHeight="1">
      <c r="A2532" s="45" t="n"/>
      <c r="B2532" s="45" t="n"/>
      <c r="C2532" s="45" t="n"/>
      <c r="D2532" s="45" t="n"/>
      <c r="E2532" s="45" t="n"/>
      <c r="F2532" s="45" t="n"/>
      <c r="G2532" s="45" t="n"/>
      <c r="H2532" s="45" t="n"/>
      <c r="I2532" s="45" t="n"/>
      <c r="J2532" s="45" t="n"/>
      <c r="K2532" s="45" t="n"/>
      <c r="L2532" s="45" t="n"/>
    </row>
    <row r="2533" ht="14" customHeight="1">
      <c r="A2533" s="45" t="n"/>
      <c r="B2533" s="45" t="n"/>
      <c r="C2533" s="45" t="n"/>
      <c r="D2533" s="45" t="n"/>
      <c r="E2533" s="45" t="n"/>
      <c r="F2533" s="45" t="n"/>
      <c r="G2533" s="45" t="n"/>
      <c r="H2533" s="45" t="n"/>
      <c r="I2533" s="45" t="n"/>
      <c r="J2533" s="45" t="n"/>
      <c r="K2533" s="45" t="n"/>
      <c r="L2533" s="45" t="n"/>
    </row>
    <row r="2534" ht="14" customHeight="1">
      <c r="A2534" s="45" t="n"/>
      <c r="B2534" s="45" t="n"/>
      <c r="C2534" s="45" t="n"/>
      <c r="D2534" s="45" t="n"/>
      <c r="E2534" s="45" t="n"/>
      <c r="F2534" s="45" t="n"/>
      <c r="G2534" s="45" t="n"/>
      <c r="H2534" s="45" t="n"/>
      <c r="I2534" s="45" t="n"/>
      <c r="J2534" s="45" t="n"/>
      <c r="K2534" s="45" t="n"/>
      <c r="L2534" s="45" t="n"/>
    </row>
    <row r="2535" ht="14" customHeight="1">
      <c r="A2535" s="45" t="n"/>
      <c r="B2535" s="45" t="n"/>
      <c r="C2535" s="45" t="n"/>
      <c r="D2535" s="45" t="n"/>
      <c r="E2535" s="45" t="n"/>
      <c r="F2535" s="45" t="n"/>
      <c r="G2535" s="45" t="n"/>
      <c r="H2535" s="45" t="n"/>
      <c r="I2535" s="45" t="n"/>
      <c r="J2535" s="45" t="n"/>
      <c r="K2535" s="45" t="n"/>
      <c r="L2535" s="45" t="n"/>
    </row>
    <row r="2536" ht="14" customHeight="1">
      <c r="A2536" s="45" t="n"/>
      <c r="B2536" s="45" t="n"/>
      <c r="C2536" s="45" t="n"/>
      <c r="D2536" s="45" t="n"/>
      <c r="E2536" s="45" t="n"/>
      <c r="F2536" s="45" t="n"/>
      <c r="G2536" s="45" t="n"/>
      <c r="H2536" s="45" t="n"/>
      <c r="I2536" s="45" t="n"/>
      <c r="J2536" s="45" t="n"/>
      <c r="K2536" s="45" t="n"/>
      <c r="L2536" s="45" t="n"/>
    </row>
    <row r="2537" ht="14" customHeight="1">
      <c r="A2537" s="45" t="n"/>
      <c r="B2537" s="45" t="n"/>
      <c r="C2537" s="45" t="n"/>
      <c r="D2537" s="45" t="n"/>
      <c r="E2537" s="45" t="n"/>
      <c r="F2537" s="45" t="n"/>
      <c r="G2537" s="45" t="n"/>
      <c r="H2537" s="45" t="n"/>
      <c r="I2537" s="45" t="n"/>
      <c r="J2537" s="45" t="n"/>
      <c r="K2537" s="45" t="n"/>
      <c r="L2537" s="45" t="n"/>
    </row>
    <row r="2538" ht="14" customHeight="1">
      <c r="A2538" s="45" t="n"/>
      <c r="B2538" s="45" t="n"/>
      <c r="C2538" s="45" t="n"/>
      <c r="D2538" s="45" t="n"/>
      <c r="E2538" s="45" t="n"/>
      <c r="F2538" s="45" t="n"/>
      <c r="G2538" s="45" t="n"/>
      <c r="H2538" s="45" t="n"/>
      <c r="I2538" s="45" t="n"/>
      <c r="J2538" s="45" t="n"/>
      <c r="K2538" s="45" t="n"/>
      <c r="L2538" s="45" t="n"/>
    </row>
    <row r="2539" ht="14" customHeight="1">
      <c r="A2539" s="45" t="n"/>
      <c r="B2539" s="45" t="n"/>
      <c r="C2539" s="45" t="n"/>
      <c r="D2539" s="45" t="n"/>
      <c r="E2539" s="45" t="n"/>
      <c r="F2539" s="45" t="n"/>
      <c r="G2539" s="45" t="n"/>
      <c r="H2539" s="45" t="n"/>
      <c r="I2539" s="45" t="n"/>
      <c r="J2539" s="45" t="n"/>
      <c r="K2539" s="45" t="n"/>
      <c r="L2539" s="45" t="n"/>
    </row>
    <row r="2540" ht="14" customHeight="1">
      <c r="A2540" s="45" t="n"/>
      <c r="B2540" s="45" t="n"/>
      <c r="C2540" s="45" t="n"/>
      <c r="D2540" s="45" t="n"/>
      <c r="E2540" s="45" t="n"/>
      <c r="F2540" s="45" t="n"/>
      <c r="G2540" s="45" t="n"/>
      <c r="H2540" s="45" t="n"/>
      <c r="I2540" s="45" t="n"/>
      <c r="J2540" s="45" t="n"/>
      <c r="K2540" s="45" t="n"/>
      <c r="L2540" s="45" t="n"/>
    </row>
    <row r="2541" ht="11" customHeight="1">
      <c r="A2541" s="46" t="inlineStr">
        <is>
          <t>FOTO DEL EQUIPO</t>
        </is>
      </c>
      <c r="B2541" s="45" t="n"/>
      <c r="C2541" s="45" t="n"/>
      <c r="D2541" s="45" t="n"/>
      <c r="E2541" s="45" t="n"/>
      <c r="F2541" s="45" t="n"/>
      <c r="G2541" s="46" t="inlineStr">
        <is>
          <t>FOTO DE AISLAMIENTO / DESCONEXIÓN</t>
        </is>
      </c>
      <c r="H2541" s="45" t="n"/>
      <c r="I2541" s="45" t="n"/>
      <c r="J2541" s="45" t="n"/>
      <c r="K2541" s="45" t="n"/>
      <c r="L2541" s="45" t="n"/>
    </row>
    <row r="2542" ht="14" customHeight="1">
      <c r="A2542" s="47" t="inlineStr">
        <is>
          <t>Etiqueta y Descripción</t>
        </is>
      </c>
      <c r="B2542" s="48" t="n"/>
      <c r="C2542" s="47" t="inlineStr">
        <is>
          <t>Procedimiento de Aislamiento y Dispositivos</t>
        </is>
      </c>
      <c r="D2542" s="48" t="n"/>
      <c r="E2542" s="48" t="n"/>
      <c r="F2542" s="48" t="n"/>
      <c r="G2542" s="48" t="n"/>
      <c r="H2542" s="47" t="inlineStr">
        <is>
          <t>Método de Verificación</t>
        </is>
      </c>
      <c r="I2542" s="48" t="n"/>
      <c r="J2542" s="48" t="n"/>
      <c r="K2542" s="48" t="n"/>
      <c r="L2542" s="48" t="n"/>
    </row>
    <row r="2543" ht="12" customHeight="1">
      <c r="A2543" s="62" t="inlineStr">
        <is>
          <t>CG — Gas Comprimido
AISLAR
ETIQUETA DE ENERGÍA Y DESCRIPCIÓN — CG:
CONTROL DE GRAVEDAD (CG) — MASA DE PRODUCTO ALMACENADO. Peligro de sepultamiento — nunca entre al interior de la tolva sin permiso de espacio confinado y aislamiento completo. La compuerta de descarga debe quedar bloqueada en posición CERRADA O la tolva vaciada antes de entrar.</t>
        </is>
      </c>
      <c r="B2543" s="37" t="n"/>
      <c r="C2543" s="50" t="inlineStr">
        <is>
          <t>PROCEDIMIENTO DE AISLAMIENTO — CONTROL DE GRAVEDAD:
1. Después del aislamiento eléctrico y mecánico, identifique todas las masas elevadas o apiladas en Retention Hopper (SKCC-850) que pudieran descender por gravedad.
2. Vacíe la tolva O bloquee la compuerta de descarga en la posición CERRADA. NUNCA entre al interior de la tolva bajo producto almacenado — peligro de sepultamiento. Si se requiere entrada interior, trate como permiso de espacio confinado per Cal/OSHA Título 8 §5157.
3. NUNCA confíe en cilindros hidráulicos, cilindros neumáticos, frenos eléctricos o bandas de impulsión para sostener una carga elevada mientras hay LOTO en su lugar — estos NO son dispositivos de soporte de carga para trabajo de servicio.
4. Verifique que el tope/puntal anti-caída esté calificado para la carga real.
5. Aplique etiqueta de bloqueo al tope/puntal anti-caída identificando al trabajador.</t>
        </is>
      </c>
      <c r="D2543" s="51" t="n"/>
      <c r="E2543" s="51" t="n"/>
      <c r="F2543" s="51" t="n"/>
      <c r="G2543" s="51" t="n"/>
      <c r="H2543" s="50" t="inlineStr">
        <is>
          <t>MÉTODO DE VERIFICACIÓN — CONTROL DE GRAVEDAD:
1. Confirme físicamente que la masa elevada está completamente bajada hasta su tope mecánico de fondo O hay un tope mecánico anti-caída / puntal de seguridad calificado acoplado.
2. Verifique que el tope anti-caída esté calificado para la carga real (capacidad estampada ≥ peso del equipo).
3. Inspeccione visualmente el acoplamiento del tope anti-caída — sin espacio entre el soporte y la masa elevada.
4. Realice prueba de golpeo o sacudida del soporte para confirmar que está soportando la carga.
5. Confirme que el tope anti-caída tiene su propia etiqueta de bloqueo adjunta para que no pueda ser removido por nadie más que el trabajador autorizado.</t>
        </is>
      </c>
      <c r="I2543" s="51" t="n"/>
      <c r="J2543" s="51" t="n"/>
      <c r="K2543" s="51" t="n"/>
      <c r="L2543" s="51" t="n"/>
    </row>
    <row r="2544" ht="12" customHeight="1">
      <c r="A2544" s="37" t="n"/>
      <c r="B2544" s="37" t="n"/>
      <c r="C2544" s="51" t="n"/>
      <c r="D2544" s="51" t="n"/>
      <c r="E2544" s="51" t="n"/>
      <c r="F2544" s="51" t="n"/>
      <c r="G2544" s="51" t="n"/>
      <c r="H2544" s="51" t="n"/>
      <c r="I2544" s="51" t="n"/>
      <c r="J2544" s="51" t="n"/>
      <c r="K2544" s="51" t="n"/>
      <c r="L2544" s="51" t="n"/>
    </row>
    <row r="2545" ht="12" customHeight="1">
      <c r="A2545" s="37" t="n"/>
      <c r="B2545" s="37" t="n"/>
      <c r="C2545" s="51" t="n"/>
      <c r="D2545" s="51" t="n"/>
      <c r="E2545" s="51" t="n"/>
      <c r="F2545" s="51" t="n"/>
      <c r="G2545" s="51" t="n"/>
      <c r="H2545" s="51" t="n"/>
      <c r="I2545" s="51" t="n"/>
      <c r="J2545" s="51" t="n"/>
      <c r="K2545" s="51" t="n"/>
      <c r="L2545" s="51" t="n"/>
    </row>
    <row r="2546" ht="12" customHeight="1">
      <c r="A2546" s="37" t="n"/>
      <c r="B2546" s="37" t="n"/>
      <c r="C2546" s="51" t="n"/>
      <c r="D2546" s="51" t="n"/>
      <c r="E2546" s="51" t="n"/>
      <c r="F2546" s="51" t="n"/>
      <c r="G2546" s="51" t="n"/>
      <c r="H2546" s="51" t="n"/>
      <c r="I2546" s="51" t="n"/>
      <c r="J2546" s="51" t="n"/>
      <c r="K2546" s="51" t="n"/>
      <c r="L2546" s="51" t="n"/>
    </row>
    <row r="2547" ht="12" customHeight="1">
      <c r="A2547" s="37" t="n"/>
      <c r="B2547" s="37" t="n"/>
      <c r="C2547" s="51" t="n"/>
      <c r="D2547" s="51" t="n"/>
      <c r="E2547" s="51" t="n"/>
      <c r="F2547" s="51" t="n"/>
      <c r="G2547" s="51" t="n"/>
      <c r="H2547" s="51" t="n"/>
      <c r="I2547" s="51" t="n"/>
      <c r="J2547" s="51" t="n"/>
      <c r="K2547" s="51" t="n"/>
      <c r="L2547" s="51" t="n"/>
    </row>
    <row r="2548" ht="12" customHeight="1">
      <c r="A2548" s="37" t="n"/>
      <c r="B2548" s="37" t="n"/>
      <c r="C2548" s="51" t="n"/>
      <c r="D2548" s="51" t="n"/>
      <c r="E2548" s="51" t="n"/>
      <c r="F2548" s="51" t="n"/>
      <c r="G2548" s="51" t="n"/>
      <c r="H2548" s="51" t="n"/>
      <c r="I2548" s="51" t="n"/>
      <c r="J2548" s="51" t="n"/>
      <c r="K2548" s="51" t="n"/>
      <c r="L2548" s="51" t="n"/>
    </row>
    <row r="2549" ht="12" customHeight="1">
      <c r="A2549" s="37" t="n"/>
      <c r="B2549" s="37" t="n"/>
      <c r="C2549" s="51" t="n"/>
      <c r="D2549" s="51" t="n"/>
      <c r="E2549" s="51" t="n"/>
      <c r="F2549" s="51" t="n"/>
      <c r="G2549" s="51" t="n"/>
      <c r="H2549" s="51" t="n"/>
      <c r="I2549" s="51" t="n"/>
      <c r="J2549" s="51" t="n"/>
      <c r="K2549" s="51" t="n"/>
      <c r="L2549" s="51" t="n"/>
    </row>
    <row r="2550" ht="12" customHeight="1">
      <c r="A2550" s="37" t="n"/>
      <c r="B2550" s="37" t="n"/>
      <c r="C2550" s="51" t="n"/>
      <c r="D2550" s="51" t="n"/>
      <c r="E2550" s="51" t="n"/>
      <c r="F2550" s="51" t="n"/>
      <c r="G2550" s="51" t="n"/>
      <c r="H2550" s="51" t="n"/>
      <c r="I2550" s="51" t="n"/>
      <c r="J2550" s="51" t="n"/>
      <c r="K2550" s="51" t="n"/>
      <c r="L2550" s="51" t="n"/>
    </row>
    <row r="2551" ht="12" customHeight="1">
      <c r="A2551" s="37" t="n"/>
      <c r="B2551" s="37" t="n"/>
      <c r="C2551" s="51" t="n"/>
      <c r="D2551" s="51" t="n"/>
      <c r="E2551" s="51" t="n"/>
      <c r="F2551" s="51" t="n"/>
      <c r="G2551" s="51" t="n"/>
      <c r="H2551" s="51" t="n"/>
      <c r="I2551" s="51" t="n"/>
      <c r="J2551" s="51" t="n"/>
      <c r="K2551" s="51" t="n"/>
      <c r="L2551" s="51" t="n"/>
    </row>
    <row r="2552" ht="12" customHeight="1">
      <c r="A2552" s="37" t="n"/>
      <c r="B2552" s="37" t="n"/>
      <c r="C2552" s="51" t="n"/>
      <c r="D2552" s="51" t="n"/>
      <c r="E2552" s="51" t="n"/>
      <c r="F2552" s="51" t="n"/>
      <c r="G2552" s="51" t="n"/>
      <c r="H2552" s="51" t="n"/>
      <c r="I2552" s="51" t="n"/>
      <c r="J2552" s="51" t="n"/>
      <c r="K2552" s="51" t="n"/>
      <c r="L2552" s="51" t="n"/>
    </row>
    <row r="2553" ht="12" customHeight="1">
      <c r="A2553" s="37" t="n"/>
      <c r="B2553" s="37" t="n"/>
      <c r="C2553" s="51" t="n"/>
      <c r="D2553" s="51" t="n"/>
      <c r="E2553" s="51" t="n"/>
      <c r="F2553" s="51" t="n"/>
      <c r="G2553" s="51" t="n"/>
      <c r="H2553" s="51" t="n"/>
      <c r="I2553" s="51" t="n"/>
      <c r="J2553" s="51" t="n"/>
      <c r="K2553" s="51" t="n"/>
      <c r="L2553" s="51" t="n"/>
    </row>
    <row r="2554" ht="12" customHeight="1">
      <c r="A2554" s="49" t="inlineStr">
        <is>
          <t>M — Mecánico
AISLAR
ETIQUETA DE ENERGÍA Y DESCRIPCIÓN — M:
MECÁNICO (M) — Actuador de compuerta de descarga; vibrador en el cono (si está equipado). Puntos de pellizco en la compuerta.</t>
        </is>
      </c>
      <c r="B2554" s="27" t="n"/>
      <c r="C2554" s="53" t="inlineStr">
        <is>
          <t>PROCEDIMIENTO DE AISLAMIENTO — MECÁNICO:
1. Después del aislamiento eléctrico per el procedimiento E, verifique manualmente que todos los componentes rotativos/reciprocantes de Retention Hopper (SKCC-850)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554" s="54" t="n"/>
      <c r="E2554" s="54" t="n"/>
      <c r="F2554" s="54" t="n"/>
      <c r="G2554" s="54" t="n"/>
      <c r="H2554"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554" s="54" t="n"/>
      <c r="J2554" s="54" t="n"/>
      <c r="K2554" s="54" t="n"/>
      <c r="L2554" s="54" t="n"/>
    </row>
    <row r="2555" ht="12" customHeight="1">
      <c r="A2555" s="27" t="n"/>
      <c r="B2555" s="27" t="n"/>
      <c r="C2555" s="54" t="n"/>
      <c r="D2555" s="54" t="n"/>
      <c r="E2555" s="54" t="n"/>
      <c r="F2555" s="54" t="n"/>
      <c r="G2555" s="54" t="n"/>
      <c r="H2555" s="54" t="n"/>
      <c r="I2555" s="54" t="n"/>
      <c r="J2555" s="54" t="n"/>
      <c r="K2555" s="54" t="n"/>
      <c r="L2555" s="54" t="n"/>
    </row>
    <row r="2556" ht="12" customHeight="1">
      <c r="A2556" s="27" t="n"/>
      <c r="B2556" s="27" t="n"/>
      <c r="C2556" s="54" t="n"/>
      <c r="D2556" s="54" t="n"/>
      <c r="E2556" s="54" t="n"/>
      <c r="F2556" s="54" t="n"/>
      <c r="G2556" s="54" t="n"/>
      <c r="H2556" s="54" t="n"/>
      <c r="I2556" s="54" t="n"/>
      <c r="J2556" s="54" t="n"/>
      <c r="K2556" s="54" t="n"/>
      <c r="L2556" s="54" t="n"/>
    </row>
    <row r="2557" ht="12" customHeight="1">
      <c r="A2557" s="27" t="n"/>
      <c r="B2557" s="27" t="n"/>
      <c r="C2557" s="54" t="n"/>
      <c r="D2557" s="54" t="n"/>
      <c r="E2557" s="54" t="n"/>
      <c r="F2557" s="54" t="n"/>
      <c r="G2557" s="54" t="n"/>
      <c r="H2557" s="54" t="n"/>
      <c r="I2557" s="54" t="n"/>
      <c r="J2557" s="54" t="n"/>
      <c r="K2557" s="54" t="n"/>
      <c r="L2557" s="54" t="n"/>
    </row>
    <row r="2558" ht="12" customHeight="1">
      <c r="A2558" s="27" t="n"/>
      <c r="B2558" s="27" t="n"/>
      <c r="C2558" s="54" t="n"/>
      <c r="D2558" s="54" t="n"/>
      <c r="E2558" s="54" t="n"/>
      <c r="F2558" s="54" t="n"/>
      <c r="G2558" s="54" t="n"/>
      <c r="H2558" s="54" t="n"/>
      <c r="I2558" s="54" t="n"/>
      <c r="J2558" s="54" t="n"/>
      <c r="K2558" s="54" t="n"/>
      <c r="L2558" s="54" t="n"/>
    </row>
    <row r="2559" ht="12" customHeight="1">
      <c r="A2559" s="27" t="n"/>
      <c r="B2559" s="27" t="n"/>
      <c r="C2559" s="54" t="n"/>
      <c r="D2559" s="54" t="n"/>
      <c r="E2559" s="54" t="n"/>
      <c r="F2559" s="54" t="n"/>
      <c r="G2559" s="54" t="n"/>
      <c r="H2559" s="54" t="n"/>
      <c r="I2559" s="54" t="n"/>
      <c r="J2559" s="54" t="n"/>
      <c r="K2559" s="54" t="n"/>
      <c r="L2559" s="54" t="n"/>
    </row>
    <row r="2560" ht="12" customHeight="1">
      <c r="A2560" s="27" t="n"/>
      <c r="B2560" s="27" t="n"/>
      <c r="C2560" s="54" t="n"/>
      <c r="D2560" s="54" t="n"/>
      <c r="E2560" s="54" t="n"/>
      <c r="F2560" s="54" t="n"/>
      <c r="G2560" s="54" t="n"/>
      <c r="H2560" s="54" t="n"/>
      <c r="I2560" s="54" t="n"/>
      <c r="J2560" s="54" t="n"/>
      <c r="K2560" s="54" t="n"/>
      <c r="L2560" s="54" t="n"/>
    </row>
    <row r="2561" ht="12" customHeight="1">
      <c r="A2561" s="27" t="n"/>
      <c r="B2561" s="27" t="n"/>
      <c r="C2561" s="54" t="n"/>
      <c r="D2561" s="54" t="n"/>
      <c r="E2561" s="54" t="n"/>
      <c r="F2561" s="54" t="n"/>
      <c r="G2561" s="54" t="n"/>
      <c r="H2561" s="54" t="n"/>
      <c r="I2561" s="54" t="n"/>
      <c r="J2561" s="54" t="n"/>
      <c r="K2561" s="54" t="n"/>
      <c r="L2561" s="54" t="n"/>
    </row>
    <row r="2562" ht="12" customHeight="1">
      <c r="A2562" s="27" t="n"/>
      <c r="B2562" s="27" t="n"/>
      <c r="C2562" s="54" t="n"/>
      <c r="D2562" s="54" t="n"/>
      <c r="E2562" s="54" t="n"/>
      <c r="F2562" s="54" t="n"/>
      <c r="G2562" s="54" t="n"/>
      <c r="H2562" s="54" t="n"/>
      <c r="I2562" s="54" t="n"/>
      <c r="J2562" s="54" t="n"/>
      <c r="K2562" s="54" t="n"/>
      <c r="L2562" s="54" t="n"/>
    </row>
    <row r="2563" ht="12" customHeight="1">
      <c r="A2563" s="27" t="n"/>
      <c r="B2563" s="27" t="n"/>
      <c r="C2563" s="54" t="n"/>
      <c r="D2563" s="54" t="n"/>
      <c r="E2563" s="54" t="n"/>
      <c r="F2563" s="54" t="n"/>
      <c r="G2563" s="54" t="n"/>
      <c r="H2563" s="54" t="n"/>
      <c r="I2563" s="54" t="n"/>
      <c r="J2563" s="54" t="n"/>
      <c r="K2563" s="54" t="n"/>
      <c r="L2563" s="54" t="n"/>
    </row>
    <row r="2564" ht="12" customHeight="1">
      <c r="A2564" s="27" t="n"/>
      <c r="B2564" s="27" t="n"/>
      <c r="C2564" s="54" t="n"/>
      <c r="D2564" s="54" t="n"/>
      <c r="E2564" s="54" t="n"/>
      <c r="F2564" s="54" t="n"/>
      <c r="G2564" s="54" t="n"/>
      <c r="H2564" s="54" t="n"/>
      <c r="I2564" s="54" t="n"/>
      <c r="J2564" s="54" t="n"/>
      <c r="K2564" s="54" t="n"/>
      <c r="L2564" s="54" t="n"/>
    </row>
    <row r="2565" ht="12" customHeight="1">
      <c r="A2565" s="27" t="n"/>
      <c r="B2565" s="27" t="n"/>
      <c r="C2565" s="54" t="n"/>
      <c r="D2565" s="54" t="n"/>
      <c r="E2565" s="54" t="n"/>
      <c r="F2565" s="54" t="n"/>
      <c r="G2565" s="54" t="n"/>
      <c r="H2565" s="54" t="n"/>
      <c r="I2565" s="54" t="n"/>
      <c r="J2565" s="54" t="n"/>
      <c r="K2565" s="54" t="n"/>
      <c r="L2565" s="54" t="n"/>
    </row>
    <row r="2566" ht="12" customHeight="1">
      <c r="A2566" s="55" t="inlineStr">
        <is>
          <t>E — Eléctrico
AISLAR
ETIQUETA DE ENERGÍA Y DESCRIPCIÓN — E:
ELÉCTRICO (E) — 208V/480V a sensores de nivel, motor de compuerta de descarga (si está motorizado), controles. Algunas tolvas también alimentan un vibrador pequeño en la sección cónica.</t>
        </is>
      </c>
      <c r="B2566" s="19" t="n"/>
      <c r="C2566" s="50" t="inlineStr">
        <is>
          <t>PROCEDIMIENTO DE AISLAMIENTO Y DISPOSITIVOS DE BLOQUEO — ELÉCTRICO:
1. Notifique a todos los empleados afectados que se está realizando LOTO en Retention Hopper (SKCC-850).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566" s="51" t="n"/>
      <c r="E2566" s="51" t="n"/>
      <c r="F2566" s="51" t="n"/>
      <c r="G2566" s="51" t="n"/>
      <c r="H2566"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566" s="51" t="n"/>
      <c r="J2566" s="51" t="n"/>
      <c r="K2566" s="51" t="n"/>
      <c r="L2566" s="51" t="n"/>
    </row>
    <row r="2567" ht="12" customHeight="1">
      <c r="A2567" s="19" t="n"/>
      <c r="B2567" s="19" t="n"/>
      <c r="C2567" s="51" t="n"/>
      <c r="D2567" s="51" t="n"/>
      <c r="E2567" s="51" t="n"/>
      <c r="F2567" s="51" t="n"/>
      <c r="G2567" s="51" t="n"/>
      <c r="H2567" s="51" t="n"/>
      <c r="I2567" s="51" t="n"/>
      <c r="J2567" s="51" t="n"/>
      <c r="K2567" s="51" t="n"/>
      <c r="L2567" s="51" t="n"/>
    </row>
    <row r="2568" ht="12" customHeight="1">
      <c r="A2568" s="19" t="n"/>
      <c r="B2568" s="19" t="n"/>
      <c r="C2568" s="51" t="n"/>
      <c r="D2568" s="51" t="n"/>
      <c r="E2568" s="51" t="n"/>
      <c r="F2568" s="51" t="n"/>
      <c r="G2568" s="51" t="n"/>
      <c r="H2568" s="51" t="n"/>
      <c r="I2568" s="51" t="n"/>
      <c r="J2568" s="51" t="n"/>
      <c r="K2568" s="51" t="n"/>
      <c r="L2568" s="51" t="n"/>
    </row>
    <row r="2569" ht="12" customHeight="1">
      <c r="A2569" s="19" t="n"/>
      <c r="B2569" s="19" t="n"/>
      <c r="C2569" s="51" t="n"/>
      <c r="D2569" s="51" t="n"/>
      <c r="E2569" s="51" t="n"/>
      <c r="F2569" s="51" t="n"/>
      <c r="G2569" s="51" t="n"/>
      <c r="H2569" s="51" t="n"/>
      <c r="I2569" s="51" t="n"/>
      <c r="J2569" s="51" t="n"/>
      <c r="K2569" s="51" t="n"/>
      <c r="L2569" s="51" t="n"/>
    </row>
    <row r="2570" ht="12" customHeight="1">
      <c r="A2570" s="19" t="n"/>
      <c r="B2570" s="19" t="n"/>
      <c r="C2570" s="51" t="n"/>
      <c r="D2570" s="51" t="n"/>
      <c r="E2570" s="51" t="n"/>
      <c r="F2570" s="51" t="n"/>
      <c r="G2570" s="51" t="n"/>
      <c r="H2570" s="51" t="n"/>
      <c r="I2570" s="51" t="n"/>
      <c r="J2570" s="51" t="n"/>
      <c r="K2570" s="51" t="n"/>
      <c r="L2570" s="51" t="n"/>
    </row>
    <row r="2571" ht="12" customHeight="1">
      <c r="A2571" s="19" t="n"/>
      <c r="B2571" s="19" t="n"/>
      <c r="C2571" s="51" t="n"/>
      <c r="D2571" s="51" t="n"/>
      <c r="E2571" s="51" t="n"/>
      <c r="F2571" s="51" t="n"/>
      <c r="G2571" s="51" t="n"/>
      <c r="H2571" s="51" t="n"/>
      <c r="I2571" s="51" t="n"/>
      <c r="J2571" s="51" t="n"/>
      <c r="K2571" s="51" t="n"/>
      <c r="L2571" s="51" t="n"/>
    </row>
    <row r="2572" ht="12" customHeight="1">
      <c r="A2572" s="19" t="n"/>
      <c r="B2572" s="19" t="n"/>
      <c r="C2572" s="51" t="n"/>
      <c r="D2572" s="51" t="n"/>
      <c r="E2572" s="51" t="n"/>
      <c r="F2572" s="51" t="n"/>
      <c r="G2572" s="51" t="n"/>
      <c r="H2572" s="51" t="n"/>
      <c r="I2572" s="51" t="n"/>
      <c r="J2572" s="51" t="n"/>
      <c r="K2572" s="51" t="n"/>
      <c r="L2572" s="51" t="n"/>
    </row>
    <row r="2573" ht="12" customHeight="1">
      <c r="A2573" s="19" t="n"/>
      <c r="B2573" s="19" t="n"/>
      <c r="C2573" s="51" t="n"/>
      <c r="D2573" s="51" t="n"/>
      <c r="E2573" s="51" t="n"/>
      <c r="F2573" s="51" t="n"/>
      <c r="G2573" s="51" t="n"/>
      <c r="H2573" s="51" t="n"/>
      <c r="I2573" s="51" t="n"/>
      <c r="J2573" s="51" t="n"/>
      <c r="K2573" s="51" t="n"/>
      <c r="L2573" s="51" t="n"/>
    </row>
    <row r="2574" ht="12" customHeight="1">
      <c r="A2574" s="19" t="n"/>
      <c r="B2574" s="19" t="n"/>
      <c r="C2574" s="51" t="n"/>
      <c r="D2574" s="51" t="n"/>
      <c r="E2574" s="51" t="n"/>
      <c r="F2574" s="51" t="n"/>
      <c r="G2574" s="51" t="n"/>
      <c r="H2574" s="51" t="n"/>
      <c r="I2574" s="51" t="n"/>
      <c r="J2574" s="51" t="n"/>
      <c r="K2574" s="51" t="n"/>
      <c r="L2574" s="51" t="n"/>
    </row>
    <row r="2575" ht="12" customHeight="1">
      <c r="A2575" s="19" t="n"/>
      <c r="B2575" s="19" t="n"/>
      <c r="C2575" s="51" t="n"/>
      <c r="D2575" s="51" t="n"/>
      <c r="E2575" s="51" t="n"/>
      <c r="F2575" s="51" t="n"/>
      <c r="G2575" s="51" t="n"/>
      <c r="H2575" s="51" t="n"/>
      <c r="I2575" s="51" t="n"/>
      <c r="J2575" s="51" t="n"/>
      <c r="K2575" s="51" t="n"/>
      <c r="L2575" s="51" t="n"/>
    </row>
    <row r="2576" ht="13" customHeight="1">
      <c r="A2576" s="17" t="inlineStr">
        <is>
          <t>PROCESO DE REMOCIÓN DE BLOQUEO</t>
        </is>
      </c>
      <c r="B2576" s="13" t="n"/>
      <c r="C2576" s="13" t="n"/>
      <c r="D2576" s="13" t="n"/>
      <c r="E2576" s="13" t="n"/>
      <c r="F2576" s="13" t="n"/>
      <c r="G2576" s="13" t="n"/>
      <c r="H2576" s="13" t="n"/>
      <c r="I2576" s="13" t="n"/>
      <c r="J2576" s="13" t="n"/>
      <c r="K2576" s="13" t="n"/>
      <c r="L2576" s="13" t="n"/>
    </row>
    <row r="2577" ht="12" customHeight="1">
      <c r="A2577"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577" s="56" t="inlineStr">
        <is>
          <t>5. Retirar los dispositivos de bloqueo, candados y etiquetas
6. Volver a energizar el equipo
7. Notificar a los empleados AFECTADOS que el equipo está de vuelta en servicio</t>
        </is>
      </c>
    </row>
    <row r="2578" ht="12" customHeight="1"/>
    <row r="2579" ht="12" customHeight="1"/>
    <row r="2580" ht="12" customHeight="1"/>
    <row r="2581" ht="9" customHeight="1">
      <c r="A2581" s="57" t="inlineStr">
        <is>
          <t>Traducción al inglés al reverso — imprimir a doble cara.</t>
        </is>
      </c>
    </row>
    <row r="2582" ht="18" customHeight="1">
      <c r="A2582" s="58" t="inlineStr">
        <is>
          <t>Firma</t>
        </is>
      </c>
      <c r="B2582" s="59" t="n"/>
      <c r="C2582" s="59" t="n"/>
      <c r="D2582" s="58" t="inlineStr">
        <is>
          <t>Fecha</t>
        </is>
      </c>
      <c r="E2582" s="59" t="n"/>
      <c r="F2582" s="59" t="n"/>
      <c r="G2582" s="58" t="inlineStr">
        <is>
          <t>Depto</t>
        </is>
      </c>
      <c r="H2582" s="59" t="n"/>
      <c r="I2582" s="59" t="n"/>
      <c r="J2582" s="58" t="inlineStr">
        <is>
          <t>Ver PM Store en carpeta PT</t>
        </is>
      </c>
      <c r="K2582" s="59" t="n"/>
      <c r="L2582" s="59" t="n"/>
    </row>
    <row r="2583"/>
    <row r="2584" ht="24" customHeight="1">
      <c r="A2584" s="6" t="inlineStr">
        <is>
          <t>LOCKOUT/TAGOUT PROCEDURE</t>
        </is>
      </c>
      <c r="B2584" s="7" t="n"/>
      <c r="C2584" s="7" t="n"/>
      <c r="D2584" s="7" t="n"/>
      <c r="E2584" s="7" t="n"/>
      <c r="F2584" s="7" t="n"/>
      <c r="G2584" s="7" t="n"/>
      <c r="H2584" s="7" t="n"/>
      <c r="I2584" s="7" t="n"/>
      <c r="J2584" s="7" t="n"/>
      <c r="K2584" s="7" t="n"/>
      <c r="L2584" s="7" t="n"/>
    </row>
    <row r="2585" ht="12" customHeight="1">
      <c r="A2585" s="8" t="inlineStr">
        <is>
          <t>[EN]   Date: 2026-08-29   ·   Scan for digital placard</t>
        </is>
      </c>
      <c r="B2585" s="7" t="n"/>
      <c r="C2585" s="7" t="n"/>
      <c r="D2585" s="7" t="n"/>
      <c r="E2585" s="7" t="n"/>
      <c r="F2585" s="7" t="n"/>
      <c r="G2585" s="7" t="n"/>
      <c r="H2585" s="7" t="n"/>
      <c r="I2585" s="7" t="n"/>
      <c r="J2585" s="7" t="n"/>
      <c r="K2585" s="7" t="n"/>
      <c r="L2585" s="7" t="n"/>
    </row>
    <row r="2586" ht="16" customHeight="1">
      <c r="A2586" s="9" t="inlineStr">
        <is>
          <t>EQUIPMENT: SKCC-860 (Incline Conveyor to Packaging - Cheese Curl)</t>
        </is>
      </c>
      <c r="B2586" s="10" t="n"/>
      <c r="C2586" s="10" t="n"/>
      <c r="D2586" s="10" t="n"/>
      <c r="E2586" s="10" t="n"/>
      <c r="F2586" s="10" t="n"/>
      <c r="G2586" s="10" t="n"/>
      <c r="H2586" s="10" t="n"/>
      <c r="I2586" s="11" t="inlineStr">
        <is>
          <t>Cheese Curl</t>
        </is>
      </c>
      <c r="J2586" s="10" t="n"/>
      <c r="K2586" s="10" t="n"/>
      <c r="L2586" s="10" t="n"/>
    </row>
    <row r="2587" ht="14" customHeight="1">
      <c r="A2587" s="12" t="inlineStr">
        <is>
          <t>KEEP OUT! HAZARDOUS VOLTAGE AND MOVING PARTS</t>
        </is>
      </c>
      <c r="B2587" s="13" t="n"/>
      <c r="C2587" s="13" t="n"/>
      <c r="D2587" s="13" t="n"/>
      <c r="E2587" s="13" t="n"/>
      <c r="F2587" s="13" t="n"/>
      <c r="G2587" s="13" t="n"/>
      <c r="H2587" s="13" t="n"/>
      <c r="I2587" s="13" t="n"/>
      <c r="J2587" s="13" t="n"/>
      <c r="K2587" s="13" t="n"/>
      <c r="L2587" s="13" t="n"/>
    </row>
    <row r="2588" ht="12" customHeight="1">
      <c r="A2588" s="14" t="inlineStr">
        <is>
          <t>This equipment must be locked out and tagged out before servicing or maintenance. Follow the procedure below to isolate all energy sources.</t>
        </is>
      </c>
      <c r="B2588" s="13" t="n"/>
      <c r="C2588" s="13" t="n"/>
      <c r="D2588" s="13" t="n"/>
      <c r="E2588" s="13" t="n"/>
      <c r="F2588" s="13" t="n"/>
      <c r="G2588" s="13" t="n"/>
      <c r="H2588" s="13" t="n"/>
      <c r="I2588" s="13" t="n"/>
      <c r="J2588" s="13" t="n"/>
      <c r="K2588" s="13" t="n"/>
      <c r="L2588" s="13" t="n"/>
    </row>
    <row r="2589" ht="12" customHeight="1">
      <c r="A2589" s="15" t="inlineStr">
        <is>
          <t>PURPOSE</t>
        </is>
      </c>
      <c r="H2589" s="15" t="inlineStr">
        <is>
          <t>LOCKOUT APPLICATION PROCESS</t>
        </is>
      </c>
    </row>
    <row r="2590" ht="12" customHeight="1">
      <c r="A2590"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590"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591" ht="12" customHeight="1"/>
    <row r="2592" ht="12" customHeight="1"/>
    <row r="2593" ht="12" customHeight="1"/>
    <row r="2594" ht="12" customHeight="1"/>
    <row r="2595" ht="12" customHeight="1"/>
    <row r="2596" ht="12" customHeight="1"/>
    <row r="2597" ht="14" customHeight="1">
      <c r="A2597" s="17" t="inlineStr">
        <is>
          <t>COLOR CODES</t>
        </is>
      </c>
      <c r="B2597" s="13" t="n"/>
      <c r="C2597" s="13" t="n"/>
      <c r="D2597" s="13" t="n"/>
      <c r="E2597" s="13" t="n"/>
      <c r="F2597" s="13" t="n"/>
      <c r="G2597" s="13" t="n"/>
      <c r="H2597" s="13" t="n"/>
      <c r="I2597" s="13" t="n"/>
      <c r="J2597" s="13" t="n"/>
      <c r="K2597" s="13" t="n"/>
      <c r="L2597" s="13" t="n"/>
    </row>
    <row r="2598" ht="12" customHeight="1">
      <c r="A2598" s="18" t="inlineStr">
        <is>
          <t>E = Electrical</t>
        </is>
      </c>
      <c r="B2598" s="19" t="n"/>
      <c r="C2598" s="20" t="inlineStr">
        <is>
          <t>G = Gas</t>
        </is>
      </c>
      <c r="D2598" s="21" t="n"/>
      <c r="E2598" s="22" t="inlineStr">
        <is>
          <t>H = Hydraulic</t>
        </is>
      </c>
      <c r="F2598" s="23" t="n"/>
      <c r="G2598" s="24" t="inlineStr">
        <is>
          <t>P = Pneumatic</t>
        </is>
      </c>
      <c r="H2598" s="25" t="n"/>
      <c r="I2598" s="26" t="inlineStr">
        <is>
          <t>M = Mechanical</t>
        </is>
      </c>
      <c r="J2598" s="27" t="n"/>
      <c r="K2598" s="28" t="inlineStr">
        <is>
          <t>T = Thermal</t>
        </is>
      </c>
      <c r="L2598" s="29" t="n"/>
    </row>
    <row r="2599" ht="12" customHeight="1">
      <c r="A2599" s="30" t="inlineStr">
        <is>
          <t>W = Water</t>
        </is>
      </c>
      <c r="B2599" s="31" t="n"/>
      <c r="C2599" s="32" t="inlineStr">
        <is>
          <t>S = Steam</t>
        </is>
      </c>
      <c r="D2599" s="33" t="n"/>
      <c r="E2599" s="34" t="inlineStr">
        <is>
          <t>V = Valve</t>
        </is>
      </c>
      <c r="F2599" s="35" t="n"/>
      <c r="G2599" s="36" t="inlineStr">
        <is>
          <t>CG = Compressed Gas</t>
        </is>
      </c>
      <c r="H2599" s="37" t="n"/>
      <c r="I2599" s="38" t="inlineStr">
        <is>
          <t>CP = Control Panel</t>
        </is>
      </c>
      <c r="J2599" s="39" t="n"/>
      <c r="K2599" s="40" t="inlineStr">
        <is>
          <t>GR = Gravity</t>
        </is>
      </c>
      <c r="L2599" s="41" t="n"/>
    </row>
    <row r="2600" ht="14" customHeight="1">
      <c r="A2600" s="42" t="inlineStr">
        <is>
          <t>EQUIPMENT IDENTIFICATION AND ENERGY ISOLATION PROCEDURE</t>
        </is>
      </c>
      <c r="B2600" s="43" t="n"/>
      <c r="C2600" s="43" t="n"/>
      <c r="D2600" s="43" t="n"/>
      <c r="E2600" s="43" t="n"/>
      <c r="F2600" s="43" t="n"/>
      <c r="G2600" s="43" t="n"/>
      <c r="H2600" s="43" t="n"/>
      <c r="I2600" s="43" t="n"/>
      <c r="J2600" s="43" t="n"/>
      <c r="K2600" s="43" t="n"/>
      <c r="L2600" s="43" t="n"/>
    </row>
    <row r="2601" ht="14" customHeight="1">
      <c r="A2601" s="44" t="n"/>
      <c r="B2601" s="45" t="n"/>
      <c r="C2601" s="45" t="n"/>
      <c r="D2601" s="45" t="n"/>
      <c r="E2601" s="45" t="n"/>
      <c r="F2601" s="45" t="n"/>
      <c r="G2601" s="44" t="n"/>
      <c r="H2601" s="45" t="n"/>
      <c r="I2601" s="45" t="n"/>
      <c r="J2601" s="45" t="n"/>
      <c r="K2601" s="45" t="n"/>
      <c r="L2601" s="45" t="n"/>
    </row>
    <row r="2602" ht="14" customHeight="1">
      <c r="A2602" s="45" t="n"/>
      <c r="B2602" s="45" t="n"/>
      <c r="C2602" s="45" t="n"/>
      <c r="D2602" s="45" t="n"/>
      <c r="E2602" s="45" t="n"/>
      <c r="F2602" s="45" t="n"/>
      <c r="G2602" s="45" t="n"/>
      <c r="H2602" s="45" t="n"/>
      <c r="I2602" s="45" t="n"/>
      <c r="J2602" s="45" t="n"/>
      <c r="K2602" s="45" t="n"/>
      <c r="L2602" s="45" t="n"/>
    </row>
    <row r="2603" ht="14" customHeight="1">
      <c r="A2603" s="45" t="n"/>
      <c r="B2603" s="45" t="n"/>
      <c r="C2603" s="45" t="n"/>
      <c r="D2603" s="45" t="n"/>
      <c r="E2603" s="45" t="n"/>
      <c r="F2603" s="45" t="n"/>
      <c r="G2603" s="45" t="n"/>
      <c r="H2603" s="45" t="n"/>
      <c r="I2603" s="45" t="n"/>
      <c r="J2603" s="45" t="n"/>
      <c r="K2603" s="45" t="n"/>
      <c r="L2603" s="45" t="n"/>
    </row>
    <row r="2604" ht="14" customHeight="1">
      <c r="A2604" s="45" t="n"/>
      <c r="B2604" s="45" t="n"/>
      <c r="C2604" s="45" t="n"/>
      <c r="D2604" s="45" t="n"/>
      <c r="E2604" s="45" t="n"/>
      <c r="F2604" s="45" t="n"/>
      <c r="G2604" s="45" t="n"/>
      <c r="H2604" s="45" t="n"/>
      <c r="I2604" s="45" t="n"/>
      <c r="J2604" s="45" t="n"/>
      <c r="K2604" s="45" t="n"/>
      <c r="L2604" s="45" t="n"/>
    </row>
    <row r="2605" ht="14" customHeight="1">
      <c r="A2605" s="45" t="n"/>
      <c r="B2605" s="45" t="n"/>
      <c r="C2605" s="45" t="n"/>
      <c r="D2605" s="45" t="n"/>
      <c r="E2605" s="45" t="n"/>
      <c r="F2605" s="45" t="n"/>
      <c r="G2605" s="45" t="n"/>
      <c r="H2605" s="45" t="n"/>
      <c r="I2605" s="45" t="n"/>
      <c r="J2605" s="45" t="n"/>
      <c r="K2605" s="45" t="n"/>
      <c r="L2605" s="45" t="n"/>
    </row>
    <row r="2606" ht="14" customHeight="1">
      <c r="A2606" s="45" t="n"/>
      <c r="B2606" s="45" t="n"/>
      <c r="C2606" s="45" t="n"/>
      <c r="D2606" s="45" t="n"/>
      <c r="E2606" s="45" t="n"/>
      <c r="F2606" s="45" t="n"/>
      <c r="G2606" s="45" t="n"/>
      <c r="H2606" s="45" t="n"/>
      <c r="I2606" s="45" t="n"/>
      <c r="J2606" s="45" t="n"/>
      <c r="K2606" s="45" t="n"/>
      <c r="L2606" s="45" t="n"/>
    </row>
    <row r="2607" ht="14" customHeight="1">
      <c r="A2607" s="45" t="n"/>
      <c r="B2607" s="45" t="n"/>
      <c r="C2607" s="45" t="n"/>
      <c r="D2607" s="45" t="n"/>
      <c r="E2607" s="45" t="n"/>
      <c r="F2607" s="45" t="n"/>
      <c r="G2607" s="45" t="n"/>
      <c r="H2607" s="45" t="n"/>
      <c r="I2607" s="45" t="n"/>
      <c r="J2607" s="45" t="n"/>
      <c r="K2607" s="45" t="n"/>
      <c r="L2607" s="45" t="n"/>
    </row>
    <row r="2608" ht="14" customHeight="1">
      <c r="A2608" s="45" t="n"/>
      <c r="B2608" s="45" t="n"/>
      <c r="C2608" s="45" t="n"/>
      <c r="D2608" s="45" t="n"/>
      <c r="E2608" s="45" t="n"/>
      <c r="F2608" s="45" t="n"/>
      <c r="G2608" s="45" t="n"/>
      <c r="H2608" s="45" t="n"/>
      <c r="I2608" s="45" t="n"/>
      <c r="J2608" s="45" t="n"/>
      <c r="K2608" s="45" t="n"/>
      <c r="L2608" s="45" t="n"/>
    </row>
    <row r="2609" ht="14" customHeight="1">
      <c r="A2609" s="45" t="n"/>
      <c r="B2609" s="45" t="n"/>
      <c r="C2609" s="45" t="n"/>
      <c r="D2609" s="45" t="n"/>
      <c r="E2609" s="45" t="n"/>
      <c r="F2609" s="45" t="n"/>
      <c r="G2609" s="45" t="n"/>
      <c r="H2609" s="45" t="n"/>
      <c r="I2609" s="45" t="n"/>
      <c r="J2609" s="45" t="n"/>
      <c r="K2609" s="45" t="n"/>
      <c r="L2609" s="45" t="n"/>
    </row>
    <row r="2610" ht="14" customHeight="1">
      <c r="A2610" s="45" t="n"/>
      <c r="B2610" s="45" t="n"/>
      <c r="C2610" s="45" t="n"/>
      <c r="D2610" s="45" t="n"/>
      <c r="E2610" s="45" t="n"/>
      <c r="F2610" s="45" t="n"/>
      <c r="G2610" s="45" t="n"/>
      <c r="H2610" s="45" t="n"/>
      <c r="I2610" s="45" t="n"/>
      <c r="J2610" s="45" t="n"/>
      <c r="K2610" s="45" t="n"/>
      <c r="L2610" s="45" t="n"/>
    </row>
    <row r="2611" ht="14" customHeight="1">
      <c r="A2611" s="45" t="n"/>
      <c r="B2611" s="45" t="n"/>
      <c r="C2611" s="45" t="n"/>
      <c r="D2611" s="45" t="n"/>
      <c r="E2611" s="45" t="n"/>
      <c r="F2611" s="45" t="n"/>
      <c r="G2611" s="45" t="n"/>
      <c r="H2611" s="45" t="n"/>
      <c r="I2611" s="45" t="n"/>
      <c r="J2611" s="45" t="n"/>
      <c r="K2611" s="45" t="n"/>
      <c r="L2611" s="45" t="n"/>
    </row>
    <row r="2612" ht="14" customHeight="1">
      <c r="A2612" s="45" t="n"/>
      <c r="B2612" s="45" t="n"/>
      <c r="C2612" s="45" t="n"/>
      <c r="D2612" s="45" t="n"/>
      <c r="E2612" s="45" t="n"/>
      <c r="F2612" s="45" t="n"/>
      <c r="G2612" s="45" t="n"/>
      <c r="H2612" s="45" t="n"/>
      <c r="I2612" s="45" t="n"/>
      <c r="J2612" s="45" t="n"/>
      <c r="K2612" s="45" t="n"/>
      <c r="L2612" s="45" t="n"/>
    </row>
    <row r="2613" ht="14" customHeight="1">
      <c r="A2613" s="45" t="n"/>
      <c r="B2613" s="45" t="n"/>
      <c r="C2613" s="45" t="n"/>
      <c r="D2613" s="45" t="n"/>
      <c r="E2613" s="45" t="n"/>
      <c r="F2613" s="45" t="n"/>
      <c r="G2613" s="45" t="n"/>
      <c r="H2613" s="45" t="n"/>
      <c r="I2613" s="45" t="n"/>
      <c r="J2613" s="45" t="n"/>
      <c r="K2613" s="45" t="n"/>
      <c r="L2613" s="45" t="n"/>
    </row>
    <row r="2614" ht="14" customHeight="1">
      <c r="A2614" s="45" t="n"/>
      <c r="B2614" s="45" t="n"/>
      <c r="C2614" s="45" t="n"/>
      <c r="D2614" s="45" t="n"/>
      <c r="E2614" s="45" t="n"/>
      <c r="F2614" s="45" t="n"/>
      <c r="G2614" s="45" t="n"/>
      <c r="H2614" s="45" t="n"/>
      <c r="I2614" s="45" t="n"/>
      <c r="J2614" s="45" t="n"/>
      <c r="K2614" s="45" t="n"/>
      <c r="L2614" s="45" t="n"/>
    </row>
    <row r="2615" ht="11" customHeight="1">
      <c r="A2615" s="46" t="inlineStr">
        <is>
          <t>PHOTO OF EQUIPMENT</t>
        </is>
      </c>
      <c r="B2615" s="45" t="n"/>
      <c r="C2615" s="45" t="n"/>
      <c r="D2615" s="45" t="n"/>
      <c r="E2615" s="45" t="n"/>
      <c r="F2615" s="45" t="n"/>
      <c r="G2615" s="46" t="inlineStr">
        <is>
          <t>PHOTO OF ISOLATION / DISCONNECT</t>
        </is>
      </c>
      <c r="H2615" s="45" t="n"/>
      <c r="I2615" s="45" t="n"/>
      <c r="J2615" s="45" t="n"/>
      <c r="K2615" s="45" t="n"/>
      <c r="L2615" s="45" t="n"/>
    </row>
    <row r="2616" ht="14" customHeight="1">
      <c r="A2616" s="47" t="inlineStr">
        <is>
          <t>Energy Tag &amp; Description</t>
        </is>
      </c>
      <c r="B2616" s="48" t="n"/>
      <c r="C2616" s="47" t="inlineStr">
        <is>
          <t>Isolation Procedure &amp; Lockout Devices</t>
        </is>
      </c>
      <c r="D2616" s="48" t="n"/>
      <c r="E2616" s="48" t="n"/>
      <c r="F2616" s="48" t="n"/>
      <c r="G2616" s="48" t="n"/>
      <c r="H2616" s="47" t="inlineStr">
        <is>
          <t>Method of Verification</t>
        </is>
      </c>
      <c r="I2616" s="48" t="n"/>
      <c r="J2616" s="48" t="n"/>
      <c r="K2616" s="48" t="n"/>
      <c r="L2616" s="48" t="n"/>
    </row>
    <row r="2617" ht="12" customHeight="1">
      <c r="A2617" s="52" t="inlineStr">
        <is>
          <t>P — Pneumatic
ISOLATE
ENERGY TAG &amp; DESCRIPTION — P:
PNEUMATIC (P) — 80-100 PSI to diverter / paddle cylinders if fitted. Stored energy.</t>
        </is>
      </c>
      <c r="B2617" s="25" t="n"/>
      <c r="C2617" s="50" t="inlineStr">
        <is>
          <t>ISOLATION PROCEDURE — PNEUMATIC:
1. After electrical isolation, locate the pneumatic supply isolation valve serving Incline Conveyor to Packaging (SKCC-860)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2617" s="51" t="n"/>
      <c r="E2617" s="51" t="n"/>
      <c r="F2617" s="51" t="n"/>
      <c r="G2617" s="51" t="n"/>
      <c r="H2617"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2617" s="51" t="n"/>
      <c r="J2617" s="51" t="n"/>
      <c r="K2617" s="51" t="n"/>
      <c r="L2617" s="51" t="n"/>
    </row>
    <row r="2618" ht="12" customHeight="1">
      <c r="A2618" s="25" t="n"/>
      <c r="B2618" s="25" t="n"/>
      <c r="C2618" s="51" t="n"/>
      <c r="D2618" s="51" t="n"/>
      <c r="E2618" s="51" t="n"/>
      <c r="F2618" s="51" t="n"/>
      <c r="G2618" s="51" t="n"/>
      <c r="H2618" s="51" t="n"/>
      <c r="I2618" s="51" t="n"/>
      <c r="J2618" s="51" t="n"/>
      <c r="K2618" s="51" t="n"/>
      <c r="L2618" s="51" t="n"/>
    </row>
    <row r="2619" ht="12" customHeight="1">
      <c r="A2619" s="25" t="n"/>
      <c r="B2619" s="25" t="n"/>
      <c r="C2619" s="51" t="n"/>
      <c r="D2619" s="51" t="n"/>
      <c r="E2619" s="51" t="n"/>
      <c r="F2619" s="51" t="n"/>
      <c r="G2619" s="51" t="n"/>
      <c r="H2619" s="51" t="n"/>
      <c r="I2619" s="51" t="n"/>
      <c r="J2619" s="51" t="n"/>
      <c r="K2619" s="51" t="n"/>
      <c r="L2619" s="51" t="n"/>
    </row>
    <row r="2620" ht="12" customHeight="1">
      <c r="A2620" s="25" t="n"/>
      <c r="B2620" s="25" t="n"/>
      <c r="C2620" s="51" t="n"/>
      <c r="D2620" s="51" t="n"/>
      <c r="E2620" s="51" t="n"/>
      <c r="F2620" s="51" t="n"/>
      <c r="G2620" s="51" t="n"/>
      <c r="H2620" s="51" t="n"/>
      <c r="I2620" s="51" t="n"/>
      <c r="J2620" s="51" t="n"/>
      <c r="K2620" s="51" t="n"/>
      <c r="L2620" s="51" t="n"/>
    </row>
    <row r="2621" ht="12" customHeight="1">
      <c r="A2621" s="25" t="n"/>
      <c r="B2621" s="25" t="n"/>
      <c r="C2621" s="51" t="n"/>
      <c r="D2621" s="51" t="n"/>
      <c r="E2621" s="51" t="n"/>
      <c r="F2621" s="51" t="n"/>
      <c r="G2621" s="51" t="n"/>
      <c r="H2621" s="51" t="n"/>
      <c r="I2621" s="51" t="n"/>
      <c r="J2621" s="51" t="n"/>
      <c r="K2621" s="51" t="n"/>
      <c r="L2621" s="51" t="n"/>
    </row>
    <row r="2622" ht="12" customHeight="1">
      <c r="A2622" s="25" t="n"/>
      <c r="B2622" s="25" t="n"/>
      <c r="C2622" s="51" t="n"/>
      <c r="D2622" s="51" t="n"/>
      <c r="E2622" s="51" t="n"/>
      <c r="F2622" s="51" t="n"/>
      <c r="G2622" s="51" t="n"/>
      <c r="H2622" s="51" t="n"/>
      <c r="I2622" s="51" t="n"/>
      <c r="J2622" s="51" t="n"/>
      <c r="K2622" s="51" t="n"/>
      <c r="L2622" s="51" t="n"/>
    </row>
    <row r="2623" ht="12" customHeight="1">
      <c r="A2623" s="25" t="n"/>
      <c r="B2623" s="25" t="n"/>
      <c r="C2623" s="51" t="n"/>
      <c r="D2623" s="51" t="n"/>
      <c r="E2623" s="51" t="n"/>
      <c r="F2623" s="51" t="n"/>
      <c r="G2623" s="51" t="n"/>
      <c r="H2623" s="51" t="n"/>
      <c r="I2623" s="51" t="n"/>
      <c r="J2623" s="51" t="n"/>
      <c r="K2623" s="51" t="n"/>
      <c r="L2623" s="51" t="n"/>
    </row>
    <row r="2624" ht="12" customHeight="1">
      <c r="A2624" s="25" t="n"/>
      <c r="B2624" s="25" t="n"/>
      <c r="C2624" s="51" t="n"/>
      <c r="D2624" s="51" t="n"/>
      <c r="E2624" s="51" t="n"/>
      <c r="F2624" s="51" t="n"/>
      <c r="G2624" s="51" t="n"/>
      <c r="H2624" s="51" t="n"/>
      <c r="I2624" s="51" t="n"/>
      <c r="J2624" s="51" t="n"/>
      <c r="K2624" s="51" t="n"/>
      <c r="L2624" s="51" t="n"/>
    </row>
    <row r="2625" ht="12" customHeight="1">
      <c r="A2625" s="25" t="n"/>
      <c r="B2625" s="25" t="n"/>
      <c r="C2625" s="51" t="n"/>
      <c r="D2625" s="51" t="n"/>
      <c r="E2625" s="51" t="n"/>
      <c r="F2625" s="51" t="n"/>
      <c r="G2625" s="51" t="n"/>
      <c r="H2625" s="51" t="n"/>
      <c r="I2625" s="51" t="n"/>
      <c r="J2625" s="51" t="n"/>
      <c r="K2625" s="51" t="n"/>
      <c r="L2625" s="51" t="n"/>
    </row>
    <row r="2626" ht="12" customHeight="1">
      <c r="A2626" s="25" t="n"/>
      <c r="B2626" s="25" t="n"/>
      <c r="C2626" s="51" t="n"/>
      <c r="D2626" s="51" t="n"/>
      <c r="E2626" s="51" t="n"/>
      <c r="F2626" s="51" t="n"/>
      <c r="G2626" s="51" t="n"/>
      <c r="H2626" s="51" t="n"/>
      <c r="I2626" s="51" t="n"/>
      <c r="J2626" s="51" t="n"/>
      <c r="K2626" s="51" t="n"/>
      <c r="L2626" s="51" t="n"/>
    </row>
    <row r="2627" ht="12" customHeight="1">
      <c r="A2627" s="49" t="inlineStr">
        <is>
          <t>M — Mechanical
ISOLATE
ENERGY TAG &amp; DESCRIPTION — M:
MECHANICAL (M) — Driven belt or chain, drive sprockets, nip points at every transfer.</t>
        </is>
      </c>
      <c r="B2627" s="27" t="n"/>
      <c r="C2627" s="53" t="inlineStr">
        <is>
          <t>ISOLATION PROCEDURE — MECHANICAL:
1. After electrical isolation per the E procedure, manually verify all rotating/reciprocating components of Incline Conveyor to Packaging (SKCC-860)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627" s="54" t="n"/>
      <c r="E2627" s="54" t="n"/>
      <c r="F2627" s="54" t="n"/>
      <c r="G2627" s="54" t="n"/>
      <c r="H2627"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627" s="54" t="n"/>
      <c r="J2627" s="54" t="n"/>
      <c r="K2627" s="54" t="n"/>
      <c r="L2627" s="54" t="n"/>
    </row>
    <row r="2628" ht="12" customHeight="1">
      <c r="A2628" s="27" t="n"/>
      <c r="B2628" s="27" t="n"/>
      <c r="C2628" s="54" t="n"/>
      <c r="D2628" s="54" t="n"/>
      <c r="E2628" s="54" t="n"/>
      <c r="F2628" s="54" t="n"/>
      <c r="G2628" s="54" t="n"/>
      <c r="H2628" s="54" t="n"/>
      <c r="I2628" s="54" t="n"/>
      <c r="J2628" s="54" t="n"/>
      <c r="K2628" s="54" t="n"/>
      <c r="L2628" s="54" t="n"/>
    </row>
    <row r="2629" ht="12" customHeight="1">
      <c r="A2629" s="27" t="n"/>
      <c r="B2629" s="27" t="n"/>
      <c r="C2629" s="54" t="n"/>
      <c r="D2629" s="54" t="n"/>
      <c r="E2629" s="54" t="n"/>
      <c r="F2629" s="54" t="n"/>
      <c r="G2629" s="54" t="n"/>
      <c r="H2629" s="54" t="n"/>
      <c r="I2629" s="54" t="n"/>
      <c r="J2629" s="54" t="n"/>
      <c r="K2629" s="54" t="n"/>
      <c r="L2629" s="54" t="n"/>
    </row>
    <row r="2630" ht="12" customHeight="1">
      <c r="A2630" s="27" t="n"/>
      <c r="B2630" s="27" t="n"/>
      <c r="C2630" s="54" t="n"/>
      <c r="D2630" s="54" t="n"/>
      <c r="E2630" s="54" t="n"/>
      <c r="F2630" s="54" t="n"/>
      <c r="G2630" s="54" t="n"/>
      <c r="H2630" s="54" t="n"/>
      <c r="I2630" s="54" t="n"/>
      <c r="J2630" s="54" t="n"/>
      <c r="K2630" s="54" t="n"/>
      <c r="L2630" s="54" t="n"/>
    </row>
    <row r="2631" ht="12" customHeight="1">
      <c r="A2631" s="27" t="n"/>
      <c r="B2631" s="27" t="n"/>
      <c r="C2631" s="54" t="n"/>
      <c r="D2631" s="54" t="n"/>
      <c r="E2631" s="54" t="n"/>
      <c r="F2631" s="54" t="n"/>
      <c r="G2631" s="54" t="n"/>
      <c r="H2631" s="54" t="n"/>
      <c r="I2631" s="54" t="n"/>
      <c r="J2631" s="54" t="n"/>
      <c r="K2631" s="54" t="n"/>
      <c r="L2631" s="54" t="n"/>
    </row>
    <row r="2632" ht="12" customHeight="1">
      <c r="A2632" s="27" t="n"/>
      <c r="B2632" s="27" t="n"/>
      <c r="C2632" s="54" t="n"/>
      <c r="D2632" s="54" t="n"/>
      <c r="E2632" s="54" t="n"/>
      <c r="F2632" s="54" t="n"/>
      <c r="G2632" s="54" t="n"/>
      <c r="H2632" s="54" t="n"/>
      <c r="I2632" s="54" t="n"/>
      <c r="J2632" s="54" t="n"/>
      <c r="K2632" s="54" t="n"/>
      <c r="L2632" s="54" t="n"/>
    </row>
    <row r="2633" ht="12" customHeight="1">
      <c r="A2633" s="27" t="n"/>
      <c r="B2633" s="27" t="n"/>
      <c r="C2633" s="54" t="n"/>
      <c r="D2633" s="54" t="n"/>
      <c r="E2633" s="54" t="n"/>
      <c r="F2633" s="54" t="n"/>
      <c r="G2633" s="54" t="n"/>
      <c r="H2633" s="54" t="n"/>
      <c r="I2633" s="54" t="n"/>
      <c r="J2633" s="54" t="n"/>
      <c r="K2633" s="54" t="n"/>
      <c r="L2633" s="54" t="n"/>
    </row>
    <row r="2634" ht="12" customHeight="1">
      <c r="A2634" s="27" t="n"/>
      <c r="B2634" s="27" t="n"/>
      <c r="C2634" s="54" t="n"/>
      <c r="D2634" s="54" t="n"/>
      <c r="E2634" s="54" t="n"/>
      <c r="F2634" s="54" t="n"/>
      <c r="G2634" s="54" t="n"/>
      <c r="H2634" s="54" t="n"/>
      <c r="I2634" s="54" t="n"/>
      <c r="J2634" s="54" t="n"/>
      <c r="K2634" s="54" t="n"/>
      <c r="L2634" s="54" t="n"/>
    </row>
    <row r="2635" ht="12" customHeight="1">
      <c r="A2635" s="27" t="n"/>
      <c r="B2635" s="27" t="n"/>
      <c r="C2635" s="54" t="n"/>
      <c r="D2635" s="54" t="n"/>
      <c r="E2635" s="54" t="n"/>
      <c r="F2635" s="54" t="n"/>
      <c r="G2635" s="54" t="n"/>
      <c r="H2635" s="54" t="n"/>
      <c r="I2635" s="54" t="n"/>
      <c r="J2635" s="54" t="n"/>
      <c r="K2635" s="54" t="n"/>
      <c r="L2635" s="54" t="n"/>
    </row>
    <row r="2636" ht="12" customHeight="1">
      <c r="A2636" s="27" t="n"/>
      <c r="B2636" s="27" t="n"/>
      <c r="C2636" s="54" t="n"/>
      <c r="D2636" s="54" t="n"/>
      <c r="E2636" s="54" t="n"/>
      <c r="F2636" s="54" t="n"/>
      <c r="G2636" s="54" t="n"/>
      <c r="H2636" s="54" t="n"/>
      <c r="I2636" s="54" t="n"/>
      <c r="J2636" s="54" t="n"/>
      <c r="K2636" s="54" t="n"/>
      <c r="L2636" s="54" t="n"/>
    </row>
    <row r="2637" ht="12" customHeight="1">
      <c r="A2637" s="55" t="inlineStr">
        <is>
          <t>E — Electrical
ISOLATE
ENERGY TAG &amp; DESCRIPTION — E:
ELECTRICAL (E) — 208V/480V to drive motor, VFD, photo-eye sensors, zone controls.</t>
        </is>
      </c>
      <c r="B2637" s="19" t="n"/>
      <c r="C2637" s="50" t="inlineStr">
        <is>
          <t>ISOLATION PROCEDURE &amp; LOCKOUT DEVICES — ELECTRICAL:
1. Notify all affected employees that LOTO is being performed on Incline Conveyor to Packaging (SKCC-860).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2637" s="51" t="n"/>
      <c r="E2637" s="51" t="n"/>
      <c r="F2637" s="51" t="n"/>
      <c r="G2637" s="51" t="n"/>
      <c r="H2637"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637" s="51" t="n"/>
      <c r="J2637" s="51" t="n"/>
      <c r="K2637" s="51" t="n"/>
      <c r="L2637" s="51" t="n"/>
    </row>
    <row r="2638" ht="12" customHeight="1">
      <c r="A2638" s="19" t="n"/>
      <c r="B2638" s="19" t="n"/>
      <c r="C2638" s="51" t="n"/>
      <c r="D2638" s="51" t="n"/>
      <c r="E2638" s="51" t="n"/>
      <c r="F2638" s="51" t="n"/>
      <c r="G2638" s="51" t="n"/>
      <c r="H2638" s="51" t="n"/>
      <c r="I2638" s="51" t="n"/>
      <c r="J2638" s="51" t="n"/>
      <c r="K2638" s="51" t="n"/>
      <c r="L2638" s="51" t="n"/>
    </row>
    <row r="2639" ht="12" customHeight="1">
      <c r="A2639" s="19" t="n"/>
      <c r="B2639" s="19" t="n"/>
      <c r="C2639" s="51" t="n"/>
      <c r="D2639" s="51" t="n"/>
      <c r="E2639" s="51" t="n"/>
      <c r="F2639" s="51" t="n"/>
      <c r="G2639" s="51" t="n"/>
      <c r="H2639" s="51" t="n"/>
      <c r="I2639" s="51" t="n"/>
      <c r="J2639" s="51" t="n"/>
      <c r="K2639" s="51" t="n"/>
      <c r="L2639" s="51" t="n"/>
    </row>
    <row r="2640" ht="12" customHeight="1">
      <c r="A2640" s="19" t="n"/>
      <c r="B2640" s="19" t="n"/>
      <c r="C2640" s="51" t="n"/>
      <c r="D2640" s="51" t="n"/>
      <c r="E2640" s="51" t="n"/>
      <c r="F2640" s="51" t="n"/>
      <c r="G2640" s="51" t="n"/>
      <c r="H2640" s="51" t="n"/>
      <c r="I2640" s="51" t="n"/>
      <c r="J2640" s="51" t="n"/>
      <c r="K2640" s="51" t="n"/>
      <c r="L2640" s="51" t="n"/>
    </row>
    <row r="2641" ht="12" customHeight="1">
      <c r="A2641" s="19" t="n"/>
      <c r="B2641" s="19" t="n"/>
      <c r="C2641" s="51" t="n"/>
      <c r="D2641" s="51" t="n"/>
      <c r="E2641" s="51" t="n"/>
      <c r="F2641" s="51" t="n"/>
      <c r="G2641" s="51" t="n"/>
      <c r="H2641" s="51" t="n"/>
      <c r="I2641" s="51" t="n"/>
      <c r="J2641" s="51" t="n"/>
      <c r="K2641" s="51" t="n"/>
      <c r="L2641" s="51" t="n"/>
    </row>
    <row r="2642" ht="12" customHeight="1">
      <c r="A2642" s="19" t="n"/>
      <c r="B2642" s="19" t="n"/>
      <c r="C2642" s="51" t="n"/>
      <c r="D2642" s="51" t="n"/>
      <c r="E2642" s="51" t="n"/>
      <c r="F2642" s="51" t="n"/>
      <c r="G2642" s="51" t="n"/>
      <c r="H2642" s="51" t="n"/>
      <c r="I2642" s="51" t="n"/>
      <c r="J2642" s="51" t="n"/>
      <c r="K2642" s="51" t="n"/>
      <c r="L2642" s="51" t="n"/>
    </row>
    <row r="2643" ht="12" customHeight="1">
      <c r="A2643" s="19" t="n"/>
      <c r="B2643" s="19" t="n"/>
      <c r="C2643" s="51" t="n"/>
      <c r="D2643" s="51" t="n"/>
      <c r="E2643" s="51" t="n"/>
      <c r="F2643" s="51" t="n"/>
      <c r="G2643" s="51" t="n"/>
      <c r="H2643" s="51" t="n"/>
      <c r="I2643" s="51" t="n"/>
      <c r="J2643" s="51" t="n"/>
      <c r="K2643" s="51" t="n"/>
      <c r="L2643" s="51" t="n"/>
    </row>
    <row r="2644" ht="12" customHeight="1">
      <c r="A2644" s="19" t="n"/>
      <c r="B2644" s="19" t="n"/>
      <c r="C2644" s="51" t="n"/>
      <c r="D2644" s="51" t="n"/>
      <c r="E2644" s="51" t="n"/>
      <c r="F2644" s="51" t="n"/>
      <c r="G2644" s="51" t="n"/>
      <c r="H2644" s="51" t="n"/>
      <c r="I2644" s="51" t="n"/>
      <c r="J2644" s="51" t="n"/>
      <c r="K2644" s="51" t="n"/>
      <c r="L2644" s="51" t="n"/>
    </row>
    <row r="2645" ht="12" customHeight="1">
      <c r="A2645" s="19" t="n"/>
      <c r="B2645" s="19" t="n"/>
      <c r="C2645" s="51" t="n"/>
      <c r="D2645" s="51" t="n"/>
      <c r="E2645" s="51" t="n"/>
      <c r="F2645" s="51" t="n"/>
      <c r="G2645" s="51" t="n"/>
      <c r="H2645" s="51" t="n"/>
      <c r="I2645" s="51" t="n"/>
      <c r="J2645" s="51" t="n"/>
      <c r="K2645" s="51" t="n"/>
      <c r="L2645" s="51" t="n"/>
    </row>
    <row r="2646" ht="12" customHeight="1">
      <c r="A2646" s="19" t="n"/>
      <c r="B2646" s="19" t="n"/>
      <c r="C2646" s="51" t="n"/>
      <c r="D2646" s="51" t="n"/>
      <c r="E2646" s="51" t="n"/>
      <c r="F2646" s="51" t="n"/>
      <c r="G2646" s="51" t="n"/>
      <c r="H2646" s="51" t="n"/>
      <c r="I2646" s="51" t="n"/>
      <c r="J2646" s="51" t="n"/>
      <c r="K2646" s="51" t="n"/>
      <c r="L2646" s="51" t="n"/>
    </row>
    <row r="2647" ht="13" customHeight="1">
      <c r="A2647" s="17" t="inlineStr">
        <is>
          <t>LOCKOUT REMOVAL PROCESS</t>
        </is>
      </c>
      <c r="B2647" s="13" t="n"/>
      <c r="C2647" s="13" t="n"/>
      <c r="D2647" s="13" t="n"/>
      <c r="E2647" s="13" t="n"/>
      <c r="F2647" s="13" t="n"/>
      <c r="G2647" s="13" t="n"/>
      <c r="H2647" s="13" t="n"/>
      <c r="I2647" s="13" t="n"/>
      <c r="J2647" s="13" t="n"/>
      <c r="K2647" s="13" t="n"/>
      <c r="L2647" s="13" t="n"/>
    </row>
    <row r="2648" ht="12" customHeight="1">
      <c r="A2648" s="56" t="inlineStr">
        <is>
          <t>1. Notify all AFFECTED employees that lockout is being removed
2. Inspect the work area to ensure tools and items have been removed
3. Verify that all employees are clear of the equipment
4. Verify that controls are in the neutral or off position</t>
        </is>
      </c>
      <c r="G2648" s="56" t="inlineStr">
        <is>
          <t>5. Remove lockout devices, locks, and tags
6. Re-energize the equipment
7. Notify all AFFECTED employees that the equipment is back in service</t>
        </is>
      </c>
    </row>
    <row r="2649" ht="12" customHeight="1"/>
    <row r="2650" ht="12" customHeight="1"/>
    <row r="2651" ht="12" customHeight="1"/>
    <row r="2652" ht="9" customHeight="1">
      <c r="A2652" s="57" t="inlineStr">
        <is>
          <t>Spanish translation on reverse — print double-sided.</t>
        </is>
      </c>
    </row>
    <row r="2653" ht="18" customHeight="1">
      <c r="A2653" s="58" t="inlineStr">
        <is>
          <t>Signature</t>
        </is>
      </c>
      <c r="B2653" s="59" t="n"/>
      <c r="C2653" s="59" t="n"/>
      <c r="D2653" s="58" t="inlineStr">
        <is>
          <t>Date</t>
        </is>
      </c>
      <c r="E2653" s="59" t="n"/>
      <c r="F2653" s="59" t="n"/>
      <c r="G2653" s="58" t="inlineStr">
        <is>
          <t>Dept</t>
        </is>
      </c>
      <c r="H2653" s="59" t="n"/>
      <c r="I2653" s="59" t="n"/>
      <c r="J2653" s="58" t="inlineStr">
        <is>
          <t>See PM Store in PT Folder</t>
        </is>
      </c>
      <c r="K2653" s="59" t="n"/>
      <c r="L2653" s="59" t="n"/>
    </row>
    <row r="2654"/>
    <row r="2655" ht="24" customHeight="1">
      <c r="A2655" s="6" t="inlineStr">
        <is>
          <t>PROCEDIMIENTO DE BLOQUEO/ETIQUETADO</t>
        </is>
      </c>
      <c r="B2655" s="7" t="n"/>
      <c r="C2655" s="7" t="n"/>
      <c r="D2655" s="7" t="n"/>
      <c r="E2655" s="7" t="n"/>
      <c r="F2655" s="7" t="n"/>
      <c r="G2655" s="7" t="n"/>
      <c r="H2655" s="7" t="n"/>
      <c r="I2655" s="7" t="n"/>
      <c r="J2655" s="7" t="n"/>
      <c r="K2655" s="7" t="n"/>
      <c r="L2655" s="7" t="n"/>
    </row>
    <row r="2656" ht="12" customHeight="1">
      <c r="A2656" s="8" t="inlineStr">
        <is>
          <t>[ES]   Fecha: 2026-08-29   ·   Escanee para placa digital</t>
        </is>
      </c>
      <c r="B2656" s="7" t="n"/>
      <c r="C2656" s="7" t="n"/>
      <c r="D2656" s="7" t="n"/>
      <c r="E2656" s="7" t="n"/>
      <c r="F2656" s="7" t="n"/>
      <c r="G2656" s="7" t="n"/>
      <c r="H2656" s="7" t="n"/>
      <c r="I2656" s="7" t="n"/>
      <c r="J2656" s="7" t="n"/>
      <c r="K2656" s="7" t="n"/>
      <c r="L2656" s="7" t="n"/>
    </row>
    <row r="2657" ht="13" customHeight="1">
      <c r="A2657" s="60" t="inlineStr">
        <is>
          <t>BORRADOR — NO REVISADO  ·  traducción sin revisar</t>
        </is>
      </c>
      <c r="B2657" s="61" t="n"/>
      <c r="C2657" s="61" t="n"/>
      <c r="D2657" s="61" t="n"/>
      <c r="E2657" s="61" t="n"/>
      <c r="F2657" s="61" t="n"/>
      <c r="G2657" s="61" t="n"/>
      <c r="H2657" s="61" t="n"/>
      <c r="I2657" s="61" t="n"/>
      <c r="J2657" s="61" t="n"/>
      <c r="K2657" s="61" t="n"/>
      <c r="L2657" s="61" t="n"/>
    </row>
    <row r="2658" ht="16" customHeight="1">
      <c r="A2658" s="9" t="inlineStr">
        <is>
          <t>EQUIPO: SKCC-860 (Incline Conveyor to Packaging - Cheese Curl)</t>
        </is>
      </c>
      <c r="B2658" s="10" t="n"/>
      <c r="C2658" s="10" t="n"/>
      <c r="D2658" s="10" t="n"/>
      <c r="E2658" s="10" t="n"/>
      <c r="F2658" s="10" t="n"/>
      <c r="G2658" s="10" t="n"/>
      <c r="H2658" s="10" t="n"/>
      <c r="I2658" s="11" t="inlineStr">
        <is>
          <t>Cheese Curl</t>
        </is>
      </c>
      <c r="J2658" s="10" t="n"/>
      <c r="K2658" s="10" t="n"/>
      <c r="L2658" s="10" t="n"/>
    </row>
    <row r="2659" ht="14" customHeight="1">
      <c r="A2659" s="12" t="inlineStr">
        <is>
          <t>¡MANTÉNGASE ALEJADO! VOLTAJE PELIGROSO Y PIEZAS EN MOVIMIENTO</t>
        </is>
      </c>
      <c r="B2659" s="13" t="n"/>
      <c r="C2659" s="13" t="n"/>
      <c r="D2659" s="13" t="n"/>
      <c r="E2659" s="13" t="n"/>
      <c r="F2659" s="13" t="n"/>
      <c r="G2659" s="13" t="n"/>
      <c r="H2659" s="13" t="n"/>
      <c r="I2659" s="13" t="n"/>
      <c r="J2659" s="13" t="n"/>
      <c r="K2659" s="13" t="n"/>
      <c r="L2659" s="13" t="n"/>
    </row>
    <row r="2660" ht="12" customHeight="1">
      <c r="A2660" s="14" t="inlineStr">
        <is>
          <t>Este equipo debe bloquearse y etiquetarse antes de darle servicio o mantenimiento. Siga el procedimiento a continuación para aislar todas las fuentes de energía.</t>
        </is>
      </c>
      <c r="B2660" s="13" t="n"/>
      <c r="C2660" s="13" t="n"/>
      <c r="D2660" s="13" t="n"/>
      <c r="E2660" s="13" t="n"/>
      <c r="F2660" s="13" t="n"/>
      <c r="G2660" s="13" t="n"/>
      <c r="H2660" s="13" t="n"/>
      <c r="I2660" s="13" t="n"/>
      <c r="J2660" s="13" t="n"/>
      <c r="K2660" s="13" t="n"/>
      <c r="L2660" s="13" t="n"/>
    </row>
    <row r="2661" ht="12" customHeight="1">
      <c r="A2661" s="15" t="inlineStr">
        <is>
          <t>PROPÓSITO</t>
        </is>
      </c>
      <c r="H2661" s="15" t="inlineStr">
        <is>
          <t>PROCESO DE APLICACIÓN DE BLOQUEO</t>
        </is>
      </c>
    </row>
    <row r="2662" ht="12" customHeight="1">
      <c r="A2662"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662"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663" ht="12" customHeight="1"/>
    <row r="2664" ht="12" customHeight="1"/>
    <row r="2665" ht="12" customHeight="1"/>
    <row r="2666" ht="12" customHeight="1"/>
    <row r="2667" ht="12" customHeight="1"/>
    <row r="2668" ht="12" customHeight="1"/>
    <row r="2669" ht="14" customHeight="1">
      <c r="A2669" s="17" t="inlineStr">
        <is>
          <t>CÓDIGOS DE COLOR</t>
        </is>
      </c>
      <c r="B2669" s="13" t="n"/>
      <c r="C2669" s="13" t="n"/>
      <c r="D2669" s="13" t="n"/>
      <c r="E2669" s="13" t="n"/>
      <c r="F2669" s="13" t="n"/>
      <c r="G2669" s="13" t="n"/>
      <c r="H2669" s="13" t="n"/>
      <c r="I2669" s="13" t="n"/>
      <c r="J2669" s="13" t="n"/>
      <c r="K2669" s="13" t="n"/>
      <c r="L2669" s="13" t="n"/>
    </row>
    <row r="2670" ht="12" customHeight="1">
      <c r="A2670" s="18" t="inlineStr">
        <is>
          <t>E = Eléctrico</t>
        </is>
      </c>
      <c r="B2670" s="19" t="n"/>
      <c r="C2670" s="20" t="inlineStr">
        <is>
          <t>G = Gas</t>
        </is>
      </c>
      <c r="D2670" s="21" t="n"/>
      <c r="E2670" s="22" t="inlineStr">
        <is>
          <t>H = Hidráulico</t>
        </is>
      </c>
      <c r="F2670" s="23" t="n"/>
      <c r="G2670" s="24" t="inlineStr">
        <is>
          <t>P = Neumático</t>
        </is>
      </c>
      <c r="H2670" s="25" t="n"/>
      <c r="I2670" s="26" t="inlineStr">
        <is>
          <t>M = Mecánico</t>
        </is>
      </c>
      <c r="J2670" s="27" t="n"/>
      <c r="K2670" s="28" t="inlineStr">
        <is>
          <t>T = Térmico</t>
        </is>
      </c>
      <c r="L2670" s="29" t="n"/>
    </row>
    <row r="2671" ht="12" customHeight="1">
      <c r="A2671" s="30" t="inlineStr">
        <is>
          <t>W = Agua</t>
        </is>
      </c>
      <c r="B2671" s="31" t="n"/>
      <c r="C2671" s="32" t="inlineStr">
        <is>
          <t>S = Vapor</t>
        </is>
      </c>
      <c r="D2671" s="33" t="n"/>
      <c r="E2671" s="34" t="inlineStr">
        <is>
          <t>V = Válvula</t>
        </is>
      </c>
      <c r="F2671" s="35" t="n"/>
      <c r="G2671" s="36" t="inlineStr">
        <is>
          <t>CG = Gas Comprimido</t>
        </is>
      </c>
      <c r="H2671" s="37" t="n"/>
      <c r="I2671" s="38" t="inlineStr">
        <is>
          <t>CP = Panel Control</t>
        </is>
      </c>
      <c r="J2671" s="39" t="n"/>
      <c r="K2671" s="40" t="inlineStr">
        <is>
          <t>GR = Gravedad</t>
        </is>
      </c>
      <c r="L2671" s="41" t="n"/>
    </row>
    <row r="2672" ht="14" customHeight="1">
      <c r="A2672" s="42" t="inlineStr">
        <is>
          <t>IDENTIFICACIÓN DEL EQUIPO Y PROCEDIMIENTO DE AISLAMIENTO DE ENERGÍA</t>
        </is>
      </c>
      <c r="B2672" s="43" t="n"/>
      <c r="C2672" s="43" t="n"/>
      <c r="D2672" s="43" t="n"/>
      <c r="E2672" s="43" t="n"/>
      <c r="F2672" s="43" t="n"/>
      <c r="G2672" s="43" t="n"/>
      <c r="H2672" s="43" t="n"/>
      <c r="I2672" s="43" t="n"/>
      <c r="J2672" s="43" t="n"/>
      <c r="K2672" s="43" t="n"/>
      <c r="L2672" s="43" t="n"/>
    </row>
    <row r="2673" ht="14" customHeight="1">
      <c r="A2673" s="44" t="n"/>
      <c r="B2673" s="45" t="n"/>
      <c r="C2673" s="45" t="n"/>
      <c r="D2673" s="45" t="n"/>
      <c r="E2673" s="45" t="n"/>
      <c r="F2673" s="45" t="n"/>
      <c r="G2673" s="44" t="n"/>
      <c r="H2673" s="45" t="n"/>
      <c r="I2673" s="45" t="n"/>
      <c r="J2673" s="45" t="n"/>
      <c r="K2673" s="45" t="n"/>
      <c r="L2673" s="45" t="n"/>
    </row>
    <row r="2674" ht="14" customHeight="1">
      <c r="A2674" s="45" t="n"/>
      <c r="B2674" s="45" t="n"/>
      <c r="C2674" s="45" t="n"/>
      <c r="D2674" s="45" t="n"/>
      <c r="E2674" s="45" t="n"/>
      <c r="F2674" s="45" t="n"/>
      <c r="G2674" s="45" t="n"/>
      <c r="H2674" s="45" t="n"/>
      <c r="I2674" s="45" t="n"/>
      <c r="J2674" s="45" t="n"/>
      <c r="K2674" s="45" t="n"/>
      <c r="L2674" s="45" t="n"/>
    </row>
    <row r="2675" ht="14" customHeight="1">
      <c r="A2675" s="45" t="n"/>
      <c r="B2675" s="45" t="n"/>
      <c r="C2675" s="45" t="n"/>
      <c r="D2675" s="45" t="n"/>
      <c r="E2675" s="45" t="n"/>
      <c r="F2675" s="45" t="n"/>
      <c r="G2675" s="45" t="n"/>
      <c r="H2675" s="45" t="n"/>
      <c r="I2675" s="45" t="n"/>
      <c r="J2675" s="45" t="n"/>
      <c r="K2675" s="45" t="n"/>
      <c r="L2675" s="45" t="n"/>
    </row>
    <row r="2676" ht="14" customHeight="1">
      <c r="A2676" s="45" t="n"/>
      <c r="B2676" s="45" t="n"/>
      <c r="C2676" s="45" t="n"/>
      <c r="D2676" s="45" t="n"/>
      <c r="E2676" s="45" t="n"/>
      <c r="F2676" s="45" t="n"/>
      <c r="G2676" s="45" t="n"/>
      <c r="H2676" s="45" t="n"/>
      <c r="I2676" s="45" t="n"/>
      <c r="J2676" s="45" t="n"/>
      <c r="K2676" s="45" t="n"/>
      <c r="L2676" s="45" t="n"/>
    </row>
    <row r="2677" ht="14" customHeight="1">
      <c r="A2677" s="45" t="n"/>
      <c r="B2677" s="45" t="n"/>
      <c r="C2677" s="45" t="n"/>
      <c r="D2677" s="45" t="n"/>
      <c r="E2677" s="45" t="n"/>
      <c r="F2677" s="45" t="n"/>
      <c r="G2677" s="45" t="n"/>
      <c r="H2677" s="45" t="n"/>
      <c r="I2677" s="45" t="n"/>
      <c r="J2677" s="45" t="n"/>
      <c r="K2677" s="45" t="n"/>
      <c r="L2677" s="45" t="n"/>
    </row>
    <row r="2678" ht="14" customHeight="1">
      <c r="A2678" s="45" t="n"/>
      <c r="B2678" s="45" t="n"/>
      <c r="C2678" s="45" t="n"/>
      <c r="D2678" s="45" t="n"/>
      <c r="E2678" s="45" t="n"/>
      <c r="F2678" s="45" t="n"/>
      <c r="G2678" s="45" t="n"/>
      <c r="H2678" s="45" t="n"/>
      <c r="I2678" s="45" t="n"/>
      <c r="J2678" s="45" t="n"/>
      <c r="K2678" s="45" t="n"/>
      <c r="L2678" s="45" t="n"/>
    </row>
    <row r="2679" ht="14" customHeight="1">
      <c r="A2679" s="45" t="n"/>
      <c r="B2679" s="45" t="n"/>
      <c r="C2679" s="45" t="n"/>
      <c r="D2679" s="45" t="n"/>
      <c r="E2679" s="45" t="n"/>
      <c r="F2679" s="45" t="n"/>
      <c r="G2679" s="45" t="n"/>
      <c r="H2679" s="45" t="n"/>
      <c r="I2679" s="45" t="n"/>
      <c r="J2679" s="45" t="n"/>
      <c r="K2679" s="45" t="n"/>
      <c r="L2679" s="45" t="n"/>
    </row>
    <row r="2680" ht="14" customHeight="1">
      <c r="A2680" s="45" t="n"/>
      <c r="B2680" s="45" t="n"/>
      <c r="C2680" s="45" t="n"/>
      <c r="D2680" s="45" t="n"/>
      <c r="E2680" s="45" t="n"/>
      <c r="F2680" s="45" t="n"/>
      <c r="G2680" s="45" t="n"/>
      <c r="H2680" s="45" t="n"/>
      <c r="I2680" s="45" t="n"/>
      <c r="J2680" s="45" t="n"/>
      <c r="K2680" s="45" t="n"/>
      <c r="L2680" s="45" t="n"/>
    </row>
    <row r="2681" ht="14" customHeight="1">
      <c r="A2681" s="45" t="n"/>
      <c r="B2681" s="45" t="n"/>
      <c r="C2681" s="45" t="n"/>
      <c r="D2681" s="45" t="n"/>
      <c r="E2681" s="45" t="n"/>
      <c r="F2681" s="45" t="n"/>
      <c r="G2681" s="45" t="n"/>
      <c r="H2681" s="45" t="n"/>
      <c r="I2681" s="45" t="n"/>
      <c r="J2681" s="45" t="n"/>
      <c r="K2681" s="45" t="n"/>
      <c r="L2681" s="45" t="n"/>
    </row>
    <row r="2682" ht="14" customHeight="1">
      <c r="A2682" s="45" t="n"/>
      <c r="B2682" s="45" t="n"/>
      <c r="C2682" s="45" t="n"/>
      <c r="D2682" s="45" t="n"/>
      <c r="E2682" s="45" t="n"/>
      <c r="F2682" s="45" t="n"/>
      <c r="G2682" s="45" t="n"/>
      <c r="H2682" s="45" t="n"/>
      <c r="I2682" s="45" t="n"/>
      <c r="J2682" s="45" t="n"/>
      <c r="K2682" s="45" t="n"/>
      <c r="L2682" s="45" t="n"/>
    </row>
    <row r="2683" ht="14" customHeight="1">
      <c r="A2683" s="45" t="n"/>
      <c r="B2683" s="45" t="n"/>
      <c r="C2683" s="45" t="n"/>
      <c r="D2683" s="45" t="n"/>
      <c r="E2683" s="45" t="n"/>
      <c r="F2683" s="45" t="n"/>
      <c r="G2683" s="45" t="n"/>
      <c r="H2683" s="45" t="n"/>
      <c r="I2683" s="45" t="n"/>
      <c r="J2683" s="45" t="n"/>
      <c r="K2683" s="45" t="n"/>
      <c r="L2683" s="45" t="n"/>
    </row>
    <row r="2684" ht="14" customHeight="1">
      <c r="A2684" s="45" t="n"/>
      <c r="B2684" s="45" t="n"/>
      <c r="C2684" s="45" t="n"/>
      <c r="D2684" s="45" t="n"/>
      <c r="E2684" s="45" t="n"/>
      <c r="F2684" s="45" t="n"/>
      <c r="G2684" s="45" t="n"/>
      <c r="H2684" s="45" t="n"/>
      <c r="I2684" s="45" t="n"/>
      <c r="J2684" s="45" t="n"/>
      <c r="K2684" s="45" t="n"/>
      <c r="L2684" s="45" t="n"/>
    </row>
    <row r="2685" ht="14" customHeight="1">
      <c r="A2685" s="45" t="n"/>
      <c r="B2685" s="45" t="n"/>
      <c r="C2685" s="45" t="n"/>
      <c r="D2685" s="45" t="n"/>
      <c r="E2685" s="45" t="n"/>
      <c r="F2685" s="45" t="n"/>
      <c r="G2685" s="45" t="n"/>
      <c r="H2685" s="45" t="n"/>
      <c r="I2685" s="45" t="n"/>
      <c r="J2685" s="45" t="n"/>
      <c r="K2685" s="45" t="n"/>
      <c r="L2685" s="45" t="n"/>
    </row>
    <row r="2686" ht="14" customHeight="1">
      <c r="A2686" s="45" t="n"/>
      <c r="B2686" s="45" t="n"/>
      <c r="C2686" s="45" t="n"/>
      <c r="D2686" s="45" t="n"/>
      <c r="E2686" s="45" t="n"/>
      <c r="F2686" s="45" t="n"/>
      <c r="G2686" s="45" t="n"/>
      <c r="H2686" s="45" t="n"/>
      <c r="I2686" s="45" t="n"/>
      <c r="J2686" s="45" t="n"/>
      <c r="K2686" s="45" t="n"/>
      <c r="L2686" s="45" t="n"/>
    </row>
    <row r="2687" ht="11" customHeight="1">
      <c r="A2687" s="46" t="inlineStr">
        <is>
          <t>FOTO DEL EQUIPO</t>
        </is>
      </c>
      <c r="B2687" s="45" t="n"/>
      <c r="C2687" s="45" t="n"/>
      <c r="D2687" s="45" t="n"/>
      <c r="E2687" s="45" t="n"/>
      <c r="F2687" s="45" t="n"/>
      <c r="G2687" s="46" t="inlineStr">
        <is>
          <t>FOTO DE AISLAMIENTO / DESCONEXIÓN</t>
        </is>
      </c>
      <c r="H2687" s="45" t="n"/>
      <c r="I2687" s="45" t="n"/>
      <c r="J2687" s="45" t="n"/>
      <c r="K2687" s="45" t="n"/>
      <c r="L2687" s="45" t="n"/>
    </row>
    <row r="2688" ht="14" customHeight="1">
      <c r="A2688" s="47" t="inlineStr">
        <is>
          <t>Etiqueta y Descripción</t>
        </is>
      </c>
      <c r="B2688" s="48" t="n"/>
      <c r="C2688" s="47" t="inlineStr">
        <is>
          <t>Procedimiento de Aislamiento y Dispositivos</t>
        </is>
      </c>
      <c r="D2688" s="48" t="n"/>
      <c r="E2688" s="48" t="n"/>
      <c r="F2688" s="48" t="n"/>
      <c r="G2688" s="48" t="n"/>
      <c r="H2688" s="47" t="inlineStr">
        <is>
          <t>Método de Verificación</t>
        </is>
      </c>
      <c r="I2688" s="48" t="n"/>
      <c r="J2688" s="48" t="n"/>
      <c r="K2688" s="48" t="n"/>
      <c r="L2688" s="48" t="n"/>
    </row>
    <row r="2689" ht="12" customHeight="1">
      <c r="A2689" s="52" t="inlineStr">
        <is>
          <t>P — Neumático
AISLAR
ETIQUETA DE ENERGÍA Y DESCRIPCIÓN — P:
NEUMÁTICO (P) — 80-100 PSI a cilindros desviadores / paletas si están equipados. Energía almacenada.</t>
        </is>
      </c>
      <c r="B2689" s="25" t="n"/>
      <c r="C2689" s="50" t="inlineStr">
        <is>
          <t>PROCEDIMIENTO DE AISLAMIENTO — NEUMÁTICO:
1. Después del aislamiento eléctrico, localice la válvula de aislamiento del suministro neumático que sirve a Incline Conveyor to Packaging (SKCC-860)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2689" s="51" t="n"/>
      <c r="E2689" s="51" t="n"/>
      <c r="F2689" s="51" t="n"/>
      <c r="G2689" s="51" t="n"/>
      <c r="H2689"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2689" s="51" t="n"/>
      <c r="J2689" s="51" t="n"/>
      <c r="K2689" s="51" t="n"/>
      <c r="L2689" s="51" t="n"/>
    </row>
    <row r="2690" ht="12" customHeight="1">
      <c r="A2690" s="25" t="n"/>
      <c r="B2690" s="25" t="n"/>
      <c r="C2690" s="51" t="n"/>
      <c r="D2690" s="51" t="n"/>
      <c r="E2690" s="51" t="n"/>
      <c r="F2690" s="51" t="n"/>
      <c r="G2690" s="51" t="n"/>
      <c r="H2690" s="51" t="n"/>
      <c r="I2690" s="51" t="n"/>
      <c r="J2690" s="51" t="n"/>
      <c r="K2690" s="51" t="n"/>
      <c r="L2690" s="51" t="n"/>
    </row>
    <row r="2691" ht="12" customHeight="1">
      <c r="A2691" s="25" t="n"/>
      <c r="B2691" s="25" t="n"/>
      <c r="C2691" s="51" t="n"/>
      <c r="D2691" s="51" t="n"/>
      <c r="E2691" s="51" t="n"/>
      <c r="F2691" s="51" t="n"/>
      <c r="G2691" s="51" t="n"/>
      <c r="H2691" s="51" t="n"/>
      <c r="I2691" s="51" t="n"/>
      <c r="J2691" s="51" t="n"/>
      <c r="K2691" s="51" t="n"/>
      <c r="L2691" s="51" t="n"/>
    </row>
    <row r="2692" ht="12" customHeight="1">
      <c r="A2692" s="25" t="n"/>
      <c r="B2692" s="25" t="n"/>
      <c r="C2692" s="51" t="n"/>
      <c r="D2692" s="51" t="n"/>
      <c r="E2692" s="51" t="n"/>
      <c r="F2692" s="51" t="n"/>
      <c r="G2692" s="51" t="n"/>
      <c r="H2692" s="51" t="n"/>
      <c r="I2692" s="51" t="n"/>
      <c r="J2692" s="51" t="n"/>
      <c r="K2692" s="51" t="n"/>
      <c r="L2692" s="51" t="n"/>
    </row>
    <row r="2693" ht="12" customHeight="1">
      <c r="A2693" s="25" t="n"/>
      <c r="B2693" s="25" t="n"/>
      <c r="C2693" s="51" t="n"/>
      <c r="D2693" s="51" t="n"/>
      <c r="E2693" s="51" t="n"/>
      <c r="F2693" s="51" t="n"/>
      <c r="G2693" s="51" t="n"/>
      <c r="H2693" s="51" t="n"/>
      <c r="I2693" s="51" t="n"/>
      <c r="J2693" s="51" t="n"/>
      <c r="K2693" s="51" t="n"/>
      <c r="L2693" s="51" t="n"/>
    </row>
    <row r="2694" ht="12" customHeight="1">
      <c r="A2694" s="25" t="n"/>
      <c r="B2694" s="25" t="n"/>
      <c r="C2694" s="51" t="n"/>
      <c r="D2694" s="51" t="n"/>
      <c r="E2694" s="51" t="n"/>
      <c r="F2694" s="51" t="n"/>
      <c r="G2694" s="51" t="n"/>
      <c r="H2694" s="51" t="n"/>
      <c r="I2694" s="51" t="n"/>
      <c r="J2694" s="51" t="n"/>
      <c r="K2694" s="51" t="n"/>
      <c r="L2694" s="51" t="n"/>
    </row>
    <row r="2695" ht="12" customHeight="1">
      <c r="A2695" s="25" t="n"/>
      <c r="B2695" s="25" t="n"/>
      <c r="C2695" s="51" t="n"/>
      <c r="D2695" s="51" t="n"/>
      <c r="E2695" s="51" t="n"/>
      <c r="F2695" s="51" t="n"/>
      <c r="G2695" s="51" t="n"/>
      <c r="H2695" s="51" t="n"/>
      <c r="I2695" s="51" t="n"/>
      <c r="J2695" s="51" t="n"/>
      <c r="K2695" s="51" t="n"/>
      <c r="L2695" s="51" t="n"/>
    </row>
    <row r="2696" ht="12" customHeight="1">
      <c r="A2696" s="25" t="n"/>
      <c r="B2696" s="25" t="n"/>
      <c r="C2696" s="51" t="n"/>
      <c r="D2696" s="51" t="n"/>
      <c r="E2696" s="51" t="n"/>
      <c r="F2696" s="51" t="n"/>
      <c r="G2696" s="51" t="n"/>
      <c r="H2696" s="51" t="n"/>
      <c r="I2696" s="51" t="n"/>
      <c r="J2696" s="51" t="n"/>
      <c r="K2696" s="51" t="n"/>
      <c r="L2696" s="51" t="n"/>
    </row>
    <row r="2697" ht="12" customHeight="1">
      <c r="A2697" s="25" t="n"/>
      <c r="B2697" s="25" t="n"/>
      <c r="C2697" s="51" t="n"/>
      <c r="D2697" s="51" t="n"/>
      <c r="E2697" s="51" t="n"/>
      <c r="F2697" s="51" t="n"/>
      <c r="G2697" s="51" t="n"/>
      <c r="H2697" s="51" t="n"/>
      <c r="I2697" s="51" t="n"/>
      <c r="J2697" s="51" t="n"/>
      <c r="K2697" s="51" t="n"/>
      <c r="L2697" s="51" t="n"/>
    </row>
    <row r="2698" ht="12" customHeight="1">
      <c r="A2698" s="25" t="n"/>
      <c r="B2698" s="25" t="n"/>
      <c r="C2698" s="51" t="n"/>
      <c r="D2698" s="51" t="n"/>
      <c r="E2698" s="51" t="n"/>
      <c r="F2698" s="51" t="n"/>
      <c r="G2698" s="51" t="n"/>
      <c r="H2698" s="51" t="n"/>
      <c r="I2698" s="51" t="n"/>
      <c r="J2698" s="51" t="n"/>
      <c r="K2698" s="51" t="n"/>
      <c r="L2698" s="51" t="n"/>
    </row>
    <row r="2699" ht="12" customHeight="1">
      <c r="A2699" s="25" t="n"/>
      <c r="B2699" s="25" t="n"/>
      <c r="C2699" s="51" t="n"/>
      <c r="D2699" s="51" t="n"/>
      <c r="E2699" s="51" t="n"/>
      <c r="F2699" s="51" t="n"/>
      <c r="G2699" s="51" t="n"/>
      <c r="H2699" s="51" t="n"/>
      <c r="I2699" s="51" t="n"/>
      <c r="J2699" s="51" t="n"/>
      <c r="K2699" s="51" t="n"/>
      <c r="L2699" s="51" t="n"/>
    </row>
    <row r="2700" ht="12" customHeight="1">
      <c r="A2700" s="49" t="inlineStr">
        <is>
          <t>M — Mecánico
AISLAR
ETIQUETA DE ENERGÍA Y DESCRIPCIÓN — M:
MECÁNICO (M) — Banda o cadena impulsada, ruedas dentadas, puntos de pellizco en cada transferencia.</t>
        </is>
      </c>
      <c r="B2700" s="27" t="n"/>
      <c r="C2700" s="53" t="inlineStr">
        <is>
          <t>PROCEDIMIENTO DE AISLAMIENTO — MECÁNICO:
1. Después del aislamiento eléctrico per el procedimiento E, verifique manualmente que todos los componentes rotativos/reciprocantes de Incline Conveyor to Packaging (SKCC-860)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700" s="54" t="n"/>
      <c r="E2700" s="54" t="n"/>
      <c r="F2700" s="54" t="n"/>
      <c r="G2700" s="54" t="n"/>
      <c r="H2700"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700" s="54" t="n"/>
      <c r="J2700" s="54" t="n"/>
      <c r="K2700" s="54" t="n"/>
      <c r="L2700" s="54" t="n"/>
    </row>
    <row r="2701" ht="12" customHeight="1">
      <c r="A2701" s="27" t="n"/>
      <c r="B2701" s="27" t="n"/>
      <c r="C2701" s="54" t="n"/>
      <c r="D2701" s="54" t="n"/>
      <c r="E2701" s="54" t="n"/>
      <c r="F2701" s="54" t="n"/>
      <c r="G2701" s="54" t="n"/>
      <c r="H2701" s="54" t="n"/>
      <c r="I2701" s="54" t="n"/>
      <c r="J2701" s="54" t="n"/>
      <c r="K2701" s="54" t="n"/>
      <c r="L2701" s="54" t="n"/>
    </row>
    <row r="2702" ht="12" customHeight="1">
      <c r="A2702" s="27" t="n"/>
      <c r="B2702" s="27" t="n"/>
      <c r="C2702" s="54" t="n"/>
      <c r="D2702" s="54" t="n"/>
      <c r="E2702" s="54" t="n"/>
      <c r="F2702" s="54" t="n"/>
      <c r="G2702" s="54" t="n"/>
      <c r="H2702" s="54" t="n"/>
      <c r="I2702" s="54" t="n"/>
      <c r="J2702" s="54" t="n"/>
      <c r="K2702" s="54" t="n"/>
      <c r="L2702" s="54" t="n"/>
    </row>
    <row r="2703" ht="12" customHeight="1">
      <c r="A2703" s="27" t="n"/>
      <c r="B2703" s="27" t="n"/>
      <c r="C2703" s="54" t="n"/>
      <c r="D2703" s="54" t="n"/>
      <c r="E2703" s="54" t="n"/>
      <c r="F2703" s="54" t="n"/>
      <c r="G2703" s="54" t="n"/>
      <c r="H2703" s="54" t="n"/>
      <c r="I2703" s="54" t="n"/>
      <c r="J2703" s="54" t="n"/>
      <c r="K2703" s="54" t="n"/>
      <c r="L2703" s="54" t="n"/>
    </row>
    <row r="2704" ht="12" customHeight="1">
      <c r="A2704" s="27" t="n"/>
      <c r="B2704" s="27" t="n"/>
      <c r="C2704" s="54" t="n"/>
      <c r="D2704" s="54" t="n"/>
      <c r="E2704" s="54" t="n"/>
      <c r="F2704" s="54" t="n"/>
      <c r="G2704" s="54" t="n"/>
      <c r="H2704" s="54" t="n"/>
      <c r="I2704" s="54" t="n"/>
      <c r="J2704" s="54" t="n"/>
      <c r="K2704" s="54" t="n"/>
      <c r="L2704" s="54" t="n"/>
    </row>
    <row r="2705" ht="12" customHeight="1">
      <c r="A2705" s="27" t="n"/>
      <c r="B2705" s="27" t="n"/>
      <c r="C2705" s="54" t="n"/>
      <c r="D2705" s="54" t="n"/>
      <c r="E2705" s="54" t="n"/>
      <c r="F2705" s="54" t="n"/>
      <c r="G2705" s="54" t="n"/>
      <c r="H2705" s="54" t="n"/>
      <c r="I2705" s="54" t="n"/>
      <c r="J2705" s="54" t="n"/>
      <c r="K2705" s="54" t="n"/>
      <c r="L2705" s="54" t="n"/>
    </row>
    <row r="2706" ht="12" customHeight="1">
      <c r="A2706" s="27" t="n"/>
      <c r="B2706" s="27" t="n"/>
      <c r="C2706" s="54" t="n"/>
      <c r="D2706" s="54" t="n"/>
      <c r="E2706" s="54" t="n"/>
      <c r="F2706" s="54" t="n"/>
      <c r="G2706" s="54" t="n"/>
      <c r="H2706" s="54" t="n"/>
      <c r="I2706" s="54" t="n"/>
      <c r="J2706" s="54" t="n"/>
      <c r="K2706" s="54" t="n"/>
      <c r="L2706" s="54" t="n"/>
    </row>
    <row r="2707" ht="12" customHeight="1">
      <c r="A2707" s="27" t="n"/>
      <c r="B2707" s="27" t="n"/>
      <c r="C2707" s="54" t="n"/>
      <c r="D2707" s="54" t="n"/>
      <c r="E2707" s="54" t="n"/>
      <c r="F2707" s="54" t="n"/>
      <c r="G2707" s="54" t="n"/>
      <c r="H2707" s="54" t="n"/>
      <c r="I2707" s="54" t="n"/>
      <c r="J2707" s="54" t="n"/>
      <c r="K2707" s="54" t="n"/>
      <c r="L2707" s="54" t="n"/>
    </row>
    <row r="2708" ht="12" customHeight="1">
      <c r="A2708" s="27" t="n"/>
      <c r="B2708" s="27" t="n"/>
      <c r="C2708" s="54" t="n"/>
      <c r="D2708" s="54" t="n"/>
      <c r="E2708" s="54" t="n"/>
      <c r="F2708" s="54" t="n"/>
      <c r="G2708" s="54" t="n"/>
      <c r="H2708" s="54" t="n"/>
      <c r="I2708" s="54" t="n"/>
      <c r="J2708" s="54" t="n"/>
      <c r="K2708" s="54" t="n"/>
      <c r="L2708" s="54" t="n"/>
    </row>
    <row r="2709" ht="12" customHeight="1">
      <c r="A2709" s="27" t="n"/>
      <c r="B2709" s="27" t="n"/>
      <c r="C2709" s="54" t="n"/>
      <c r="D2709" s="54" t="n"/>
      <c r="E2709" s="54" t="n"/>
      <c r="F2709" s="54" t="n"/>
      <c r="G2709" s="54" t="n"/>
      <c r="H2709" s="54" t="n"/>
      <c r="I2709" s="54" t="n"/>
      <c r="J2709" s="54" t="n"/>
      <c r="K2709" s="54" t="n"/>
      <c r="L2709" s="54" t="n"/>
    </row>
    <row r="2710" ht="12" customHeight="1">
      <c r="A2710" s="27" t="n"/>
      <c r="B2710" s="27" t="n"/>
      <c r="C2710" s="54" t="n"/>
      <c r="D2710" s="54" t="n"/>
      <c r="E2710" s="54" t="n"/>
      <c r="F2710" s="54" t="n"/>
      <c r="G2710" s="54" t="n"/>
      <c r="H2710" s="54" t="n"/>
      <c r="I2710" s="54" t="n"/>
      <c r="J2710" s="54" t="n"/>
      <c r="K2710" s="54" t="n"/>
      <c r="L2710" s="54" t="n"/>
    </row>
    <row r="2711" ht="12" customHeight="1">
      <c r="A2711" s="27" t="n"/>
      <c r="B2711" s="27" t="n"/>
      <c r="C2711" s="54" t="n"/>
      <c r="D2711" s="54" t="n"/>
      <c r="E2711" s="54" t="n"/>
      <c r="F2711" s="54" t="n"/>
      <c r="G2711" s="54" t="n"/>
      <c r="H2711" s="54" t="n"/>
      <c r="I2711" s="54" t="n"/>
      <c r="J2711" s="54" t="n"/>
      <c r="K2711" s="54" t="n"/>
      <c r="L2711" s="54" t="n"/>
    </row>
    <row r="2712" ht="12" customHeight="1">
      <c r="A2712" s="55" t="inlineStr">
        <is>
          <t>E — Eléctrico
AISLAR
ETIQUETA DE ENERGÍA Y DESCRIPCIÓN — E:
ELÉCTRICO (E) — 208V/480V al motor de impulsión, VFD, sensores de fotocelda, controles de zona.</t>
        </is>
      </c>
      <c r="B2712" s="19" t="n"/>
      <c r="C2712" s="50" t="inlineStr">
        <is>
          <t>PROCEDIMIENTO DE AISLAMIENTO Y DISPOSITIVOS DE BLOQUEO — ELÉCTRICO:
1. Notifique a todos los empleados afectados que se está realizando LOTO en Incline Conveyor to Packaging (SKCC-860).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712" s="51" t="n"/>
      <c r="E2712" s="51" t="n"/>
      <c r="F2712" s="51" t="n"/>
      <c r="G2712" s="51" t="n"/>
      <c r="H2712"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712" s="51" t="n"/>
      <c r="J2712" s="51" t="n"/>
      <c r="K2712" s="51" t="n"/>
      <c r="L2712" s="51" t="n"/>
    </row>
    <row r="2713" ht="12" customHeight="1">
      <c r="A2713" s="19" t="n"/>
      <c r="B2713" s="19" t="n"/>
      <c r="C2713" s="51" t="n"/>
      <c r="D2713" s="51" t="n"/>
      <c r="E2713" s="51" t="n"/>
      <c r="F2713" s="51" t="n"/>
      <c r="G2713" s="51" t="n"/>
      <c r="H2713" s="51" t="n"/>
      <c r="I2713" s="51" t="n"/>
      <c r="J2713" s="51" t="n"/>
      <c r="K2713" s="51" t="n"/>
      <c r="L2713" s="51" t="n"/>
    </row>
    <row r="2714" ht="12" customHeight="1">
      <c r="A2714" s="19" t="n"/>
      <c r="B2714" s="19" t="n"/>
      <c r="C2714" s="51" t="n"/>
      <c r="D2714" s="51" t="n"/>
      <c r="E2714" s="51" t="n"/>
      <c r="F2714" s="51" t="n"/>
      <c r="G2714" s="51" t="n"/>
      <c r="H2714" s="51" t="n"/>
      <c r="I2714" s="51" t="n"/>
      <c r="J2714" s="51" t="n"/>
      <c r="K2714" s="51" t="n"/>
      <c r="L2714" s="51" t="n"/>
    </row>
    <row r="2715" ht="12" customHeight="1">
      <c r="A2715" s="19" t="n"/>
      <c r="B2715" s="19" t="n"/>
      <c r="C2715" s="51" t="n"/>
      <c r="D2715" s="51" t="n"/>
      <c r="E2715" s="51" t="n"/>
      <c r="F2715" s="51" t="n"/>
      <c r="G2715" s="51" t="n"/>
      <c r="H2715" s="51" t="n"/>
      <c r="I2715" s="51" t="n"/>
      <c r="J2715" s="51" t="n"/>
      <c r="K2715" s="51" t="n"/>
      <c r="L2715" s="51" t="n"/>
    </row>
    <row r="2716" ht="12" customHeight="1">
      <c r="A2716" s="19" t="n"/>
      <c r="B2716" s="19" t="n"/>
      <c r="C2716" s="51" t="n"/>
      <c r="D2716" s="51" t="n"/>
      <c r="E2716" s="51" t="n"/>
      <c r="F2716" s="51" t="n"/>
      <c r="G2716" s="51" t="n"/>
      <c r="H2716" s="51" t="n"/>
      <c r="I2716" s="51" t="n"/>
      <c r="J2716" s="51" t="n"/>
      <c r="K2716" s="51" t="n"/>
      <c r="L2716" s="51" t="n"/>
    </row>
    <row r="2717" ht="12" customHeight="1">
      <c r="A2717" s="19" t="n"/>
      <c r="B2717" s="19" t="n"/>
      <c r="C2717" s="51" t="n"/>
      <c r="D2717" s="51" t="n"/>
      <c r="E2717" s="51" t="n"/>
      <c r="F2717" s="51" t="n"/>
      <c r="G2717" s="51" t="n"/>
      <c r="H2717" s="51" t="n"/>
      <c r="I2717" s="51" t="n"/>
      <c r="J2717" s="51" t="n"/>
      <c r="K2717" s="51" t="n"/>
      <c r="L2717" s="51" t="n"/>
    </row>
    <row r="2718" ht="12" customHeight="1">
      <c r="A2718" s="19" t="n"/>
      <c r="B2718" s="19" t="n"/>
      <c r="C2718" s="51" t="n"/>
      <c r="D2718" s="51" t="n"/>
      <c r="E2718" s="51" t="n"/>
      <c r="F2718" s="51" t="n"/>
      <c r="G2718" s="51" t="n"/>
      <c r="H2718" s="51" t="n"/>
      <c r="I2718" s="51" t="n"/>
      <c r="J2718" s="51" t="n"/>
      <c r="K2718" s="51" t="n"/>
      <c r="L2718" s="51" t="n"/>
    </row>
    <row r="2719" ht="12" customHeight="1">
      <c r="A2719" s="19" t="n"/>
      <c r="B2719" s="19" t="n"/>
      <c r="C2719" s="51" t="n"/>
      <c r="D2719" s="51" t="n"/>
      <c r="E2719" s="51" t="n"/>
      <c r="F2719" s="51" t="n"/>
      <c r="G2719" s="51" t="n"/>
      <c r="H2719" s="51" t="n"/>
      <c r="I2719" s="51" t="n"/>
      <c r="J2719" s="51" t="n"/>
      <c r="K2719" s="51" t="n"/>
      <c r="L2719" s="51" t="n"/>
    </row>
    <row r="2720" ht="12" customHeight="1">
      <c r="A2720" s="19" t="n"/>
      <c r="B2720" s="19" t="n"/>
      <c r="C2720" s="51" t="n"/>
      <c r="D2720" s="51" t="n"/>
      <c r="E2720" s="51" t="n"/>
      <c r="F2720" s="51" t="n"/>
      <c r="G2720" s="51" t="n"/>
      <c r="H2720" s="51" t="n"/>
      <c r="I2720" s="51" t="n"/>
      <c r="J2720" s="51" t="n"/>
      <c r="K2720" s="51" t="n"/>
      <c r="L2720" s="51" t="n"/>
    </row>
    <row r="2721" ht="12" customHeight="1">
      <c r="A2721" s="19" t="n"/>
      <c r="B2721" s="19" t="n"/>
      <c r="C2721" s="51" t="n"/>
      <c r="D2721" s="51" t="n"/>
      <c r="E2721" s="51" t="n"/>
      <c r="F2721" s="51" t="n"/>
      <c r="G2721" s="51" t="n"/>
      <c r="H2721" s="51" t="n"/>
      <c r="I2721" s="51" t="n"/>
      <c r="J2721" s="51" t="n"/>
      <c r="K2721" s="51" t="n"/>
      <c r="L2721" s="51" t="n"/>
    </row>
    <row r="2722" ht="13" customHeight="1">
      <c r="A2722" s="17" t="inlineStr">
        <is>
          <t>PROCESO DE REMOCIÓN DE BLOQUEO</t>
        </is>
      </c>
      <c r="B2722" s="13" t="n"/>
      <c r="C2722" s="13" t="n"/>
      <c r="D2722" s="13" t="n"/>
      <c r="E2722" s="13" t="n"/>
      <c r="F2722" s="13" t="n"/>
      <c r="G2722" s="13" t="n"/>
      <c r="H2722" s="13" t="n"/>
      <c r="I2722" s="13" t="n"/>
      <c r="J2722" s="13" t="n"/>
      <c r="K2722" s="13" t="n"/>
      <c r="L2722" s="13" t="n"/>
    </row>
    <row r="2723" ht="12" customHeight="1">
      <c r="A2723"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723" s="56" t="inlineStr">
        <is>
          <t>5. Retirar los dispositivos de bloqueo, candados y etiquetas
6. Volver a energizar el equipo
7. Notificar a los empleados AFECTADOS que el equipo está de vuelta en servicio</t>
        </is>
      </c>
    </row>
    <row r="2724" ht="12" customHeight="1"/>
    <row r="2725" ht="12" customHeight="1"/>
    <row r="2726" ht="12" customHeight="1"/>
    <row r="2727" ht="9" customHeight="1">
      <c r="A2727" s="57" t="inlineStr">
        <is>
          <t>Traducción al inglés al reverso — imprimir a doble cara.</t>
        </is>
      </c>
    </row>
    <row r="2728" ht="18" customHeight="1">
      <c r="A2728" s="58" t="inlineStr">
        <is>
          <t>Firma</t>
        </is>
      </c>
      <c r="B2728" s="59" t="n"/>
      <c r="C2728" s="59" t="n"/>
      <c r="D2728" s="58" t="inlineStr">
        <is>
          <t>Fecha</t>
        </is>
      </c>
      <c r="E2728" s="59" t="n"/>
      <c r="F2728" s="59" t="n"/>
      <c r="G2728" s="58" t="inlineStr">
        <is>
          <t>Depto</t>
        </is>
      </c>
      <c r="H2728" s="59" t="n"/>
      <c r="I2728" s="59" t="n"/>
      <c r="J2728" s="58" t="inlineStr">
        <is>
          <t>Ver PM Store en carpeta PT</t>
        </is>
      </c>
      <c r="K2728" s="59" t="n"/>
      <c r="L2728" s="59" t="n"/>
    </row>
    <row r="2729"/>
    <row r="2730" ht="24" customHeight="1">
      <c r="A2730" s="6" t="inlineStr">
        <is>
          <t>LOCKOUT/TAGOUT PROCEDURE</t>
        </is>
      </c>
      <c r="B2730" s="7" t="n"/>
      <c r="C2730" s="7" t="n"/>
      <c r="D2730" s="7" t="n"/>
      <c r="E2730" s="7" t="n"/>
      <c r="F2730" s="7" t="n"/>
      <c r="G2730" s="7" t="n"/>
      <c r="H2730" s="7" t="n"/>
      <c r="I2730" s="7" t="n"/>
      <c r="J2730" s="7" t="n"/>
      <c r="K2730" s="7" t="n"/>
      <c r="L2730" s="7" t="n"/>
    </row>
    <row r="2731" ht="12" customHeight="1">
      <c r="A2731" s="8" t="inlineStr">
        <is>
          <t>[EN]   Date: 2026-08-29   ·   Scan for digital placard</t>
        </is>
      </c>
      <c r="B2731" s="7" t="n"/>
      <c r="C2731" s="7" t="n"/>
      <c r="D2731" s="7" t="n"/>
      <c r="E2731" s="7" t="n"/>
      <c r="F2731" s="7" t="n"/>
      <c r="G2731" s="7" t="n"/>
      <c r="H2731" s="7" t="n"/>
      <c r="I2731" s="7" t="n"/>
      <c r="J2731" s="7" t="n"/>
      <c r="K2731" s="7" t="n"/>
      <c r="L2731" s="7" t="n"/>
    </row>
    <row r="2732" ht="16" customHeight="1">
      <c r="A2732" s="9" t="inlineStr">
        <is>
          <t>EQUIPMENT: SKCC-870 (Mixing Kettle - Cheese Curl)</t>
        </is>
      </c>
      <c r="B2732" s="10" t="n"/>
      <c r="C2732" s="10" t="n"/>
      <c r="D2732" s="10" t="n"/>
      <c r="E2732" s="10" t="n"/>
      <c r="F2732" s="10" t="n"/>
      <c r="G2732" s="10" t="n"/>
      <c r="H2732" s="10" t="n"/>
      <c r="I2732" s="11" t="inlineStr">
        <is>
          <t>Cheese Curl</t>
        </is>
      </c>
      <c r="J2732" s="10" t="n"/>
      <c r="K2732" s="10" t="n"/>
      <c r="L2732" s="10" t="n"/>
    </row>
    <row r="2733" ht="14" customHeight="1">
      <c r="A2733" s="12" t="inlineStr">
        <is>
          <t>KEEP OUT! HAZARDOUS VOLTAGE AND MOVING PARTS</t>
        </is>
      </c>
      <c r="B2733" s="13" t="n"/>
      <c r="C2733" s="13" t="n"/>
      <c r="D2733" s="13" t="n"/>
      <c r="E2733" s="13" t="n"/>
      <c r="F2733" s="13" t="n"/>
      <c r="G2733" s="13" t="n"/>
      <c r="H2733" s="13" t="n"/>
      <c r="I2733" s="13" t="n"/>
      <c r="J2733" s="13" t="n"/>
      <c r="K2733" s="13" t="n"/>
      <c r="L2733" s="13" t="n"/>
    </row>
    <row r="2734" ht="12" customHeight="1">
      <c r="A2734" s="14" t="inlineStr">
        <is>
          <t>PLACARD-OWNER 2026-05-13: This placard (SKCC-CHEESE-SLURRY) covers 3 subordinate component(s) sharing the same isolation point.</t>
        </is>
      </c>
      <c r="B2734" s="13" t="n"/>
      <c r="C2734" s="13" t="n"/>
      <c r="D2734" s="13" t="n"/>
      <c r="E2734" s="13" t="n"/>
      <c r="F2734" s="13" t="n"/>
      <c r="G2734" s="13" t="n"/>
      <c r="H2734" s="13" t="n"/>
      <c r="I2734" s="13" t="n"/>
      <c r="J2734" s="13" t="n"/>
      <c r="K2734" s="13" t="n"/>
      <c r="L2734" s="13" t="n"/>
    </row>
    <row r="2735" ht="12" customHeight="1">
      <c r="A2735" s="15" t="inlineStr">
        <is>
          <t>PURPOSE</t>
        </is>
      </c>
      <c r="H2735" s="15" t="inlineStr">
        <is>
          <t>LOCKOUT APPLICATION PROCESS</t>
        </is>
      </c>
    </row>
    <row r="2736" ht="12" customHeight="1">
      <c r="A2736"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736"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737" ht="12" customHeight="1"/>
    <row r="2738" ht="12" customHeight="1"/>
    <row r="2739" ht="12" customHeight="1"/>
    <row r="2740" ht="12" customHeight="1"/>
    <row r="2741" ht="12" customHeight="1"/>
    <row r="2742" ht="12" customHeight="1"/>
    <row r="2743" ht="14" customHeight="1">
      <c r="A2743" s="17" t="inlineStr">
        <is>
          <t>COLOR CODES</t>
        </is>
      </c>
      <c r="B2743" s="13" t="n"/>
      <c r="C2743" s="13" t="n"/>
      <c r="D2743" s="13" t="n"/>
      <c r="E2743" s="13" t="n"/>
      <c r="F2743" s="13" t="n"/>
      <c r="G2743" s="13" t="n"/>
      <c r="H2743" s="13" t="n"/>
      <c r="I2743" s="13" t="n"/>
      <c r="J2743" s="13" t="n"/>
      <c r="K2743" s="13" t="n"/>
      <c r="L2743" s="13" t="n"/>
    </row>
    <row r="2744" ht="12" customHeight="1">
      <c r="A2744" s="18" t="inlineStr">
        <is>
          <t>E = Electrical</t>
        </is>
      </c>
      <c r="B2744" s="19" t="n"/>
      <c r="C2744" s="20" t="inlineStr">
        <is>
          <t>G = Gas</t>
        </is>
      </c>
      <c r="D2744" s="21" t="n"/>
      <c r="E2744" s="22" t="inlineStr">
        <is>
          <t>H = Hydraulic</t>
        </is>
      </c>
      <c r="F2744" s="23" t="n"/>
      <c r="G2744" s="24" t="inlineStr">
        <is>
          <t>P = Pneumatic</t>
        </is>
      </c>
      <c r="H2744" s="25" t="n"/>
      <c r="I2744" s="26" t="inlineStr">
        <is>
          <t>M = Mechanical</t>
        </is>
      </c>
      <c r="J2744" s="27" t="n"/>
      <c r="K2744" s="28" t="inlineStr">
        <is>
          <t>T = Thermal</t>
        </is>
      </c>
      <c r="L2744" s="29" t="n"/>
    </row>
    <row r="2745" ht="12" customHeight="1">
      <c r="A2745" s="30" t="inlineStr">
        <is>
          <t>W = Water</t>
        </is>
      </c>
      <c r="B2745" s="31" t="n"/>
      <c r="C2745" s="32" t="inlineStr">
        <is>
          <t>S = Steam</t>
        </is>
      </c>
      <c r="D2745" s="33" t="n"/>
      <c r="E2745" s="34" t="inlineStr">
        <is>
          <t>V = Valve</t>
        </is>
      </c>
      <c r="F2745" s="35" t="n"/>
      <c r="G2745" s="36" t="inlineStr">
        <is>
          <t>CG = Compressed Gas</t>
        </is>
      </c>
      <c r="H2745" s="37" t="n"/>
      <c r="I2745" s="38" t="inlineStr">
        <is>
          <t>CP = Control Panel</t>
        </is>
      </c>
      <c r="J2745" s="39" t="n"/>
      <c r="K2745" s="40" t="inlineStr">
        <is>
          <t>GR = Gravity</t>
        </is>
      </c>
      <c r="L2745" s="41" t="n"/>
    </row>
    <row r="2746" ht="14" customHeight="1">
      <c r="A2746" s="42" t="inlineStr">
        <is>
          <t>EQUIPMENT IDENTIFICATION AND ENERGY ISOLATION PROCEDURE</t>
        </is>
      </c>
      <c r="B2746" s="43" t="n"/>
      <c r="C2746" s="43" t="n"/>
      <c r="D2746" s="43" t="n"/>
      <c r="E2746" s="43" t="n"/>
      <c r="F2746" s="43" t="n"/>
      <c r="G2746" s="43" t="n"/>
      <c r="H2746" s="43" t="n"/>
      <c r="I2746" s="43" t="n"/>
      <c r="J2746" s="43" t="n"/>
      <c r="K2746" s="43" t="n"/>
      <c r="L2746" s="43" t="n"/>
    </row>
    <row r="2747" ht="14" customHeight="1">
      <c r="A2747" s="44" t="n"/>
      <c r="B2747" s="45" t="n"/>
      <c r="C2747" s="45" t="n"/>
      <c r="D2747" s="45" t="n"/>
      <c r="E2747" s="45" t="n"/>
      <c r="F2747" s="45" t="n"/>
      <c r="G2747" s="44" t="n"/>
      <c r="H2747" s="45" t="n"/>
      <c r="I2747" s="45" t="n"/>
      <c r="J2747" s="45" t="n"/>
      <c r="K2747" s="45" t="n"/>
      <c r="L2747" s="45" t="n"/>
    </row>
    <row r="2748" ht="14" customHeight="1">
      <c r="A2748" s="45" t="n"/>
      <c r="B2748" s="45" t="n"/>
      <c r="C2748" s="45" t="n"/>
      <c r="D2748" s="45" t="n"/>
      <c r="E2748" s="45" t="n"/>
      <c r="F2748" s="45" t="n"/>
      <c r="G2748" s="45" t="n"/>
      <c r="H2748" s="45" t="n"/>
      <c r="I2748" s="45" t="n"/>
      <c r="J2748" s="45" t="n"/>
      <c r="K2748" s="45" t="n"/>
      <c r="L2748" s="45" t="n"/>
    </row>
    <row r="2749" ht="14" customHeight="1">
      <c r="A2749" s="45" t="n"/>
      <c r="B2749" s="45" t="n"/>
      <c r="C2749" s="45" t="n"/>
      <c r="D2749" s="45" t="n"/>
      <c r="E2749" s="45" t="n"/>
      <c r="F2749" s="45" t="n"/>
      <c r="G2749" s="45" t="n"/>
      <c r="H2749" s="45" t="n"/>
      <c r="I2749" s="45" t="n"/>
      <c r="J2749" s="45" t="n"/>
      <c r="K2749" s="45" t="n"/>
      <c r="L2749" s="45" t="n"/>
    </row>
    <row r="2750" ht="14" customHeight="1">
      <c r="A2750" s="45" t="n"/>
      <c r="B2750" s="45" t="n"/>
      <c r="C2750" s="45" t="n"/>
      <c r="D2750" s="45" t="n"/>
      <c r="E2750" s="45" t="n"/>
      <c r="F2750" s="45" t="n"/>
      <c r="G2750" s="45" t="n"/>
      <c r="H2750" s="45" t="n"/>
      <c r="I2750" s="45" t="n"/>
      <c r="J2750" s="45" t="n"/>
      <c r="K2750" s="45" t="n"/>
      <c r="L2750" s="45" t="n"/>
    </row>
    <row r="2751" ht="14" customHeight="1">
      <c r="A2751" s="45" t="n"/>
      <c r="B2751" s="45" t="n"/>
      <c r="C2751" s="45" t="n"/>
      <c r="D2751" s="45" t="n"/>
      <c r="E2751" s="45" t="n"/>
      <c r="F2751" s="45" t="n"/>
      <c r="G2751" s="45" t="n"/>
      <c r="H2751" s="45" t="n"/>
      <c r="I2751" s="45" t="n"/>
      <c r="J2751" s="45" t="n"/>
      <c r="K2751" s="45" t="n"/>
      <c r="L2751" s="45" t="n"/>
    </row>
    <row r="2752" ht="14" customHeight="1">
      <c r="A2752" s="45" t="n"/>
      <c r="B2752" s="45" t="n"/>
      <c r="C2752" s="45" t="n"/>
      <c r="D2752" s="45" t="n"/>
      <c r="E2752" s="45" t="n"/>
      <c r="F2752" s="45" t="n"/>
      <c r="G2752" s="45" t="n"/>
      <c r="H2752" s="45" t="n"/>
      <c r="I2752" s="45" t="n"/>
      <c r="J2752" s="45" t="n"/>
      <c r="K2752" s="45" t="n"/>
      <c r="L2752" s="45" t="n"/>
    </row>
    <row r="2753" ht="14" customHeight="1">
      <c r="A2753" s="45" t="n"/>
      <c r="B2753" s="45" t="n"/>
      <c r="C2753" s="45" t="n"/>
      <c r="D2753" s="45" t="n"/>
      <c r="E2753" s="45" t="n"/>
      <c r="F2753" s="45" t="n"/>
      <c r="G2753" s="45" t="n"/>
      <c r="H2753" s="45" t="n"/>
      <c r="I2753" s="45" t="n"/>
      <c r="J2753" s="45" t="n"/>
      <c r="K2753" s="45" t="n"/>
      <c r="L2753" s="45" t="n"/>
    </row>
    <row r="2754" ht="14" customHeight="1">
      <c r="A2754" s="45" t="n"/>
      <c r="B2754" s="45" t="n"/>
      <c r="C2754" s="45" t="n"/>
      <c r="D2754" s="45" t="n"/>
      <c r="E2754" s="45" t="n"/>
      <c r="F2754" s="45" t="n"/>
      <c r="G2754" s="45" t="n"/>
      <c r="H2754" s="45" t="n"/>
      <c r="I2754" s="45" t="n"/>
      <c r="J2754" s="45" t="n"/>
      <c r="K2754" s="45" t="n"/>
      <c r="L2754" s="45" t="n"/>
    </row>
    <row r="2755" ht="14" customHeight="1">
      <c r="A2755" s="45" t="n"/>
      <c r="B2755" s="45" t="n"/>
      <c r="C2755" s="45" t="n"/>
      <c r="D2755" s="45" t="n"/>
      <c r="E2755" s="45" t="n"/>
      <c r="F2755" s="45" t="n"/>
      <c r="G2755" s="45" t="n"/>
      <c r="H2755" s="45" t="n"/>
      <c r="I2755" s="45" t="n"/>
      <c r="J2755" s="45" t="n"/>
      <c r="K2755" s="45" t="n"/>
      <c r="L2755" s="45" t="n"/>
    </row>
    <row r="2756" ht="14" customHeight="1">
      <c r="A2756" s="45" t="n"/>
      <c r="B2756" s="45" t="n"/>
      <c r="C2756" s="45" t="n"/>
      <c r="D2756" s="45" t="n"/>
      <c r="E2756" s="45" t="n"/>
      <c r="F2756" s="45" t="n"/>
      <c r="G2756" s="45" t="n"/>
      <c r="H2756" s="45" t="n"/>
      <c r="I2756" s="45" t="n"/>
      <c r="J2756" s="45" t="n"/>
      <c r="K2756" s="45" t="n"/>
      <c r="L2756" s="45" t="n"/>
    </row>
    <row r="2757" ht="14" customHeight="1">
      <c r="A2757" s="45" t="n"/>
      <c r="B2757" s="45" t="n"/>
      <c r="C2757" s="45" t="n"/>
      <c r="D2757" s="45" t="n"/>
      <c r="E2757" s="45" t="n"/>
      <c r="F2757" s="45" t="n"/>
      <c r="G2757" s="45" t="n"/>
      <c r="H2757" s="45" t="n"/>
      <c r="I2757" s="45" t="n"/>
      <c r="J2757" s="45" t="n"/>
      <c r="K2757" s="45" t="n"/>
      <c r="L2757" s="45" t="n"/>
    </row>
    <row r="2758" ht="14" customHeight="1">
      <c r="A2758" s="45" t="n"/>
      <c r="B2758" s="45" t="n"/>
      <c r="C2758" s="45" t="n"/>
      <c r="D2758" s="45" t="n"/>
      <c r="E2758" s="45" t="n"/>
      <c r="F2758" s="45" t="n"/>
      <c r="G2758" s="45" t="n"/>
      <c r="H2758" s="45" t="n"/>
      <c r="I2758" s="45" t="n"/>
      <c r="J2758" s="45" t="n"/>
      <c r="K2758" s="45" t="n"/>
      <c r="L2758" s="45" t="n"/>
    </row>
    <row r="2759" ht="14" customHeight="1">
      <c r="A2759" s="45" t="n"/>
      <c r="B2759" s="45" t="n"/>
      <c r="C2759" s="45" t="n"/>
      <c r="D2759" s="45" t="n"/>
      <c r="E2759" s="45" t="n"/>
      <c r="F2759" s="45" t="n"/>
      <c r="G2759" s="45" t="n"/>
      <c r="H2759" s="45" t="n"/>
      <c r="I2759" s="45" t="n"/>
      <c r="J2759" s="45" t="n"/>
      <c r="K2759" s="45" t="n"/>
      <c r="L2759" s="45" t="n"/>
    </row>
    <row r="2760" ht="14" customHeight="1">
      <c r="A2760" s="45" t="n"/>
      <c r="B2760" s="45" t="n"/>
      <c r="C2760" s="45" t="n"/>
      <c r="D2760" s="45" t="n"/>
      <c r="E2760" s="45" t="n"/>
      <c r="F2760" s="45" t="n"/>
      <c r="G2760" s="45" t="n"/>
      <c r="H2760" s="45" t="n"/>
      <c r="I2760" s="45" t="n"/>
      <c r="J2760" s="45" t="n"/>
      <c r="K2760" s="45" t="n"/>
      <c r="L2760" s="45" t="n"/>
    </row>
    <row r="2761" ht="11" customHeight="1">
      <c r="A2761" s="46" t="inlineStr">
        <is>
          <t>PHOTO OF EQUIPMENT</t>
        </is>
      </c>
      <c r="B2761" s="45" t="n"/>
      <c r="C2761" s="45" t="n"/>
      <c r="D2761" s="45" t="n"/>
      <c r="E2761" s="45" t="n"/>
      <c r="F2761" s="45" t="n"/>
      <c r="G2761" s="46" t="inlineStr">
        <is>
          <t>PHOTO OF ISOLATION / DISCONNECT</t>
        </is>
      </c>
      <c r="H2761" s="45" t="n"/>
      <c r="I2761" s="45" t="n"/>
      <c r="J2761" s="45" t="n"/>
      <c r="K2761" s="45" t="n"/>
      <c r="L2761" s="45" t="n"/>
    </row>
    <row r="2762" ht="14" customHeight="1">
      <c r="A2762" s="47" t="inlineStr">
        <is>
          <t>Energy Tag &amp; Description</t>
        </is>
      </c>
      <c r="B2762" s="48" t="n"/>
      <c r="C2762" s="47" t="inlineStr">
        <is>
          <t>Isolation Procedure &amp; Lockout Devices</t>
        </is>
      </c>
      <c r="D2762" s="48" t="n"/>
      <c r="E2762" s="48" t="n"/>
      <c r="F2762" s="48" t="n"/>
      <c r="G2762" s="48" t="n"/>
      <c r="H2762" s="47" t="inlineStr">
        <is>
          <t>Method of Verification</t>
        </is>
      </c>
      <c r="I2762" s="48" t="n"/>
      <c r="J2762" s="48" t="n"/>
      <c r="K2762" s="48" t="n"/>
      <c r="L2762" s="48" t="n"/>
    </row>
    <row r="2763" ht="12" customHeight="1">
      <c r="A2763" s="49" t="inlineStr">
        <is>
          <t>M — Mechanical
ISOLATE
ENERGY TAG &amp; DESCRIPTION — M:
MECHANICAL (M) — Agitator paddle (if fitted) with pinch points at the shaft seal. Tilt-pour or bottom-discharge mechanism. Hot jacket surfaces (jacketed steam or hot water) — thermal burn hazard.</t>
        </is>
      </c>
      <c r="B2763" s="27" t="n"/>
      <c r="C2763" s="50" t="inlineStr">
        <is>
          <t>ISOLATION PROCEDURE — MECHANICAL:
1. After electrical isolation per the E procedure, manually verify all rotating/reciprocating components of Mixing Kettle (SKCC-870)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763" s="51" t="n"/>
      <c r="E2763" s="51" t="n"/>
      <c r="F2763" s="51" t="n"/>
      <c r="G2763" s="51" t="n"/>
      <c r="H2763"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763" s="51" t="n"/>
      <c r="J2763" s="51" t="n"/>
      <c r="K2763" s="51" t="n"/>
      <c r="L2763" s="51" t="n"/>
    </row>
    <row r="2764" ht="12" customHeight="1">
      <c r="A2764" s="27" t="n"/>
      <c r="B2764" s="27" t="n"/>
      <c r="C2764" s="51" t="n"/>
      <c r="D2764" s="51" t="n"/>
      <c r="E2764" s="51" t="n"/>
      <c r="F2764" s="51" t="n"/>
      <c r="G2764" s="51" t="n"/>
      <c r="H2764" s="51" t="n"/>
      <c r="I2764" s="51" t="n"/>
      <c r="J2764" s="51" t="n"/>
      <c r="K2764" s="51" t="n"/>
      <c r="L2764" s="51" t="n"/>
    </row>
    <row r="2765" ht="12" customHeight="1">
      <c r="A2765" s="27" t="n"/>
      <c r="B2765" s="27" t="n"/>
      <c r="C2765" s="51" t="n"/>
      <c r="D2765" s="51" t="n"/>
      <c r="E2765" s="51" t="n"/>
      <c r="F2765" s="51" t="n"/>
      <c r="G2765" s="51" t="n"/>
      <c r="H2765" s="51" t="n"/>
      <c r="I2765" s="51" t="n"/>
      <c r="J2765" s="51" t="n"/>
      <c r="K2765" s="51" t="n"/>
      <c r="L2765" s="51" t="n"/>
    </row>
    <row r="2766" ht="12" customHeight="1">
      <c r="A2766" s="27" t="n"/>
      <c r="B2766" s="27" t="n"/>
      <c r="C2766" s="51" t="n"/>
      <c r="D2766" s="51" t="n"/>
      <c r="E2766" s="51" t="n"/>
      <c r="F2766" s="51" t="n"/>
      <c r="G2766" s="51" t="n"/>
      <c r="H2766" s="51" t="n"/>
      <c r="I2766" s="51" t="n"/>
      <c r="J2766" s="51" t="n"/>
      <c r="K2766" s="51" t="n"/>
      <c r="L2766" s="51" t="n"/>
    </row>
    <row r="2767" ht="12" customHeight="1">
      <c r="A2767" s="27" t="n"/>
      <c r="B2767" s="27" t="n"/>
      <c r="C2767" s="51" t="n"/>
      <c r="D2767" s="51" t="n"/>
      <c r="E2767" s="51" t="n"/>
      <c r="F2767" s="51" t="n"/>
      <c r="G2767" s="51" t="n"/>
      <c r="H2767" s="51" t="n"/>
      <c r="I2767" s="51" t="n"/>
      <c r="J2767" s="51" t="n"/>
      <c r="K2767" s="51" t="n"/>
      <c r="L2767" s="51" t="n"/>
    </row>
    <row r="2768" ht="12" customHeight="1">
      <c r="A2768" s="27" t="n"/>
      <c r="B2768" s="27" t="n"/>
      <c r="C2768" s="51" t="n"/>
      <c r="D2768" s="51" t="n"/>
      <c r="E2768" s="51" t="n"/>
      <c r="F2768" s="51" t="n"/>
      <c r="G2768" s="51" t="n"/>
      <c r="H2768" s="51" t="n"/>
      <c r="I2768" s="51" t="n"/>
      <c r="J2768" s="51" t="n"/>
      <c r="K2768" s="51" t="n"/>
      <c r="L2768" s="51" t="n"/>
    </row>
    <row r="2769" ht="12" customHeight="1">
      <c r="A2769" s="27" t="n"/>
      <c r="B2769" s="27" t="n"/>
      <c r="C2769" s="51" t="n"/>
      <c r="D2769" s="51" t="n"/>
      <c r="E2769" s="51" t="n"/>
      <c r="F2769" s="51" t="n"/>
      <c r="G2769" s="51" t="n"/>
      <c r="H2769" s="51" t="n"/>
      <c r="I2769" s="51" t="n"/>
      <c r="J2769" s="51" t="n"/>
      <c r="K2769" s="51" t="n"/>
      <c r="L2769" s="51" t="n"/>
    </row>
    <row r="2770" ht="12" customHeight="1">
      <c r="A2770" s="27" t="n"/>
      <c r="B2770" s="27" t="n"/>
      <c r="C2770" s="51" t="n"/>
      <c r="D2770" s="51" t="n"/>
      <c r="E2770" s="51" t="n"/>
      <c r="F2770" s="51" t="n"/>
      <c r="G2770" s="51" t="n"/>
      <c r="H2770" s="51" t="n"/>
      <c r="I2770" s="51" t="n"/>
      <c r="J2770" s="51" t="n"/>
      <c r="K2770" s="51" t="n"/>
      <c r="L2770" s="51" t="n"/>
    </row>
    <row r="2771" ht="12" customHeight="1">
      <c r="A2771" s="27" t="n"/>
      <c r="B2771" s="27" t="n"/>
      <c r="C2771" s="51" t="n"/>
      <c r="D2771" s="51" t="n"/>
      <c r="E2771" s="51" t="n"/>
      <c r="F2771" s="51" t="n"/>
      <c r="G2771" s="51" t="n"/>
      <c r="H2771" s="51" t="n"/>
      <c r="I2771" s="51" t="n"/>
      <c r="J2771" s="51" t="n"/>
      <c r="K2771" s="51" t="n"/>
      <c r="L2771" s="51" t="n"/>
    </row>
    <row r="2772" ht="12" customHeight="1">
      <c r="A2772" s="27" t="n"/>
      <c r="B2772" s="27" t="n"/>
      <c r="C2772" s="51" t="n"/>
      <c r="D2772" s="51" t="n"/>
      <c r="E2772" s="51" t="n"/>
      <c r="F2772" s="51" t="n"/>
      <c r="G2772" s="51" t="n"/>
      <c r="H2772" s="51" t="n"/>
      <c r="I2772" s="51" t="n"/>
      <c r="J2772" s="51" t="n"/>
      <c r="K2772" s="51" t="n"/>
      <c r="L2772" s="51" t="n"/>
    </row>
    <row r="2773" ht="12" customHeight="1">
      <c r="A2773" s="55" t="inlineStr">
        <is>
          <t>E — Electrical
ISOLATE
ENERGY TAG &amp; DESCRIPTION — E:
ELECTRICAL (E) — 208V/480V to agitator motor (if fitted), discharge pump (if integrated), level sensors, controls.</t>
        </is>
      </c>
      <c r="B2773" s="19" t="n"/>
      <c r="C2773" s="53" t="inlineStr">
        <is>
          <t>ISOLATION PROCEDURE &amp; LOCKOUT DEVICES — ELECTRICAL:
1. Notify all affected employees that LOTO is being performed on Mixing Kettle (SKCC-870).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2773" s="54" t="n"/>
      <c r="E2773" s="54" t="n"/>
      <c r="F2773" s="54" t="n"/>
      <c r="G2773" s="54" t="n"/>
      <c r="H2773"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773" s="54" t="n"/>
      <c r="J2773" s="54" t="n"/>
      <c r="K2773" s="54" t="n"/>
      <c r="L2773" s="54" t="n"/>
    </row>
    <row r="2774" ht="12" customHeight="1">
      <c r="A2774" s="19" t="n"/>
      <c r="B2774" s="19" t="n"/>
      <c r="C2774" s="54" t="n"/>
      <c r="D2774" s="54" t="n"/>
      <c r="E2774" s="54" t="n"/>
      <c r="F2774" s="54" t="n"/>
      <c r="G2774" s="54" t="n"/>
      <c r="H2774" s="54" t="n"/>
      <c r="I2774" s="54" t="n"/>
      <c r="J2774" s="54" t="n"/>
      <c r="K2774" s="54" t="n"/>
      <c r="L2774" s="54" t="n"/>
    </row>
    <row r="2775" ht="12" customHeight="1">
      <c r="A2775" s="19" t="n"/>
      <c r="B2775" s="19" t="n"/>
      <c r="C2775" s="54" t="n"/>
      <c r="D2775" s="54" t="n"/>
      <c r="E2775" s="54" t="n"/>
      <c r="F2775" s="54" t="n"/>
      <c r="G2775" s="54" t="n"/>
      <c r="H2775" s="54" t="n"/>
      <c r="I2775" s="54" t="n"/>
      <c r="J2775" s="54" t="n"/>
      <c r="K2775" s="54" t="n"/>
      <c r="L2775" s="54" t="n"/>
    </row>
    <row r="2776" ht="12" customHeight="1">
      <c r="A2776" s="19" t="n"/>
      <c r="B2776" s="19" t="n"/>
      <c r="C2776" s="54" t="n"/>
      <c r="D2776" s="54" t="n"/>
      <c r="E2776" s="54" t="n"/>
      <c r="F2776" s="54" t="n"/>
      <c r="G2776" s="54" t="n"/>
      <c r="H2776" s="54" t="n"/>
      <c r="I2776" s="54" t="n"/>
      <c r="J2776" s="54" t="n"/>
      <c r="K2776" s="54" t="n"/>
      <c r="L2776" s="54" t="n"/>
    </row>
    <row r="2777" ht="12" customHeight="1">
      <c r="A2777" s="19" t="n"/>
      <c r="B2777" s="19" t="n"/>
      <c r="C2777" s="54" t="n"/>
      <c r="D2777" s="54" t="n"/>
      <c r="E2777" s="54" t="n"/>
      <c r="F2777" s="54" t="n"/>
      <c r="G2777" s="54" t="n"/>
      <c r="H2777" s="54" t="n"/>
      <c r="I2777" s="54" t="n"/>
      <c r="J2777" s="54" t="n"/>
      <c r="K2777" s="54" t="n"/>
      <c r="L2777" s="54" t="n"/>
    </row>
    <row r="2778" ht="12" customHeight="1">
      <c r="A2778" s="19" t="n"/>
      <c r="B2778" s="19" t="n"/>
      <c r="C2778" s="54" t="n"/>
      <c r="D2778" s="54" t="n"/>
      <c r="E2778" s="54" t="n"/>
      <c r="F2778" s="54" t="n"/>
      <c r="G2778" s="54" t="n"/>
      <c r="H2778" s="54" t="n"/>
      <c r="I2778" s="54" t="n"/>
      <c r="J2778" s="54" t="n"/>
      <c r="K2778" s="54" t="n"/>
      <c r="L2778" s="54" t="n"/>
    </row>
    <row r="2779" ht="12" customHeight="1">
      <c r="A2779" s="19" t="n"/>
      <c r="B2779" s="19" t="n"/>
      <c r="C2779" s="54" t="n"/>
      <c r="D2779" s="54" t="n"/>
      <c r="E2779" s="54" t="n"/>
      <c r="F2779" s="54" t="n"/>
      <c r="G2779" s="54" t="n"/>
      <c r="H2779" s="54" t="n"/>
      <c r="I2779" s="54" t="n"/>
      <c r="J2779" s="54" t="n"/>
      <c r="K2779" s="54" t="n"/>
      <c r="L2779" s="54" t="n"/>
    </row>
    <row r="2780" ht="12" customHeight="1">
      <c r="A2780" s="19" t="n"/>
      <c r="B2780" s="19" t="n"/>
      <c r="C2780" s="54" t="n"/>
      <c r="D2780" s="54" t="n"/>
      <c r="E2780" s="54" t="n"/>
      <c r="F2780" s="54" t="n"/>
      <c r="G2780" s="54" t="n"/>
      <c r="H2780" s="54" t="n"/>
      <c r="I2780" s="54" t="n"/>
      <c r="J2780" s="54" t="n"/>
      <c r="K2780" s="54" t="n"/>
      <c r="L2780" s="54" t="n"/>
    </row>
    <row r="2781" ht="12" customHeight="1">
      <c r="A2781" s="19" t="n"/>
      <c r="B2781" s="19" t="n"/>
      <c r="C2781" s="54" t="n"/>
      <c r="D2781" s="54" t="n"/>
      <c r="E2781" s="54" t="n"/>
      <c r="F2781" s="54" t="n"/>
      <c r="G2781" s="54" t="n"/>
      <c r="H2781" s="54" t="n"/>
      <c r="I2781" s="54" t="n"/>
      <c r="J2781" s="54" t="n"/>
      <c r="K2781" s="54" t="n"/>
      <c r="L2781" s="54" t="n"/>
    </row>
    <row r="2782" ht="13" customHeight="1">
      <c r="A2782" s="17" t="inlineStr">
        <is>
          <t>LOCKOUT REMOVAL PROCESS</t>
        </is>
      </c>
      <c r="B2782" s="13" t="n"/>
      <c r="C2782" s="13" t="n"/>
      <c r="D2782" s="13" t="n"/>
      <c r="E2782" s="13" t="n"/>
      <c r="F2782" s="13" t="n"/>
      <c r="G2782" s="13" t="n"/>
      <c r="H2782" s="13" t="n"/>
      <c r="I2782" s="13" t="n"/>
      <c r="J2782" s="13" t="n"/>
      <c r="K2782" s="13" t="n"/>
      <c r="L2782" s="13" t="n"/>
    </row>
    <row r="2783" ht="12" customHeight="1">
      <c r="A2783" s="56" t="inlineStr">
        <is>
          <t>1. Notify all AFFECTED employees that lockout is being removed
2. Inspect the work area to ensure tools and items have been removed
3. Verify that all employees are clear of the equipment
4. Verify that controls are in the neutral or off position</t>
        </is>
      </c>
      <c r="G2783" s="56" t="inlineStr">
        <is>
          <t>5. Remove lockout devices, locks, and tags
6. Re-energize the equipment
7. Notify all AFFECTED employees that the equipment is back in service</t>
        </is>
      </c>
    </row>
    <row r="2784" ht="12" customHeight="1"/>
    <row r="2785" ht="12" customHeight="1"/>
    <row r="2786" ht="12" customHeight="1"/>
    <row r="2787" ht="9" customHeight="1">
      <c r="A2787" s="57" t="inlineStr">
        <is>
          <t>Spanish translation on reverse — print double-sided.</t>
        </is>
      </c>
    </row>
    <row r="2788" ht="18" customHeight="1">
      <c r="A2788" s="58" t="inlineStr">
        <is>
          <t>Signature</t>
        </is>
      </c>
      <c r="B2788" s="59" t="n"/>
      <c r="C2788" s="59" t="n"/>
      <c r="D2788" s="58" t="inlineStr">
        <is>
          <t>Date</t>
        </is>
      </c>
      <c r="E2788" s="59" t="n"/>
      <c r="F2788" s="59" t="n"/>
      <c r="G2788" s="58" t="inlineStr">
        <is>
          <t>Dept</t>
        </is>
      </c>
      <c r="H2788" s="59" t="n"/>
      <c r="I2788" s="59" t="n"/>
      <c r="J2788" s="58" t="inlineStr">
        <is>
          <t>See PM Store in PT Folder</t>
        </is>
      </c>
      <c r="K2788" s="59" t="n"/>
      <c r="L2788" s="59" t="n"/>
    </row>
    <row r="2789"/>
    <row r="2790" ht="24" customHeight="1">
      <c r="A2790" s="6" t="inlineStr">
        <is>
          <t>PROCEDIMIENTO DE BLOQUEO/ETIQUETADO</t>
        </is>
      </c>
      <c r="B2790" s="7" t="n"/>
      <c r="C2790" s="7" t="n"/>
      <c r="D2790" s="7" t="n"/>
      <c r="E2790" s="7" t="n"/>
      <c r="F2790" s="7" t="n"/>
      <c r="G2790" s="7" t="n"/>
      <c r="H2790" s="7" t="n"/>
      <c r="I2790" s="7" t="n"/>
      <c r="J2790" s="7" t="n"/>
      <c r="K2790" s="7" t="n"/>
      <c r="L2790" s="7" t="n"/>
    </row>
    <row r="2791" ht="12" customHeight="1">
      <c r="A2791" s="8" t="inlineStr">
        <is>
          <t>[ES]   Fecha: 2026-08-29   ·   Escanee para placa digital</t>
        </is>
      </c>
      <c r="B2791" s="7" t="n"/>
      <c r="C2791" s="7" t="n"/>
      <c r="D2791" s="7" t="n"/>
      <c r="E2791" s="7" t="n"/>
      <c r="F2791" s="7" t="n"/>
      <c r="G2791" s="7" t="n"/>
      <c r="H2791" s="7" t="n"/>
      <c r="I2791" s="7" t="n"/>
      <c r="J2791" s="7" t="n"/>
      <c r="K2791" s="7" t="n"/>
      <c r="L2791" s="7" t="n"/>
    </row>
    <row r="2792" ht="13" customHeight="1">
      <c r="A2792" s="60" t="inlineStr">
        <is>
          <t>BORRADOR — NO REVISADO  ·  traducción sin revisar</t>
        </is>
      </c>
      <c r="B2792" s="61" t="n"/>
      <c r="C2792" s="61" t="n"/>
      <c r="D2792" s="61" t="n"/>
      <c r="E2792" s="61" t="n"/>
      <c r="F2792" s="61" t="n"/>
      <c r="G2792" s="61" t="n"/>
      <c r="H2792" s="61" t="n"/>
      <c r="I2792" s="61" t="n"/>
      <c r="J2792" s="61" t="n"/>
      <c r="K2792" s="61" t="n"/>
      <c r="L2792" s="61" t="n"/>
    </row>
    <row r="2793" ht="16" customHeight="1">
      <c r="A2793" s="9" t="inlineStr">
        <is>
          <t>EQUIPO: SKCC-870 (Mixing Kettle - Cheese Curl)</t>
        </is>
      </c>
      <c r="B2793" s="10" t="n"/>
      <c r="C2793" s="10" t="n"/>
      <c r="D2793" s="10" t="n"/>
      <c r="E2793" s="10" t="n"/>
      <c r="F2793" s="10" t="n"/>
      <c r="G2793" s="10" t="n"/>
      <c r="H2793" s="10" t="n"/>
      <c r="I2793" s="11" t="inlineStr">
        <is>
          <t>Cheese Curl</t>
        </is>
      </c>
      <c r="J2793" s="10" t="n"/>
      <c r="K2793" s="10" t="n"/>
      <c r="L2793" s="10" t="n"/>
    </row>
    <row r="2794" ht="14" customHeight="1">
      <c r="A2794" s="12" t="inlineStr">
        <is>
          <t>¡MANTÉNGASE ALEJADO! VOLTAJE PELIGROSO Y PIEZAS EN MOVIMIENTO</t>
        </is>
      </c>
      <c r="B2794" s="13" t="n"/>
      <c r="C2794" s="13" t="n"/>
      <c r="D2794" s="13" t="n"/>
      <c r="E2794" s="13" t="n"/>
      <c r="F2794" s="13" t="n"/>
      <c r="G2794" s="13" t="n"/>
      <c r="H2794" s="13" t="n"/>
      <c r="I2794" s="13" t="n"/>
      <c r="J2794" s="13" t="n"/>
      <c r="K2794" s="13" t="n"/>
      <c r="L2794" s="13" t="n"/>
    </row>
    <row r="2795" ht="12" customHeight="1">
      <c r="A2795" s="14" t="inlineStr">
        <is>
          <t>PLACARD-OWNER 2026-05-13: This placard (SKCC-CHEESE-SLURRY) covers 3 subordinate component(s) sharing the same isolation point.</t>
        </is>
      </c>
      <c r="B2795" s="13" t="n"/>
      <c r="C2795" s="13" t="n"/>
      <c r="D2795" s="13" t="n"/>
      <c r="E2795" s="13" t="n"/>
      <c r="F2795" s="13" t="n"/>
      <c r="G2795" s="13" t="n"/>
      <c r="H2795" s="13" t="n"/>
      <c r="I2795" s="13" t="n"/>
      <c r="J2795" s="13" t="n"/>
      <c r="K2795" s="13" t="n"/>
      <c r="L2795" s="13" t="n"/>
    </row>
    <row r="2796" ht="12" customHeight="1">
      <c r="A2796" s="15" t="inlineStr">
        <is>
          <t>PROPÓSITO</t>
        </is>
      </c>
      <c r="H2796" s="15" t="inlineStr">
        <is>
          <t>PROCESO DE APLICACIÓN DE BLOQUEO</t>
        </is>
      </c>
    </row>
    <row r="2797" ht="12" customHeight="1">
      <c r="A2797"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797"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798" ht="12" customHeight="1"/>
    <row r="2799" ht="12" customHeight="1"/>
    <row r="2800" ht="12" customHeight="1"/>
    <row r="2801" ht="12" customHeight="1"/>
    <row r="2802" ht="12" customHeight="1"/>
    <row r="2803" ht="12" customHeight="1"/>
    <row r="2804" ht="14" customHeight="1">
      <c r="A2804" s="17" t="inlineStr">
        <is>
          <t>CÓDIGOS DE COLOR</t>
        </is>
      </c>
      <c r="B2804" s="13" t="n"/>
      <c r="C2804" s="13" t="n"/>
      <c r="D2804" s="13" t="n"/>
      <c r="E2804" s="13" t="n"/>
      <c r="F2804" s="13" t="n"/>
      <c r="G2804" s="13" t="n"/>
      <c r="H2804" s="13" t="n"/>
      <c r="I2804" s="13" t="n"/>
      <c r="J2804" s="13" t="n"/>
      <c r="K2804" s="13" t="n"/>
      <c r="L2804" s="13" t="n"/>
    </row>
    <row r="2805" ht="12" customHeight="1">
      <c r="A2805" s="18" t="inlineStr">
        <is>
          <t>E = Eléctrico</t>
        </is>
      </c>
      <c r="B2805" s="19" t="n"/>
      <c r="C2805" s="20" t="inlineStr">
        <is>
          <t>G = Gas</t>
        </is>
      </c>
      <c r="D2805" s="21" t="n"/>
      <c r="E2805" s="22" t="inlineStr">
        <is>
          <t>H = Hidráulico</t>
        </is>
      </c>
      <c r="F2805" s="23" t="n"/>
      <c r="G2805" s="24" t="inlineStr">
        <is>
          <t>P = Neumático</t>
        </is>
      </c>
      <c r="H2805" s="25" t="n"/>
      <c r="I2805" s="26" t="inlineStr">
        <is>
          <t>M = Mecánico</t>
        </is>
      </c>
      <c r="J2805" s="27" t="n"/>
      <c r="K2805" s="28" t="inlineStr">
        <is>
          <t>T = Térmico</t>
        </is>
      </c>
      <c r="L2805" s="29" t="n"/>
    </row>
    <row r="2806" ht="12" customHeight="1">
      <c r="A2806" s="30" t="inlineStr">
        <is>
          <t>W = Agua</t>
        </is>
      </c>
      <c r="B2806" s="31" t="n"/>
      <c r="C2806" s="32" t="inlineStr">
        <is>
          <t>S = Vapor</t>
        </is>
      </c>
      <c r="D2806" s="33" t="n"/>
      <c r="E2806" s="34" t="inlineStr">
        <is>
          <t>V = Válvula</t>
        </is>
      </c>
      <c r="F2806" s="35" t="n"/>
      <c r="G2806" s="36" t="inlineStr">
        <is>
          <t>CG = Gas Comprimido</t>
        </is>
      </c>
      <c r="H2806" s="37" t="n"/>
      <c r="I2806" s="38" t="inlineStr">
        <is>
          <t>CP = Panel Control</t>
        </is>
      </c>
      <c r="J2806" s="39" t="n"/>
      <c r="K2806" s="40" t="inlineStr">
        <is>
          <t>GR = Gravedad</t>
        </is>
      </c>
      <c r="L2806" s="41" t="n"/>
    </row>
    <row r="2807" ht="14" customHeight="1">
      <c r="A2807" s="42" t="inlineStr">
        <is>
          <t>IDENTIFICACIÓN DEL EQUIPO Y PROCEDIMIENTO DE AISLAMIENTO DE ENERGÍA</t>
        </is>
      </c>
      <c r="B2807" s="43" t="n"/>
      <c r="C2807" s="43" t="n"/>
      <c r="D2807" s="43" t="n"/>
      <c r="E2807" s="43" t="n"/>
      <c r="F2807" s="43" t="n"/>
      <c r="G2807" s="43" t="n"/>
      <c r="H2807" s="43" t="n"/>
      <c r="I2807" s="43" t="n"/>
      <c r="J2807" s="43" t="n"/>
      <c r="K2807" s="43" t="n"/>
      <c r="L2807" s="43" t="n"/>
    </row>
    <row r="2808" ht="14" customHeight="1">
      <c r="A2808" s="44" t="n"/>
      <c r="B2808" s="45" t="n"/>
      <c r="C2808" s="45" t="n"/>
      <c r="D2808" s="45" t="n"/>
      <c r="E2808" s="45" t="n"/>
      <c r="F2808" s="45" t="n"/>
      <c r="G2808" s="44" t="n"/>
      <c r="H2808" s="45" t="n"/>
      <c r="I2808" s="45" t="n"/>
      <c r="J2808" s="45" t="n"/>
      <c r="K2808" s="45" t="n"/>
      <c r="L2808" s="45" t="n"/>
    </row>
    <row r="2809" ht="14" customHeight="1">
      <c r="A2809" s="45" t="n"/>
      <c r="B2809" s="45" t="n"/>
      <c r="C2809" s="45" t="n"/>
      <c r="D2809" s="45" t="n"/>
      <c r="E2809" s="45" t="n"/>
      <c r="F2809" s="45" t="n"/>
      <c r="G2809" s="45" t="n"/>
      <c r="H2809" s="45" t="n"/>
      <c r="I2809" s="45" t="n"/>
      <c r="J2809" s="45" t="n"/>
      <c r="K2809" s="45" t="n"/>
      <c r="L2809" s="45" t="n"/>
    </row>
    <row r="2810" ht="14" customHeight="1">
      <c r="A2810" s="45" t="n"/>
      <c r="B2810" s="45" t="n"/>
      <c r="C2810" s="45" t="n"/>
      <c r="D2810" s="45" t="n"/>
      <c r="E2810" s="45" t="n"/>
      <c r="F2810" s="45" t="n"/>
      <c r="G2810" s="45" t="n"/>
      <c r="H2810" s="45" t="n"/>
      <c r="I2810" s="45" t="n"/>
      <c r="J2810" s="45" t="n"/>
      <c r="K2810" s="45" t="n"/>
      <c r="L2810" s="45" t="n"/>
    </row>
    <row r="2811" ht="14" customHeight="1">
      <c r="A2811" s="45" t="n"/>
      <c r="B2811" s="45" t="n"/>
      <c r="C2811" s="45" t="n"/>
      <c r="D2811" s="45" t="n"/>
      <c r="E2811" s="45" t="n"/>
      <c r="F2811" s="45" t="n"/>
      <c r="G2811" s="45" t="n"/>
      <c r="H2811" s="45" t="n"/>
      <c r="I2811" s="45" t="n"/>
      <c r="J2811" s="45" t="n"/>
      <c r="K2811" s="45" t="n"/>
      <c r="L2811" s="45" t="n"/>
    </row>
    <row r="2812" ht="14" customHeight="1">
      <c r="A2812" s="45" t="n"/>
      <c r="B2812" s="45" t="n"/>
      <c r="C2812" s="45" t="n"/>
      <c r="D2812" s="45" t="n"/>
      <c r="E2812" s="45" t="n"/>
      <c r="F2812" s="45" t="n"/>
      <c r="G2812" s="45" t="n"/>
      <c r="H2812" s="45" t="n"/>
      <c r="I2812" s="45" t="n"/>
      <c r="J2812" s="45" t="n"/>
      <c r="K2812" s="45" t="n"/>
      <c r="L2812" s="45" t="n"/>
    </row>
    <row r="2813" ht="14" customHeight="1">
      <c r="A2813" s="45" t="n"/>
      <c r="B2813" s="45" t="n"/>
      <c r="C2813" s="45" t="n"/>
      <c r="D2813" s="45" t="n"/>
      <c r="E2813" s="45" t="n"/>
      <c r="F2813" s="45" t="n"/>
      <c r="G2813" s="45" t="n"/>
      <c r="H2813" s="45" t="n"/>
      <c r="I2813" s="45" t="n"/>
      <c r="J2813" s="45" t="n"/>
      <c r="K2813" s="45" t="n"/>
      <c r="L2813" s="45" t="n"/>
    </row>
    <row r="2814" ht="14" customHeight="1">
      <c r="A2814" s="45" t="n"/>
      <c r="B2814" s="45" t="n"/>
      <c r="C2814" s="45" t="n"/>
      <c r="D2814" s="45" t="n"/>
      <c r="E2814" s="45" t="n"/>
      <c r="F2814" s="45" t="n"/>
      <c r="G2814" s="45" t="n"/>
      <c r="H2814" s="45" t="n"/>
      <c r="I2814" s="45" t="n"/>
      <c r="J2814" s="45" t="n"/>
      <c r="K2814" s="45" t="n"/>
      <c r="L2814" s="45" t="n"/>
    </row>
    <row r="2815" ht="14" customHeight="1">
      <c r="A2815" s="45" t="n"/>
      <c r="B2815" s="45" t="n"/>
      <c r="C2815" s="45" t="n"/>
      <c r="D2815" s="45" t="n"/>
      <c r="E2815" s="45" t="n"/>
      <c r="F2815" s="45" t="n"/>
      <c r="G2815" s="45" t="n"/>
      <c r="H2815" s="45" t="n"/>
      <c r="I2815" s="45" t="n"/>
      <c r="J2815" s="45" t="n"/>
      <c r="K2815" s="45" t="n"/>
      <c r="L2815" s="45" t="n"/>
    </row>
    <row r="2816" ht="14" customHeight="1">
      <c r="A2816" s="45" t="n"/>
      <c r="B2816" s="45" t="n"/>
      <c r="C2816" s="45" t="n"/>
      <c r="D2816" s="45" t="n"/>
      <c r="E2816" s="45" t="n"/>
      <c r="F2816" s="45" t="n"/>
      <c r="G2816" s="45" t="n"/>
      <c r="H2816" s="45" t="n"/>
      <c r="I2816" s="45" t="n"/>
      <c r="J2816" s="45" t="n"/>
      <c r="K2816" s="45" t="n"/>
      <c r="L2816" s="45" t="n"/>
    </row>
    <row r="2817" ht="14" customHeight="1">
      <c r="A2817" s="45" t="n"/>
      <c r="B2817" s="45" t="n"/>
      <c r="C2817" s="45" t="n"/>
      <c r="D2817" s="45" t="n"/>
      <c r="E2817" s="45" t="n"/>
      <c r="F2817" s="45" t="n"/>
      <c r="G2817" s="45" t="n"/>
      <c r="H2817" s="45" t="n"/>
      <c r="I2817" s="45" t="n"/>
      <c r="J2817" s="45" t="n"/>
      <c r="K2817" s="45" t="n"/>
      <c r="L2817" s="45" t="n"/>
    </row>
    <row r="2818" ht="14" customHeight="1">
      <c r="A2818" s="45" t="n"/>
      <c r="B2818" s="45" t="n"/>
      <c r="C2818" s="45" t="n"/>
      <c r="D2818" s="45" t="n"/>
      <c r="E2818" s="45" t="n"/>
      <c r="F2818" s="45" t="n"/>
      <c r="G2818" s="45" t="n"/>
      <c r="H2818" s="45" t="n"/>
      <c r="I2818" s="45" t="n"/>
      <c r="J2818" s="45" t="n"/>
      <c r="K2818" s="45" t="n"/>
      <c r="L2818" s="45" t="n"/>
    </row>
    <row r="2819" ht="14" customHeight="1">
      <c r="A2819" s="45" t="n"/>
      <c r="B2819" s="45" t="n"/>
      <c r="C2819" s="45" t="n"/>
      <c r="D2819" s="45" t="n"/>
      <c r="E2819" s="45" t="n"/>
      <c r="F2819" s="45" t="n"/>
      <c r="G2819" s="45" t="n"/>
      <c r="H2819" s="45" t="n"/>
      <c r="I2819" s="45" t="n"/>
      <c r="J2819" s="45" t="n"/>
      <c r="K2819" s="45" t="n"/>
      <c r="L2819" s="45" t="n"/>
    </row>
    <row r="2820" ht="14" customHeight="1">
      <c r="A2820" s="45" t="n"/>
      <c r="B2820" s="45" t="n"/>
      <c r="C2820" s="45" t="n"/>
      <c r="D2820" s="45" t="n"/>
      <c r="E2820" s="45" t="n"/>
      <c r="F2820" s="45" t="n"/>
      <c r="G2820" s="45" t="n"/>
      <c r="H2820" s="45" t="n"/>
      <c r="I2820" s="45" t="n"/>
      <c r="J2820" s="45" t="n"/>
      <c r="K2820" s="45" t="n"/>
      <c r="L2820" s="45" t="n"/>
    </row>
    <row r="2821" ht="14" customHeight="1">
      <c r="A2821" s="45" t="n"/>
      <c r="B2821" s="45" t="n"/>
      <c r="C2821" s="45" t="n"/>
      <c r="D2821" s="45" t="n"/>
      <c r="E2821" s="45" t="n"/>
      <c r="F2821" s="45" t="n"/>
      <c r="G2821" s="45" t="n"/>
      <c r="H2821" s="45" t="n"/>
      <c r="I2821" s="45" t="n"/>
      <c r="J2821" s="45" t="n"/>
      <c r="K2821" s="45" t="n"/>
      <c r="L2821" s="45" t="n"/>
    </row>
    <row r="2822" ht="11" customHeight="1">
      <c r="A2822" s="46" t="inlineStr">
        <is>
          <t>FOTO DEL EQUIPO</t>
        </is>
      </c>
      <c r="B2822" s="45" t="n"/>
      <c r="C2822" s="45" t="n"/>
      <c r="D2822" s="45" t="n"/>
      <c r="E2822" s="45" t="n"/>
      <c r="F2822" s="45" t="n"/>
      <c r="G2822" s="46" t="inlineStr">
        <is>
          <t>FOTO DE AISLAMIENTO / DESCONEXIÓN</t>
        </is>
      </c>
      <c r="H2822" s="45" t="n"/>
      <c r="I2822" s="45" t="n"/>
      <c r="J2822" s="45" t="n"/>
      <c r="K2822" s="45" t="n"/>
      <c r="L2822" s="45" t="n"/>
    </row>
    <row r="2823" ht="14" customHeight="1">
      <c r="A2823" s="47" t="inlineStr">
        <is>
          <t>Etiqueta y Descripción</t>
        </is>
      </c>
      <c r="B2823" s="48" t="n"/>
      <c r="C2823" s="47" t="inlineStr">
        <is>
          <t>Procedimiento de Aislamiento y Dispositivos</t>
        </is>
      </c>
      <c r="D2823" s="48" t="n"/>
      <c r="E2823" s="48" t="n"/>
      <c r="F2823" s="48" t="n"/>
      <c r="G2823" s="48" t="n"/>
      <c r="H2823" s="47" t="inlineStr">
        <is>
          <t>Método de Verificación</t>
        </is>
      </c>
      <c r="I2823" s="48" t="n"/>
      <c r="J2823" s="48" t="n"/>
      <c r="K2823" s="48" t="n"/>
      <c r="L2823" s="48" t="n"/>
    </row>
    <row r="2824" ht="12" customHeight="1">
      <c r="A2824" s="49" t="inlineStr">
        <is>
          <t>M — Mecánico
AISLAR
ETIQUETA DE ENERGÍA Y DESCRIPCIÓN — M:
MECÁNICO (M) — Paleta agitadora (si está equipada) con puntos de pellizco en el sello del eje. Mecanismo de inclinación para verter o descarga inferior. Superficies calientes de la chaqueta (vapor o agua caliente) — peligro de quemadura térmica.</t>
        </is>
      </c>
      <c r="B2824" s="27" t="n"/>
      <c r="C2824" s="50" t="inlineStr">
        <is>
          <t>PROCEDIMIENTO DE AISLAMIENTO — MECÁNICO:
1. Después del aislamiento eléctrico per el procedimiento E, verifique manualmente que todos los componentes rotativos/reciprocantes de Mixing Kettle (SKCC-870)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824" s="51" t="n"/>
      <c r="E2824" s="51" t="n"/>
      <c r="F2824" s="51" t="n"/>
      <c r="G2824" s="51" t="n"/>
      <c r="H2824"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824" s="51" t="n"/>
      <c r="J2824" s="51" t="n"/>
      <c r="K2824" s="51" t="n"/>
      <c r="L2824" s="51" t="n"/>
    </row>
    <row r="2825" ht="12" customHeight="1">
      <c r="A2825" s="27" t="n"/>
      <c r="B2825" s="27" t="n"/>
      <c r="C2825" s="51" t="n"/>
      <c r="D2825" s="51" t="n"/>
      <c r="E2825" s="51" t="n"/>
      <c r="F2825" s="51" t="n"/>
      <c r="G2825" s="51" t="n"/>
      <c r="H2825" s="51" t="n"/>
      <c r="I2825" s="51" t="n"/>
      <c r="J2825" s="51" t="n"/>
      <c r="K2825" s="51" t="n"/>
      <c r="L2825" s="51" t="n"/>
    </row>
    <row r="2826" ht="12" customHeight="1">
      <c r="A2826" s="27" t="n"/>
      <c r="B2826" s="27" t="n"/>
      <c r="C2826" s="51" t="n"/>
      <c r="D2826" s="51" t="n"/>
      <c r="E2826" s="51" t="n"/>
      <c r="F2826" s="51" t="n"/>
      <c r="G2826" s="51" t="n"/>
      <c r="H2826" s="51" t="n"/>
      <c r="I2826" s="51" t="n"/>
      <c r="J2826" s="51" t="n"/>
      <c r="K2826" s="51" t="n"/>
      <c r="L2826" s="51" t="n"/>
    </row>
    <row r="2827" ht="12" customHeight="1">
      <c r="A2827" s="27" t="n"/>
      <c r="B2827" s="27" t="n"/>
      <c r="C2827" s="51" t="n"/>
      <c r="D2827" s="51" t="n"/>
      <c r="E2827" s="51" t="n"/>
      <c r="F2827" s="51" t="n"/>
      <c r="G2827" s="51" t="n"/>
      <c r="H2827" s="51" t="n"/>
      <c r="I2827" s="51" t="n"/>
      <c r="J2827" s="51" t="n"/>
      <c r="K2827" s="51" t="n"/>
      <c r="L2827" s="51" t="n"/>
    </row>
    <row r="2828" ht="12" customHeight="1">
      <c r="A2828" s="27" t="n"/>
      <c r="B2828" s="27" t="n"/>
      <c r="C2828" s="51" t="n"/>
      <c r="D2828" s="51" t="n"/>
      <c r="E2828" s="51" t="n"/>
      <c r="F2828" s="51" t="n"/>
      <c r="G2828" s="51" t="n"/>
      <c r="H2828" s="51" t="n"/>
      <c r="I2828" s="51" t="n"/>
      <c r="J2828" s="51" t="n"/>
      <c r="K2828" s="51" t="n"/>
      <c r="L2828" s="51" t="n"/>
    </row>
    <row r="2829" ht="12" customHeight="1">
      <c r="A2829" s="27" t="n"/>
      <c r="B2829" s="27" t="n"/>
      <c r="C2829" s="51" t="n"/>
      <c r="D2829" s="51" t="n"/>
      <c r="E2829" s="51" t="n"/>
      <c r="F2829" s="51" t="n"/>
      <c r="G2829" s="51" t="n"/>
      <c r="H2829" s="51" t="n"/>
      <c r="I2829" s="51" t="n"/>
      <c r="J2829" s="51" t="n"/>
      <c r="K2829" s="51" t="n"/>
      <c r="L2829" s="51" t="n"/>
    </row>
    <row r="2830" ht="12" customHeight="1">
      <c r="A2830" s="27" t="n"/>
      <c r="B2830" s="27" t="n"/>
      <c r="C2830" s="51" t="n"/>
      <c r="D2830" s="51" t="n"/>
      <c r="E2830" s="51" t="n"/>
      <c r="F2830" s="51" t="n"/>
      <c r="G2830" s="51" t="n"/>
      <c r="H2830" s="51" t="n"/>
      <c r="I2830" s="51" t="n"/>
      <c r="J2830" s="51" t="n"/>
      <c r="K2830" s="51" t="n"/>
      <c r="L2830" s="51" t="n"/>
    </row>
    <row r="2831" ht="12" customHeight="1">
      <c r="A2831" s="27" t="n"/>
      <c r="B2831" s="27" t="n"/>
      <c r="C2831" s="51" t="n"/>
      <c r="D2831" s="51" t="n"/>
      <c r="E2831" s="51" t="n"/>
      <c r="F2831" s="51" t="n"/>
      <c r="G2831" s="51" t="n"/>
      <c r="H2831" s="51" t="n"/>
      <c r="I2831" s="51" t="n"/>
      <c r="J2831" s="51" t="n"/>
      <c r="K2831" s="51" t="n"/>
      <c r="L2831" s="51" t="n"/>
    </row>
    <row r="2832" ht="12" customHeight="1">
      <c r="A2832" s="27" t="n"/>
      <c r="B2832" s="27" t="n"/>
      <c r="C2832" s="51" t="n"/>
      <c r="D2832" s="51" t="n"/>
      <c r="E2832" s="51" t="n"/>
      <c r="F2832" s="51" t="n"/>
      <c r="G2832" s="51" t="n"/>
      <c r="H2832" s="51" t="n"/>
      <c r="I2832" s="51" t="n"/>
      <c r="J2832" s="51" t="n"/>
      <c r="K2832" s="51" t="n"/>
      <c r="L2832" s="51" t="n"/>
    </row>
    <row r="2833" ht="12" customHeight="1">
      <c r="A2833" s="27" t="n"/>
      <c r="B2833" s="27" t="n"/>
      <c r="C2833" s="51" t="n"/>
      <c r="D2833" s="51" t="n"/>
      <c r="E2833" s="51" t="n"/>
      <c r="F2833" s="51" t="n"/>
      <c r="G2833" s="51" t="n"/>
      <c r="H2833" s="51" t="n"/>
      <c r="I2833" s="51" t="n"/>
      <c r="J2833" s="51" t="n"/>
      <c r="K2833" s="51" t="n"/>
      <c r="L2833" s="51" t="n"/>
    </row>
    <row r="2834" ht="12" customHeight="1">
      <c r="A2834" s="27" t="n"/>
      <c r="B2834" s="27" t="n"/>
      <c r="C2834" s="51" t="n"/>
      <c r="D2834" s="51" t="n"/>
      <c r="E2834" s="51" t="n"/>
      <c r="F2834" s="51" t="n"/>
      <c r="G2834" s="51" t="n"/>
      <c r="H2834" s="51" t="n"/>
      <c r="I2834" s="51" t="n"/>
      <c r="J2834" s="51" t="n"/>
      <c r="K2834" s="51" t="n"/>
      <c r="L2834" s="51" t="n"/>
    </row>
    <row r="2835" ht="12" customHeight="1">
      <c r="A2835" s="55" t="inlineStr">
        <is>
          <t>E — Eléctrico
AISLAR
ETIQUETA DE ENERGÍA Y DESCRIPCIÓN — E:
ELÉCTRICO (E) — 208V/480V al motor del agitador (si está equipado), bomba de descarga (si está integrada), sensores de nivel, controles.</t>
        </is>
      </c>
      <c r="B2835" s="19" t="n"/>
      <c r="C2835" s="53" t="inlineStr">
        <is>
          <t>PROCEDIMIENTO DE AISLAMIENTO Y DISPOSITIVOS DE BLOQUEO — ELÉCTRICO:
1. Notifique a todos los empleados afectados que se está realizando LOTO en Mixing Kettle (SKCC-870).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835" s="54" t="n"/>
      <c r="E2835" s="54" t="n"/>
      <c r="F2835" s="54" t="n"/>
      <c r="G2835" s="54" t="n"/>
      <c r="H2835"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835" s="54" t="n"/>
      <c r="J2835" s="54" t="n"/>
      <c r="K2835" s="54" t="n"/>
      <c r="L2835" s="54" t="n"/>
    </row>
    <row r="2836" ht="12" customHeight="1">
      <c r="A2836" s="19" t="n"/>
      <c r="B2836" s="19" t="n"/>
      <c r="C2836" s="54" t="n"/>
      <c r="D2836" s="54" t="n"/>
      <c r="E2836" s="54" t="n"/>
      <c r="F2836" s="54" t="n"/>
      <c r="G2836" s="54" t="n"/>
      <c r="H2836" s="54" t="n"/>
      <c r="I2836" s="54" t="n"/>
      <c r="J2836" s="54" t="n"/>
      <c r="K2836" s="54" t="n"/>
      <c r="L2836" s="54" t="n"/>
    </row>
    <row r="2837" ht="12" customHeight="1">
      <c r="A2837" s="19" t="n"/>
      <c r="B2837" s="19" t="n"/>
      <c r="C2837" s="54" t="n"/>
      <c r="D2837" s="54" t="n"/>
      <c r="E2837" s="54" t="n"/>
      <c r="F2837" s="54" t="n"/>
      <c r="G2837" s="54" t="n"/>
      <c r="H2837" s="54" t="n"/>
      <c r="I2837" s="54" t="n"/>
      <c r="J2837" s="54" t="n"/>
      <c r="K2837" s="54" t="n"/>
      <c r="L2837" s="54" t="n"/>
    </row>
    <row r="2838" ht="12" customHeight="1">
      <c r="A2838" s="19" t="n"/>
      <c r="B2838" s="19" t="n"/>
      <c r="C2838" s="54" t="n"/>
      <c r="D2838" s="54" t="n"/>
      <c r="E2838" s="54" t="n"/>
      <c r="F2838" s="54" t="n"/>
      <c r="G2838" s="54" t="n"/>
      <c r="H2838" s="54" t="n"/>
      <c r="I2838" s="54" t="n"/>
      <c r="J2838" s="54" t="n"/>
      <c r="K2838" s="54" t="n"/>
      <c r="L2838" s="54" t="n"/>
    </row>
    <row r="2839" ht="12" customHeight="1">
      <c r="A2839" s="19" t="n"/>
      <c r="B2839" s="19" t="n"/>
      <c r="C2839" s="54" t="n"/>
      <c r="D2839" s="54" t="n"/>
      <c r="E2839" s="54" t="n"/>
      <c r="F2839" s="54" t="n"/>
      <c r="G2839" s="54" t="n"/>
      <c r="H2839" s="54" t="n"/>
      <c r="I2839" s="54" t="n"/>
      <c r="J2839" s="54" t="n"/>
      <c r="K2839" s="54" t="n"/>
      <c r="L2839" s="54" t="n"/>
    </row>
    <row r="2840" ht="12" customHeight="1">
      <c r="A2840" s="19" t="n"/>
      <c r="B2840" s="19" t="n"/>
      <c r="C2840" s="54" t="n"/>
      <c r="D2840" s="54" t="n"/>
      <c r="E2840" s="54" t="n"/>
      <c r="F2840" s="54" t="n"/>
      <c r="G2840" s="54" t="n"/>
      <c r="H2840" s="54" t="n"/>
      <c r="I2840" s="54" t="n"/>
      <c r="J2840" s="54" t="n"/>
      <c r="K2840" s="54" t="n"/>
      <c r="L2840" s="54" t="n"/>
    </row>
    <row r="2841" ht="12" customHeight="1">
      <c r="A2841" s="19" t="n"/>
      <c r="B2841" s="19" t="n"/>
      <c r="C2841" s="54" t="n"/>
      <c r="D2841" s="54" t="n"/>
      <c r="E2841" s="54" t="n"/>
      <c r="F2841" s="54" t="n"/>
      <c r="G2841" s="54" t="n"/>
      <c r="H2841" s="54" t="n"/>
      <c r="I2841" s="54" t="n"/>
      <c r="J2841" s="54" t="n"/>
      <c r="K2841" s="54" t="n"/>
      <c r="L2841" s="54" t="n"/>
    </row>
    <row r="2842" ht="12" customHeight="1">
      <c r="A2842" s="19" t="n"/>
      <c r="B2842" s="19" t="n"/>
      <c r="C2842" s="54" t="n"/>
      <c r="D2842" s="54" t="n"/>
      <c r="E2842" s="54" t="n"/>
      <c r="F2842" s="54" t="n"/>
      <c r="G2842" s="54" t="n"/>
      <c r="H2842" s="54" t="n"/>
      <c r="I2842" s="54" t="n"/>
      <c r="J2842" s="54" t="n"/>
      <c r="K2842" s="54" t="n"/>
      <c r="L2842" s="54" t="n"/>
    </row>
    <row r="2843" ht="12" customHeight="1">
      <c r="A2843" s="19" t="n"/>
      <c r="B2843" s="19" t="n"/>
      <c r="C2843" s="54" t="n"/>
      <c r="D2843" s="54" t="n"/>
      <c r="E2843" s="54" t="n"/>
      <c r="F2843" s="54" t="n"/>
      <c r="G2843" s="54" t="n"/>
      <c r="H2843" s="54" t="n"/>
      <c r="I2843" s="54" t="n"/>
      <c r="J2843" s="54" t="n"/>
      <c r="K2843" s="54" t="n"/>
      <c r="L2843" s="54" t="n"/>
    </row>
    <row r="2844" ht="12" customHeight="1">
      <c r="A2844" s="19" t="n"/>
      <c r="B2844" s="19" t="n"/>
      <c r="C2844" s="54" t="n"/>
      <c r="D2844" s="54" t="n"/>
      <c r="E2844" s="54" t="n"/>
      <c r="F2844" s="54" t="n"/>
      <c r="G2844" s="54" t="n"/>
      <c r="H2844" s="54" t="n"/>
      <c r="I2844" s="54" t="n"/>
      <c r="J2844" s="54" t="n"/>
      <c r="K2844" s="54" t="n"/>
      <c r="L2844" s="54" t="n"/>
    </row>
    <row r="2845" ht="13" customHeight="1">
      <c r="A2845" s="17" t="inlineStr">
        <is>
          <t>PROCESO DE REMOCIÓN DE BLOQUEO</t>
        </is>
      </c>
      <c r="B2845" s="13" t="n"/>
      <c r="C2845" s="13" t="n"/>
      <c r="D2845" s="13" t="n"/>
      <c r="E2845" s="13" t="n"/>
      <c r="F2845" s="13" t="n"/>
      <c r="G2845" s="13" t="n"/>
      <c r="H2845" s="13" t="n"/>
      <c r="I2845" s="13" t="n"/>
      <c r="J2845" s="13" t="n"/>
      <c r="K2845" s="13" t="n"/>
      <c r="L2845" s="13" t="n"/>
    </row>
    <row r="2846" ht="12" customHeight="1">
      <c r="A2846"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846" s="56" t="inlineStr">
        <is>
          <t>5. Retirar los dispositivos de bloqueo, candados y etiquetas
6. Volver a energizar el equipo
7. Notificar a los empleados AFECTADOS que el equipo está de vuelta en servicio</t>
        </is>
      </c>
    </row>
    <row r="2847" ht="12" customHeight="1"/>
    <row r="2848" ht="12" customHeight="1"/>
    <row r="2849" ht="12" customHeight="1"/>
    <row r="2850" ht="9" customHeight="1">
      <c r="A2850" s="57" t="inlineStr">
        <is>
          <t>Traducción al inglés al reverso — imprimir a doble cara.</t>
        </is>
      </c>
    </row>
    <row r="2851" ht="18" customHeight="1">
      <c r="A2851" s="58" t="inlineStr">
        <is>
          <t>Firma</t>
        </is>
      </c>
      <c r="B2851" s="59" t="n"/>
      <c r="C2851" s="59" t="n"/>
      <c r="D2851" s="58" t="inlineStr">
        <is>
          <t>Fecha</t>
        </is>
      </c>
      <c r="E2851" s="59" t="n"/>
      <c r="F2851" s="59" t="n"/>
      <c r="G2851" s="58" t="inlineStr">
        <is>
          <t>Depto</t>
        </is>
      </c>
      <c r="H2851" s="59" t="n"/>
      <c r="I2851" s="59" t="n"/>
      <c r="J2851" s="58" t="inlineStr">
        <is>
          <t>Ver PM Store en carpeta PT</t>
        </is>
      </c>
      <c r="K2851" s="59" t="n"/>
      <c r="L2851" s="59" t="n"/>
    </row>
    <row r="2852"/>
  </sheetData>
  <mergeCells count="1934">
    <mergeCell ref="E376:F376"/>
    <mergeCell ref="C477:G486"/>
    <mergeCell ref="H333:L342"/>
    <mergeCell ref="H1266:L1277"/>
    <mergeCell ref="C15:D15"/>
    <mergeCell ref="G288:I288"/>
    <mergeCell ref="A497:L497"/>
    <mergeCell ref="H2688:L2688"/>
    <mergeCell ref="A655:L655"/>
    <mergeCell ref="A1224:L1224"/>
    <mergeCell ref="I2024:J2024"/>
    <mergeCell ref="H2590:L2596"/>
    <mergeCell ref="G669:L682"/>
    <mergeCell ref="H1605:L1614"/>
    <mergeCell ref="D1016:F1016"/>
    <mergeCell ref="A1371:H1371"/>
    <mergeCell ref="A1384:L1384"/>
    <mergeCell ref="G594:H594"/>
    <mergeCell ref="C2454:D2454"/>
    <mergeCell ref="C188:G197"/>
    <mergeCell ref="A2007:L2007"/>
    <mergeCell ref="C915:G924"/>
    <mergeCell ref="H585:L585"/>
    <mergeCell ref="C2186:G2186"/>
    <mergeCell ref="H1351:L1359"/>
    <mergeCell ref="G1104:H1104"/>
    <mergeCell ref="A1968:B1968"/>
    <mergeCell ref="A797:L797"/>
    <mergeCell ref="A1323:B1323"/>
    <mergeCell ref="A2795:L2795"/>
    <mergeCell ref="A719:F722"/>
    <mergeCell ref="A668:L668"/>
    <mergeCell ref="A1306:L1306"/>
    <mergeCell ref="A595:B595"/>
    <mergeCell ref="C2025:D2025"/>
    <mergeCell ref="A2367:L2367"/>
    <mergeCell ref="J70:L70"/>
    <mergeCell ref="G829:L829"/>
    <mergeCell ref="C2207:G2215"/>
    <mergeCell ref="H562:L571"/>
    <mergeCell ref="A2171:F2184"/>
    <mergeCell ref="J2008:L2008"/>
    <mergeCell ref="H1376:L1376"/>
    <mergeCell ref="H2689:L2699"/>
    <mergeCell ref="A1230:C1230"/>
    <mergeCell ref="J1500:L1500"/>
    <mergeCell ref="H949:L949"/>
    <mergeCell ref="G790:L793"/>
    <mergeCell ref="I1792:L1792"/>
    <mergeCell ref="A815:F828"/>
    <mergeCell ref="H998:L1009"/>
    <mergeCell ref="A1324:L1324"/>
    <mergeCell ref="A2689:B2699"/>
    <mergeCell ref="D1086:F1086"/>
    <mergeCell ref="A1019:L1019"/>
    <mergeCell ref="A78:G78"/>
    <mergeCell ref="A2081:L2081"/>
    <mergeCell ref="A1448:L1448"/>
    <mergeCell ref="H2762:L2762"/>
    <mergeCell ref="K1104:L1104"/>
    <mergeCell ref="A1676:B1676"/>
    <mergeCell ref="C2331:G2340"/>
    <mergeCell ref="A2080:L2080"/>
    <mergeCell ref="A1021:L1021"/>
    <mergeCell ref="E16:F16"/>
    <mergeCell ref="A2509:L2509"/>
    <mergeCell ref="E2599:F2599"/>
    <mergeCell ref="G230:H230"/>
    <mergeCell ref="A2082:L2082"/>
    <mergeCell ref="A1321:L1321"/>
    <mergeCell ref="K2454:L2454"/>
    <mergeCell ref="A2511:L2511"/>
    <mergeCell ref="G2025:H2025"/>
    <mergeCell ref="G353:L356"/>
    <mergeCell ref="G1570:I1570"/>
    <mergeCell ref="G959:H959"/>
    <mergeCell ref="A467:B476"/>
    <mergeCell ref="G2541:L2541"/>
    <mergeCell ref="G1176:H1176"/>
    <mergeCell ref="C2096:D2096"/>
    <mergeCell ref="A434:L434"/>
    <mergeCell ref="C741:D741"/>
    <mergeCell ref="C2349:G2358"/>
    <mergeCell ref="A213:C213"/>
    <mergeCell ref="A1795:G1795"/>
    <mergeCell ref="A2098:F2111"/>
    <mergeCell ref="H1846:L1855"/>
    <mergeCell ref="G1807:L1820"/>
    <mergeCell ref="I1235:L1235"/>
    <mergeCell ref="A724:C724"/>
    <mergeCell ref="A2114:B2125"/>
    <mergeCell ref="A1034:L1034"/>
    <mergeCell ref="G1193:L1193"/>
    <mergeCell ref="A2733:L2733"/>
    <mergeCell ref="G903:L903"/>
    <mergeCell ref="A2806:B2806"/>
    <mergeCell ref="H1511:L1517"/>
    <mergeCell ref="G1951:H1951"/>
    <mergeCell ref="A151:G151"/>
    <mergeCell ref="A1179:F1192"/>
    <mergeCell ref="A1677:B1687"/>
    <mergeCell ref="H44:L53"/>
    <mergeCell ref="A877:G877"/>
    <mergeCell ref="A1093:L1093"/>
    <mergeCell ref="I800:L800"/>
    <mergeCell ref="A2146:L2146"/>
    <mergeCell ref="E88:F88"/>
    <mergeCell ref="A2453:L2453"/>
    <mergeCell ref="H2400:L2400"/>
    <mergeCell ref="A361:L361"/>
    <mergeCell ref="G2598:H2598"/>
    <mergeCell ref="G1675:L1675"/>
    <mergeCell ref="G304:H304"/>
    <mergeCell ref="C404:G415"/>
    <mergeCell ref="I667:J667"/>
    <mergeCell ref="H1917:L1926"/>
    <mergeCell ref="A2073:F2076"/>
    <mergeCell ref="A2197:B2206"/>
    <mergeCell ref="A1032:B1032"/>
    <mergeCell ref="A2349:B2358"/>
    <mergeCell ref="C1896:G1896"/>
    <mergeCell ref="A1155:F1158"/>
    <mergeCell ref="I3:L3"/>
    <mergeCell ref="G139:L142"/>
    <mergeCell ref="G1452:L1465"/>
    <mergeCell ref="A1719:L1719"/>
    <mergeCell ref="A803:G803"/>
    <mergeCell ref="H260:L271"/>
    <mergeCell ref="C1415:G1424"/>
    <mergeCell ref="G2313:H2313"/>
    <mergeCell ref="A305:B305"/>
    <mergeCell ref="I2806:J2806"/>
    <mergeCell ref="C1288:G1297"/>
    <mergeCell ref="A1061:B1070"/>
    <mergeCell ref="A1806:L1806"/>
    <mergeCell ref="G231:H231"/>
    <mergeCell ref="A1159:L1159"/>
    <mergeCell ref="C1449:D1449"/>
    <mergeCell ref="A1791:L1791"/>
    <mergeCell ref="H684:L684"/>
    <mergeCell ref="A1570:C1570"/>
    <mergeCell ref="A1577:G1577"/>
    <mergeCell ref="J2078:L2078"/>
    <mergeCell ref="K376:L376"/>
    <mergeCell ref="A1121:B1121"/>
    <mergeCell ref="I15:J15"/>
    <mergeCell ref="K1103:L1103"/>
    <mergeCell ref="C1477:G1484"/>
    <mergeCell ref="C1177:D1177"/>
    <mergeCell ref="A2472:B2472"/>
    <mergeCell ref="C2043:G2052"/>
    <mergeCell ref="H2042:L2042"/>
    <mergeCell ref="G465:L465"/>
    <mergeCell ref="A905:B914"/>
    <mergeCell ref="A2590:G2596"/>
    <mergeCell ref="A5:L5"/>
    <mergeCell ref="A303:L303"/>
    <mergeCell ref="I1646:L1646"/>
    <mergeCell ref="C2240:D2240"/>
    <mergeCell ref="A2805:B2805"/>
    <mergeCell ref="A1450:B1450"/>
    <mergeCell ref="A105:B105"/>
    <mergeCell ref="A376:B376"/>
    <mergeCell ref="C272:G281"/>
    <mergeCell ref="A1823:B1834"/>
    <mergeCell ref="E2024:F2024"/>
    <mergeCell ref="C831:G842"/>
    <mergeCell ref="A2385:F2398"/>
    <mergeCell ref="C106:G117"/>
    <mergeCell ref="I1732:J1732"/>
    <mergeCell ref="A1232:L1232"/>
    <mergeCell ref="A1503:L1503"/>
    <mergeCell ref="G1565:L1568"/>
    <mergeCell ref="K520:L520"/>
    <mergeCell ref="K2524:L2524"/>
    <mergeCell ref="H1023:L1023"/>
    <mergeCell ref="A2170:L2170"/>
    <mergeCell ref="C375:D375"/>
    <mergeCell ref="H1688:L1699"/>
    <mergeCell ref="C160:D160"/>
    <mergeCell ref="A2617:B2626"/>
    <mergeCell ref="A685:B695"/>
    <mergeCell ref="K1449:L1449"/>
    <mergeCell ref="G177:L177"/>
    <mergeCell ref="C1104:D1104"/>
    <mergeCell ref="H295:L295"/>
    <mergeCell ref="G1881:L1894"/>
    <mergeCell ref="A1519:B1519"/>
    <mergeCell ref="C2700:G2711"/>
    <mergeCell ref="A1250:F1263"/>
    <mergeCell ref="A758:B758"/>
    <mergeCell ref="A987:B997"/>
    <mergeCell ref="G815:L828"/>
    <mergeCell ref="A1278:B1287"/>
    <mergeCell ref="C2136:G2145"/>
    <mergeCell ref="A79:G85"/>
    <mergeCell ref="A1430:L1430"/>
    <mergeCell ref="A1588:L1588"/>
    <mergeCell ref="C1878:D1878"/>
    <mergeCell ref="A523:F536"/>
    <mergeCell ref="I1587:J1587"/>
    <mergeCell ref="E1033:F1033"/>
    <mergeCell ref="G649:I649"/>
    <mergeCell ref="A2672:L2672"/>
    <mergeCell ref="H466:L466"/>
    <mergeCell ref="I2096:J2096"/>
    <mergeCell ref="A706:B717"/>
    <mergeCell ref="C333:G342"/>
    <mergeCell ref="C1266:G1277"/>
    <mergeCell ref="A16:B16"/>
    <mergeCell ref="C230:D230"/>
    <mergeCell ref="H467:L476"/>
    <mergeCell ref="A2185:F2185"/>
    <mergeCell ref="K375:L375"/>
    <mergeCell ref="H2712:L2721"/>
    <mergeCell ref="C959:D959"/>
    <mergeCell ref="G2723:L2726"/>
    <mergeCell ref="H925:L934"/>
    <mergeCell ref="G936:L939"/>
    <mergeCell ref="A961:F974"/>
    <mergeCell ref="E2805:F2805"/>
    <mergeCell ref="C1176:D1176"/>
    <mergeCell ref="J432:L432"/>
    <mergeCell ref="H1024:L1030"/>
    <mergeCell ref="A830:B830"/>
    <mergeCell ref="A869:L869"/>
    <mergeCell ref="A550:B561"/>
    <mergeCell ref="C1050:G1050"/>
    <mergeCell ref="C1351:G1359"/>
    <mergeCell ref="K87:L87"/>
    <mergeCell ref="I1519:J1519"/>
    <mergeCell ref="D1160:F1160"/>
    <mergeCell ref="H1485:L1489"/>
    <mergeCell ref="K88:L88"/>
    <mergeCell ref="H1677:L1687"/>
    <mergeCell ref="A1494:L1494"/>
    <mergeCell ref="H2797:L2803"/>
    <mergeCell ref="A1431:C1431"/>
    <mergeCell ref="C1951:D1951"/>
    <mergeCell ref="H1796:L1802"/>
    <mergeCell ref="A1952:L1952"/>
    <mergeCell ref="G2648:L2651"/>
    <mergeCell ref="E520:F520"/>
    <mergeCell ref="A1304:C1304"/>
    <mergeCell ref="A2673:F2686"/>
    <mergeCell ref="C2689:G2699"/>
    <mergeCell ref="H538:L538"/>
    <mergeCell ref="I2168:J2168"/>
    <mergeCell ref="A1604:B1604"/>
    <mergeCell ref="A887:B887"/>
    <mergeCell ref="A584:L584"/>
    <mergeCell ref="C998:G1009"/>
    <mergeCell ref="H1510:L1510"/>
    <mergeCell ref="G1230:I1230"/>
    <mergeCell ref="H732:L738"/>
    <mergeCell ref="C1676:G1676"/>
    <mergeCell ref="E375:F375"/>
    <mergeCell ref="A538:B538"/>
    <mergeCell ref="C2762:G2762"/>
    <mergeCell ref="K230:L230"/>
    <mergeCell ref="C304:D304"/>
    <mergeCell ref="A1856:L1856"/>
    <mergeCell ref="K1659:L1659"/>
    <mergeCell ref="A69:L69"/>
    <mergeCell ref="A1238:G1238"/>
    <mergeCell ref="A2014:L2014"/>
    <mergeCell ref="E667:F667"/>
    <mergeCell ref="G741:H741"/>
    <mergeCell ref="A1011:F1014"/>
    <mergeCell ref="A2457:F2470"/>
    <mergeCell ref="H2043:L2052"/>
    <mergeCell ref="A814:L814"/>
    <mergeCell ref="C2114:G2125"/>
    <mergeCell ref="I582:L582"/>
    <mergeCell ref="A2257:B2257"/>
    <mergeCell ref="H2349:L2358"/>
    <mergeCell ref="A509:L509"/>
    <mergeCell ref="K1520:L1520"/>
    <mergeCell ref="A1536:F1536"/>
    <mergeCell ref="A1373:L1375"/>
    <mergeCell ref="G975:L975"/>
    <mergeCell ref="C1587:D1587"/>
    <mergeCell ref="I2370:L2370"/>
    <mergeCell ref="A649:C649"/>
    <mergeCell ref="A2656:L2656"/>
    <mergeCell ref="G358:I358"/>
    <mergeCell ref="D288:F288"/>
    <mergeCell ref="K1248:L1248"/>
    <mergeCell ref="H106:L117"/>
    <mergeCell ref="D1716:F1716"/>
    <mergeCell ref="H804:L810"/>
    <mergeCell ref="C44:G53"/>
    <mergeCell ref="I887:J887"/>
    <mergeCell ref="A1165:L1165"/>
    <mergeCell ref="H2303:L2303"/>
    <mergeCell ref="A2846:F2849"/>
    <mergeCell ref="H904:L904"/>
    <mergeCell ref="H1121:L1121"/>
    <mergeCell ref="A1341:B1350"/>
    <mergeCell ref="A2226:L2226"/>
    <mergeCell ref="A2384:L2384"/>
    <mergeCell ref="H178:L178"/>
    <mergeCell ref="A667:B667"/>
    <mergeCell ref="K2598:L2598"/>
    <mergeCell ref="G376:H376"/>
    <mergeCell ref="G870:I870"/>
    <mergeCell ref="A2228:L2228"/>
    <mergeCell ref="I2512:L2512"/>
    <mergeCell ref="E15:F15"/>
    <mergeCell ref="A435:L435"/>
    <mergeCell ref="C1917:G1926"/>
    <mergeCell ref="A580:L580"/>
    <mergeCell ref="H1823:L1834"/>
    <mergeCell ref="I594:J594"/>
    <mergeCell ref="H2543:L2553"/>
    <mergeCell ref="G2525:H2525"/>
    <mergeCell ref="A1437:L1439"/>
    <mergeCell ref="D213:F213"/>
    <mergeCell ref="A2097:L2097"/>
    <mergeCell ref="A2368:L2368"/>
    <mergeCell ref="A581:L581"/>
    <mergeCell ref="H2516:L2522"/>
    <mergeCell ref="K2313:L2313"/>
    <mergeCell ref="E1732:F1732"/>
    <mergeCell ref="A583:L583"/>
    <mergeCell ref="A728:H728"/>
    <mergeCell ref="A306:L306"/>
    <mergeCell ref="A577:L577"/>
    <mergeCell ref="H2268:L2279"/>
    <mergeCell ref="A2732:H2732"/>
    <mergeCell ref="H685:L695"/>
    <mergeCell ref="A2482:B2491"/>
    <mergeCell ref="A2773:B2781"/>
    <mergeCell ref="C1061:G1070"/>
    <mergeCell ref="A597:F610"/>
    <mergeCell ref="A903:F903"/>
    <mergeCell ref="H987:L997"/>
    <mergeCell ref="A207:L207"/>
    <mergeCell ref="I2312:J2312"/>
    <mergeCell ref="A505:L505"/>
    <mergeCell ref="I2793:L2793"/>
    <mergeCell ref="H2231:L2237"/>
    <mergeCell ref="A507:L507"/>
    <mergeCell ref="A2217:F2220"/>
    <mergeCell ref="J795:L795"/>
    <mergeCell ref="G523:L536"/>
    <mergeCell ref="G1782:L1785"/>
    <mergeCell ref="C2472:G2472"/>
    <mergeCell ref="C905:G914"/>
    <mergeCell ref="I666:J666"/>
    <mergeCell ref="G757:L757"/>
    <mergeCell ref="C2042:G2042"/>
    <mergeCell ref="I2670:J2670"/>
    <mergeCell ref="H2160:L2166"/>
    <mergeCell ref="G2185:L2185"/>
    <mergeCell ref="I2025:J2025"/>
    <mergeCell ref="A427:F430"/>
    <mergeCell ref="E1587:F1587"/>
    <mergeCell ref="A1033:B1033"/>
    <mergeCell ref="A220:L220"/>
    <mergeCell ref="A2615:F2615"/>
    <mergeCell ref="A2582:C2582"/>
    <mergeCell ref="E2096:F2096"/>
    <mergeCell ref="G1495:L1498"/>
    <mergeCell ref="A1105:L1105"/>
    <mergeCell ref="I1322:J1322"/>
    <mergeCell ref="A1710:L1710"/>
    <mergeCell ref="I2383:J2383"/>
    <mergeCell ref="A2794:L2794"/>
    <mergeCell ref="H78:L78"/>
    <mergeCell ref="G375:H375"/>
    <mergeCell ref="H550:L561"/>
    <mergeCell ref="C667:D667"/>
    <mergeCell ref="C2617:G2626"/>
    <mergeCell ref="H633:L642"/>
    <mergeCell ref="K2599:L2599"/>
    <mergeCell ref="A118:B127"/>
    <mergeCell ref="A1307:L1307"/>
    <mergeCell ref="C1688:G1699"/>
    <mergeCell ref="A2797:G2803"/>
    <mergeCell ref="A2413:B2421"/>
    <mergeCell ref="G1426:L1429"/>
    <mergeCell ref="I1951:J1951"/>
    <mergeCell ref="A1309:L1309"/>
    <mergeCell ref="G1953:L1966"/>
    <mergeCell ref="E1519:F1519"/>
    <mergeCell ref="A2024:B2024"/>
    <mergeCell ref="C1450:D1450"/>
    <mergeCell ref="A2083:H2083"/>
    <mergeCell ref="A1932:L1932"/>
    <mergeCell ref="G2256:L2256"/>
    <mergeCell ref="A1452:F1465"/>
    <mergeCell ref="A322:B322"/>
    <mergeCell ref="G88:H88"/>
    <mergeCell ref="I1247:J1247"/>
    <mergeCell ref="A1857:F1860"/>
    <mergeCell ref="A1360:L1360"/>
    <mergeCell ref="H2796:L2796"/>
    <mergeCell ref="C1605:G1614"/>
    <mergeCell ref="H1835:L1845"/>
    <mergeCell ref="A1716:C1716"/>
    <mergeCell ref="E2598:F2598"/>
    <mergeCell ref="A2230:G2230"/>
    <mergeCell ref="A2008:C2008"/>
    <mergeCell ref="J2851:L2851"/>
    <mergeCell ref="H976:L976"/>
    <mergeCell ref="A477:B486"/>
    <mergeCell ref="A1660:L1660"/>
    <mergeCell ref="A2687:F2687"/>
    <mergeCell ref="E813:F813"/>
    <mergeCell ref="A1164:H1164"/>
    <mergeCell ref="A1233:L1233"/>
    <mergeCell ref="A2746:L2746"/>
    <mergeCell ref="A294:L294"/>
    <mergeCell ref="E1103:F1103"/>
    <mergeCell ref="H487:L496"/>
    <mergeCell ref="A2280:B2289"/>
    <mergeCell ref="C466:G466"/>
    <mergeCell ref="G1659:H1659"/>
    <mergeCell ref="H1980:L1991"/>
    <mergeCell ref="A188:B197"/>
    <mergeCell ref="A248:B248"/>
    <mergeCell ref="A1339:F1339"/>
    <mergeCell ref="C467:G476"/>
    <mergeCell ref="A2095:B2095"/>
    <mergeCell ref="H1560:L1563"/>
    <mergeCell ref="E2313:F2313"/>
    <mergeCell ref="A648:L648"/>
    <mergeCell ref="C2712:G2721"/>
    <mergeCell ref="E2524:F2524"/>
    <mergeCell ref="C666:D666"/>
    <mergeCell ref="A947:L947"/>
    <mergeCell ref="H1144:L1153"/>
    <mergeCell ref="H2197:L2206"/>
    <mergeCell ref="E2525:F2525"/>
    <mergeCell ref="G233:L246"/>
    <mergeCell ref="D2851:F2851"/>
    <mergeCell ref="G2747:L2760"/>
    <mergeCell ref="A2790:L2790"/>
    <mergeCell ref="A804:G810"/>
    <mergeCell ref="A1144:B1153"/>
    <mergeCell ref="A1449:B1449"/>
    <mergeCell ref="E740:F740"/>
    <mergeCell ref="D2582:F2582"/>
    <mergeCell ref="A1907:B1916"/>
    <mergeCell ref="H623:L632"/>
    <mergeCell ref="A1303:L1303"/>
    <mergeCell ref="C1677:G1687"/>
    <mergeCell ref="H1340:L1340"/>
    <mergeCell ref="A2364:L2364"/>
    <mergeCell ref="E1177:F1177"/>
    <mergeCell ref="A2787:L2787"/>
    <mergeCell ref="A362:L362"/>
    <mergeCell ref="A1720:H1720"/>
    <mergeCell ref="A539:B549"/>
    <mergeCell ref="E887:F887"/>
    <mergeCell ref="A283:F286"/>
    <mergeCell ref="C2422:G2431"/>
    <mergeCell ref="A2160:G2166"/>
    <mergeCell ref="H2258:L2267"/>
    <mergeCell ref="C538:G538"/>
    <mergeCell ref="A2471:F2471"/>
    <mergeCell ref="E2240:F2240"/>
    <mergeCell ref="C2542:G2542"/>
    <mergeCell ref="J649:L649"/>
    <mergeCell ref="C376:D376"/>
    <mergeCell ref="A2258:B2267"/>
    <mergeCell ref="A1578:G1584"/>
    <mergeCell ref="A718:L718"/>
    <mergeCell ref="A15:B15"/>
    <mergeCell ref="A1225:F1228"/>
    <mergeCell ref="A2087:G2093"/>
    <mergeCell ref="A378:F391"/>
    <mergeCell ref="A2516:G2522"/>
    <mergeCell ref="A1018:L1018"/>
    <mergeCell ref="A2506:L2506"/>
    <mergeCell ref="D2507:F2507"/>
    <mergeCell ref="E2169:F2169"/>
    <mergeCell ref="H511:L511"/>
    <mergeCell ref="E594:F594"/>
    <mergeCell ref="C1194:G1194"/>
    <mergeCell ref="C1625:G1634"/>
    <mergeCell ref="E2168:F2168"/>
    <mergeCell ref="A1435:H1435"/>
    <mergeCell ref="A2723:F2726"/>
    <mergeCell ref="A936:F939"/>
    <mergeCell ref="A33:B33"/>
    <mergeCell ref="J144:L144"/>
    <mergeCell ref="G2365:I2365"/>
    <mergeCell ref="K1879:L1879"/>
    <mergeCell ref="I1658:J1658"/>
    <mergeCell ref="A1732:B1732"/>
    <mergeCell ref="H2401:L2412"/>
    <mergeCell ref="I2300:L2300"/>
    <mergeCell ref="H2773:L2781"/>
    <mergeCell ref="G1160:I1160"/>
    <mergeCell ref="H2374:L2380"/>
    <mergeCell ref="A436:H436"/>
    <mergeCell ref="A1369:L1369"/>
    <mergeCell ref="A2373:G2373"/>
    <mergeCell ref="C1519:D1519"/>
    <mergeCell ref="A2330:B2330"/>
    <mergeCell ref="A1485:B1489"/>
    <mergeCell ref="A2231:G2237"/>
    <mergeCell ref="A2788:C2788"/>
    <mergeCell ref="A643:L643"/>
    <mergeCell ref="A1507:L1509"/>
    <mergeCell ref="A2432:L2432"/>
    <mergeCell ref="A2730:L2730"/>
    <mergeCell ref="A943:L943"/>
    <mergeCell ref="A54:B63"/>
    <mergeCell ref="A1372:L1372"/>
    <mergeCell ref="E2312:F2312"/>
    <mergeCell ref="G740:H740"/>
    <mergeCell ref="A353:F356"/>
    <mergeCell ref="C1762:G1771"/>
    <mergeCell ref="H878:L884"/>
    <mergeCell ref="H1897:L1906"/>
    <mergeCell ref="H2823:L2823"/>
    <mergeCell ref="C612:G612"/>
    <mergeCell ref="C1341:G1350"/>
    <mergeCell ref="D432:F432"/>
    <mergeCell ref="C904:G904"/>
    <mergeCell ref="A4:L4"/>
    <mergeCell ref="A1176:B1176"/>
    <mergeCell ref="A2086:G2086"/>
    <mergeCell ref="C1121:G1121"/>
    <mergeCell ref="H152:L158"/>
    <mergeCell ref="K1805:L1805"/>
    <mergeCell ref="A2303:G2303"/>
    <mergeCell ref="A1090:L1090"/>
    <mergeCell ref="C178:G178"/>
    <mergeCell ref="I1104:J1104"/>
    <mergeCell ref="D724:F724"/>
    <mergeCell ref="G1106:L1119"/>
    <mergeCell ref="E666:F666"/>
    <mergeCell ref="C2599:D2599"/>
    <mergeCell ref="A1085:L1085"/>
    <mergeCell ref="C198:G206"/>
    <mergeCell ref="I2227:L2227"/>
    <mergeCell ref="E2025:F2025"/>
    <mergeCell ref="A360:L360"/>
    <mergeCell ref="H1650:L1656"/>
    <mergeCell ref="C633:G642"/>
    <mergeCell ref="C2543:G2553"/>
    <mergeCell ref="A741:B741"/>
    <mergeCell ref="A2438:C2438"/>
    <mergeCell ref="C1992:G2001"/>
    <mergeCell ref="A86:L86"/>
    <mergeCell ref="A2445:G2445"/>
    <mergeCell ref="H6:L6"/>
    <mergeCell ref="C1103:D1103"/>
    <mergeCell ref="A1288:B1297"/>
    <mergeCell ref="K1519:L1519"/>
    <mergeCell ref="I1308:L1308"/>
    <mergeCell ref="H1822:L1822"/>
    <mergeCell ref="I87:J87"/>
    <mergeCell ref="G537:L537"/>
    <mergeCell ref="G2291:L2294"/>
    <mergeCell ref="G1264:L1264"/>
    <mergeCell ref="J358:L358"/>
    <mergeCell ref="D1862:F1862"/>
    <mergeCell ref="G70:I70"/>
    <mergeCell ref="E1951:F1951"/>
    <mergeCell ref="H322:L322"/>
    <mergeCell ref="G1716:I1716"/>
    <mergeCell ref="A2616:B2616"/>
    <mergeCell ref="A260:B271"/>
    <mergeCell ref="I1176:J1176"/>
    <mergeCell ref="A1574:H1574"/>
    <mergeCell ref="A2225:L2225"/>
    <mergeCell ref="C88:D88"/>
    <mergeCell ref="G2433:L2436"/>
    <mergeCell ref="A218:H218"/>
    <mergeCell ref="A2365:C2365"/>
    <mergeCell ref="H2554:L2565"/>
    <mergeCell ref="H343:L351"/>
    <mergeCell ref="A2598:B2598"/>
    <mergeCell ref="H1724:L1730"/>
    <mergeCell ref="A813:B813"/>
    <mergeCell ref="D1570:F1570"/>
    <mergeCell ref="A1103:B1103"/>
    <mergeCell ref="A684:B684"/>
    <mergeCell ref="A633:B642"/>
    <mergeCell ref="A1640:L1640"/>
    <mergeCell ref="A874:H874"/>
    <mergeCell ref="C1659:D1659"/>
    <mergeCell ref="A1940:L1940"/>
    <mergeCell ref="A2238:L2238"/>
    <mergeCell ref="H1467:L1467"/>
    <mergeCell ref="I2012:L2012"/>
    <mergeCell ref="A2078:C2078"/>
    <mergeCell ref="A148:H148"/>
    <mergeCell ref="G1787:I1787"/>
    <mergeCell ref="A2507:C2507"/>
    <mergeCell ref="A2313:B2313"/>
    <mergeCell ref="A1049:F1049"/>
    <mergeCell ref="A2524:B2524"/>
    <mergeCell ref="A321:F321"/>
    <mergeCell ref="H977:L986"/>
    <mergeCell ref="C550:G561"/>
    <mergeCell ref="C2744:D2744"/>
    <mergeCell ref="A1587:B1587"/>
    <mergeCell ref="A2167:L2167"/>
    <mergeCell ref="K886:L886"/>
    <mergeCell ref="H2207:L2215"/>
    <mergeCell ref="A432:C432"/>
    <mergeCell ref="A1646:H1646"/>
    <mergeCell ref="A585:G585"/>
    <mergeCell ref="A2096:B2096"/>
    <mergeCell ref="G32:L32"/>
    <mergeCell ref="A2525:B2525"/>
    <mergeCell ref="E1322:F1322"/>
    <mergeCell ref="A811:L811"/>
    <mergeCell ref="A1555:B1559"/>
    <mergeCell ref="A1864:L1864"/>
    <mergeCell ref="A77:L77"/>
    <mergeCell ref="A2597:L2597"/>
    <mergeCell ref="H877:L877"/>
    <mergeCell ref="A740:B740"/>
    <mergeCell ref="E1586:F1586"/>
    <mergeCell ref="A2586:H2586"/>
    <mergeCell ref="G2808:L2821"/>
    <mergeCell ref="H539:L549"/>
    <mergeCell ref="A1821:F1821"/>
    <mergeCell ref="A1177:B1177"/>
    <mergeCell ref="C1403:G1403"/>
    <mergeCell ref="G2073:L2076"/>
    <mergeCell ref="A522:L522"/>
    <mergeCell ref="A465:F465"/>
    <mergeCell ref="C976:G976"/>
    <mergeCell ref="A1782:F1785"/>
    <mergeCell ref="A2311:L2311"/>
    <mergeCell ref="G683:L683"/>
    <mergeCell ref="A2240:B2240"/>
    <mergeCell ref="A219:L219"/>
    <mergeCell ref="I2525:J2525"/>
    <mergeCell ref="A1585:L1585"/>
    <mergeCell ref="G2527:L2540"/>
    <mergeCell ref="A392:F392"/>
    <mergeCell ref="A288:C288"/>
    <mergeCell ref="A2523:L2523"/>
    <mergeCell ref="H803:L803"/>
    <mergeCell ref="C1485:G1489"/>
    <mergeCell ref="I1586:J1586"/>
    <mergeCell ref="H2589:L2589"/>
    <mergeCell ref="G2761:L2761"/>
    <mergeCell ref="A1132:B1143"/>
    <mergeCell ref="G1732:H1732"/>
    <mergeCell ref="J1016:L1016"/>
    <mergeCell ref="I520:J520"/>
    <mergeCell ref="A594:B594"/>
    <mergeCell ref="K958:L958"/>
    <mergeCell ref="A222:G228"/>
    <mergeCell ref="C2187:G2196"/>
    <mergeCell ref="C1560:G1563"/>
    <mergeCell ref="K2744:L2744"/>
    <mergeCell ref="A2168:B2168"/>
    <mergeCell ref="H1547:L1554"/>
    <mergeCell ref="A2241:L2241"/>
    <mergeCell ref="A1298:L1298"/>
    <mergeCell ref="A1936:L1936"/>
    <mergeCell ref="G1879:H1879"/>
    <mergeCell ref="C2688:G2688"/>
    <mergeCell ref="G2242:L2255"/>
    <mergeCell ref="C1144:G1153"/>
    <mergeCell ref="H179:L187"/>
    <mergeCell ref="H1061:L1070"/>
    <mergeCell ref="H393:L393"/>
    <mergeCell ref="I2095:J2095"/>
    <mergeCell ref="A878:G884"/>
    <mergeCell ref="H1577:L1577"/>
    <mergeCell ref="A1071:B1079"/>
    <mergeCell ref="A2566:B2575"/>
    <mergeCell ref="A1440:G1440"/>
    <mergeCell ref="H1314:L1320"/>
    <mergeCell ref="A152:G158"/>
    <mergeCell ref="K1732:L1732"/>
    <mergeCell ref="A829:F829"/>
    <mergeCell ref="J724:L724"/>
    <mergeCell ref="G2806:H2806"/>
    <mergeCell ref="C539:G549"/>
    <mergeCell ref="A888:L888"/>
    <mergeCell ref="K666:L666"/>
    <mergeCell ref="A2312:B2312"/>
    <mergeCell ref="C740:D740"/>
    <mergeCell ref="D870:F870"/>
    <mergeCell ref="C161:D161"/>
    <mergeCell ref="K2670:L2670"/>
    <mergeCell ref="G448:H448"/>
    <mergeCell ref="A1949:L1949"/>
    <mergeCell ref="A162:L162"/>
    <mergeCell ref="C2258:G2267"/>
    <mergeCell ref="A1650:G1656"/>
    <mergeCell ref="G1805:H1805"/>
    <mergeCell ref="G2601:L2614"/>
    <mergeCell ref="G1587:H1587"/>
    <mergeCell ref="E1104:F1104"/>
    <mergeCell ref="A1700:B1709"/>
    <mergeCell ref="C1751:G1761"/>
    <mergeCell ref="I812:J812"/>
    <mergeCell ref="C179:G187"/>
    <mergeCell ref="C562:G571"/>
    <mergeCell ref="C2455:D2455"/>
    <mergeCell ref="H1415:L1424"/>
    <mergeCell ref="I2169:J2169"/>
    <mergeCell ref="A1404:B1414"/>
    <mergeCell ref="A2025:B2025"/>
    <mergeCell ref="K2383:L2383"/>
    <mergeCell ref="E1733:F1733"/>
    <mergeCell ref="A1249:L1249"/>
    <mergeCell ref="G795:I795"/>
    <mergeCell ref="A945:L945"/>
    <mergeCell ref="A946:H946"/>
    <mergeCell ref="H1288:L1297"/>
    <mergeCell ref="A2302:L2302"/>
    <mergeCell ref="J1862:L1862"/>
    <mergeCell ref="A696:B705"/>
    <mergeCell ref="G1402:L1402"/>
    <mergeCell ref="H2446:L2452"/>
    <mergeCell ref="A1576:L1576"/>
    <mergeCell ref="A7:G13"/>
    <mergeCell ref="G1519:H1519"/>
    <mergeCell ref="A2053:B2062"/>
    <mergeCell ref="D941:F941"/>
    <mergeCell ref="C2773:G2781"/>
    <mergeCell ref="A669:F682"/>
    <mergeCell ref="A1659:B1659"/>
    <mergeCell ref="G2582:I2582"/>
    <mergeCell ref="A2660:L2660"/>
    <mergeCell ref="A2791:L2791"/>
    <mergeCell ref="H612:L612"/>
    <mergeCell ref="A935:L935"/>
    <mergeCell ref="A1194:B1194"/>
    <mergeCell ref="H2616:L2616"/>
    <mergeCell ref="I2524:J2524"/>
    <mergeCell ref="A875:L875"/>
    <mergeCell ref="A2304:G2310"/>
    <mergeCell ref="A1951:B1951"/>
    <mergeCell ref="G1247:H1247"/>
    <mergeCell ref="C684:G684"/>
    <mergeCell ref="A1175:L1175"/>
    <mergeCell ref="A2023:L2023"/>
    <mergeCell ref="G2152:I2152"/>
    <mergeCell ref="A654:H654"/>
    <mergeCell ref="E1176:F1176"/>
    <mergeCell ref="A1248:B1248"/>
    <mergeCell ref="E2744:F2744"/>
    <mergeCell ref="A795:C795"/>
    <mergeCell ref="A1917:B1926"/>
    <mergeCell ref="H272:L281"/>
    <mergeCell ref="A1015:L1015"/>
    <mergeCell ref="A138:L138"/>
    <mergeCell ref="C1467:G1467"/>
    <mergeCell ref="A2077:L2077"/>
    <mergeCell ref="A2652:L2652"/>
    <mergeCell ref="K2455:L2455"/>
    <mergeCell ref="D649:F649"/>
    <mergeCell ref="D2653:F2653"/>
    <mergeCell ref="A2804:L2804"/>
    <mergeCell ref="A2370:H2370"/>
    <mergeCell ref="H706:L717"/>
    <mergeCell ref="G2507:I2507"/>
    <mergeCell ref="C2095:D2095"/>
    <mergeCell ref="G1466:L1466"/>
    <mergeCell ref="A2072:L2072"/>
    <mergeCell ref="A2647:L2647"/>
    <mergeCell ref="G1895:L1895"/>
    <mergeCell ref="G18:L31"/>
    <mergeCell ref="G1049:L1049"/>
    <mergeCell ref="H2015:L2015"/>
    <mergeCell ref="A666:B666"/>
    <mergeCell ref="A730:L730"/>
    <mergeCell ref="A2734:L2734"/>
    <mergeCell ref="A2512:H2512"/>
    <mergeCell ref="I1520:J1520"/>
    <mergeCell ref="C1822:G1822"/>
    <mergeCell ref="A198:B206"/>
    <mergeCell ref="A870:C870"/>
    <mergeCell ref="A146:L146"/>
    <mergeCell ref="G886:H886"/>
    <mergeCell ref="H2492:L2500"/>
    <mergeCell ref="C322:G322"/>
    <mergeCell ref="C706:G717"/>
    <mergeCell ref="C260:G271"/>
    <mergeCell ref="I1248:J1248"/>
    <mergeCell ref="A1322:B1322"/>
    <mergeCell ref="H440:L446"/>
    <mergeCell ref="G887:H887"/>
    <mergeCell ref="K1733:L1733"/>
    <mergeCell ref="A1807:F1820"/>
    <mergeCell ref="G2851:I2851"/>
    <mergeCell ref="A2268:B2279"/>
    <mergeCell ref="A960:L960"/>
    <mergeCell ref="G1735:L1748"/>
    <mergeCell ref="G1658:H1658"/>
    <mergeCell ref="A506:L506"/>
    <mergeCell ref="C343:G351"/>
    <mergeCell ref="K2095:L2095"/>
    <mergeCell ref="A2444:L2444"/>
    <mergeCell ref="C1520:D1520"/>
    <mergeCell ref="A2063:B2071"/>
    <mergeCell ref="A1641:C1641"/>
    <mergeCell ref="D2438:F2438"/>
    <mergeCell ref="A2823:B2823"/>
    <mergeCell ref="A217:L217"/>
    <mergeCell ref="A658:G664"/>
    <mergeCell ref="H1968:L1968"/>
    <mergeCell ref="A1247:B1247"/>
    <mergeCell ref="A944:L944"/>
    <mergeCell ref="A1102:L1102"/>
    <mergeCell ref="C1732:D1732"/>
    <mergeCell ref="A2152:C2152"/>
    <mergeCell ref="H249:L259"/>
    <mergeCell ref="A2372:L2372"/>
    <mergeCell ref="A1091:H1091"/>
    <mergeCell ref="A363:H363"/>
    <mergeCell ref="G958:H958"/>
    <mergeCell ref="G2744:H2744"/>
    <mergeCell ref="C1835:G1845"/>
    <mergeCell ref="G1862:I1862"/>
    <mergeCell ref="H512:L518"/>
    <mergeCell ref="C977:G986"/>
    <mergeCell ref="H1051:L1060"/>
    <mergeCell ref="A1264:F1264"/>
    <mergeCell ref="A759:B768"/>
    <mergeCell ref="J1716:L1716"/>
    <mergeCell ref="H1071:L1079"/>
    <mergeCell ref="A139:F142"/>
    <mergeCell ref="H2566:L2575"/>
    <mergeCell ref="A1881:F1894"/>
    <mergeCell ref="A1:L1"/>
    <mergeCell ref="E2095:F2095"/>
    <mergeCell ref="G65:L68"/>
    <mergeCell ref="H657:L657"/>
    <mergeCell ref="H769:L778"/>
    <mergeCell ref="A2514:L2514"/>
    <mergeCell ref="A1789:L1789"/>
    <mergeCell ref="G2239:H2239"/>
    <mergeCell ref="H1094:L1094"/>
    <mergeCell ref="C2806:D2806"/>
    <mergeCell ref="C249:G259"/>
    <mergeCell ref="G2670:H2670"/>
    <mergeCell ref="A779:B788"/>
    <mergeCell ref="C448:D448"/>
    <mergeCell ref="A375:B375"/>
    <mergeCell ref="H1313:L1313"/>
    <mergeCell ref="A75:H75"/>
    <mergeCell ref="A1657:L1657"/>
    <mergeCell ref="A1969:B1979"/>
    <mergeCell ref="A498:F501"/>
    <mergeCell ref="A293:L293"/>
    <mergeCell ref="A732:G738"/>
    <mergeCell ref="E812:F812"/>
    <mergeCell ref="G307:L320"/>
    <mergeCell ref="A1505:H1505"/>
    <mergeCell ref="D2078:F2078"/>
    <mergeCell ref="J1787:L1787"/>
    <mergeCell ref="A2440:L2440"/>
    <mergeCell ref="G1967:L1967"/>
    <mergeCell ref="G2383:H2383"/>
    <mergeCell ref="J2728:L2728"/>
    <mergeCell ref="J941:L941"/>
    <mergeCell ref="A1499:L1499"/>
    <mergeCell ref="A1733:B1733"/>
    <mergeCell ref="H696:L705"/>
    <mergeCell ref="I959:J959"/>
    <mergeCell ref="A1792:H1792"/>
    <mergeCell ref="A2585:L2585"/>
    <mergeCell ref="C1547:G1554"/>
    <mergeCell ref="A487:B496"/>
    <mergeCell ref="A2587:L2587"/>
    <mergeCell ref="A2399:F2399"/>
    <mergeCell ref="A14:L14"/>
    <mergeCell ref="I1866:L1866"/>
    <mergeCell ref="A1434:L1434"/>
    <mergeCell ref="H843:L853"/>
    <mergeCell ref="C623:G632"/>
    <mergeCell ref="K1804:L1804"/>
    <mergeCell ref="G503:I503"/>
    <mergeCell ref="A2113:B2113"/>
    <mergeCell ref="A367:G373"/>
    <mergeCell ref="A2542:B2542"/>
    <mergeCell ref="A1425:L1425"/>
    <mergeCell ref="C2598:D2598"/>
    <mergeCell ref="K448:L448"/>
    <mergeCell ref="H1239:L1245"/>
    <mergeCell ref="C1879:D1879"/>
    <mergeCell ref="C34:G43"/>
    <mergeCell ref="A177:F177"/>
    <mergeCell ref="H323:L332"/>
    <mergeCell ref="A1731:L1731"/>
    <mergeCell ref="C813:D813"/>
    <mergeCell ref="E449:F449"/>
    <mergeCell ref="A1625:B1634"/>
    <mergeCell ref="H2126:L2135"/>
    <mergeCell ref="E1659:F1659"/>
    <mergeCell ref="C1404:G1414"/>
    <mergeCell ref="C1823:G1834"/>
    <mergeCell ref="K161:L161"/>
    <mergeCell ref="C1586:D1586"/>
    <mergeCell ref="A2761:F2761"/>
    <mergeCell ref="A221:G221"/>
    <mergeCell ref="H366:L366"/>
    <mergeCell ref="C2313:D2313"/>
    <mergeCell ref="A1636:F1639"/>
    <mergeCell ref="A2655:L2655"/>
    <mergeCell ref="G1603:L1603"/>
    <mergeCell ref="C1805:D1805"/>
    <mergeCell ref="A1215:B1223"/>
    <mergeCell ref="I1938:L1938"/>
    <mergeCell ref="D70:F70"/>
    <mergeCell ref="G1322:H1322"/>
    <mergeCell ref="A438:L438"/>
    <mergeCell ref="H2637:L2646"/>
    <mergeCell ref="A247:F247"/>
    <mergeCell ref="I1386:J1386"/>
    <mergeCell ref="K812:L812"/>
    <mergeCell ref="C886:D886"/>
    <mergeCell ref="H905:L914"/>
    <mergeCell ref="E521:F521"/>
    <mergeCell ref="A1168:G1174"/>
    <mergeCell ref="E1248:F1248"/>
    <mergeCell ref="G743:L756"/>
    <mergeCell ref="G1500:I1500"/>
    <mergeCell ref="C887:D887"/>
    <mergeCell ref="G2524:H2524"/>
    <mergeCell ref="A1521:L1521"/>
    <mergeCell ref="H105:L105"/>
    <mergeCell ref="G2217:L2220"/>
    <mergeCell ref="A2242:F2255"/>
    <mergeCell ref="J2438:L2438"/>
    <mergeCell ref="C1658:D1658"/>
    <mergeCell ref="A1023:G1023"/>
    <mergeCell ref="A364:L364"/>
    <mergeCell ref="H1555:L1559"/>
    <mergeCell ref="G2095:H2095"/>
    <mergeCell ref="A2727:L2727"/>
    <mergeCell ref="K1586:L1586"/>
    <mergeCell ref="C2169:D2169"/>
    <mergeCell ref="A1235:H1235"/>
    <mergeCell ref="A1722:L1722"/>
    <mergeCell ref="G573:L576"/>
    <mergeCell ref="A665:L665"/>
    <mergeCell ref="H128:L137"/>
    <mergeCell ref="G2315:L2328"/>
    <mergeCell ref="A510:L510"/>
    <mergeCell ref="I1879:J1879"/>
    <mergeCell ref="E448:F448"/>
    <mergeCell ref="D144:F144"/>
    <mergeCell ref="A352:L352"/>
    <mergeCell ref="G2455:H2455"/>
    <mergeCell ref="G2728:I2728"/>
    <mergeCell ref="G941:I941"/>
    <mergeCell ref="H758:L758"/>
    <mergeCell ref="H1377:L1383"/>
    <mergeCell ref="D1230:F1230"/>
    <mergeCell ref="J2582:L2582"/>
    <mergeCell ref="A1160:C1160"/>
    <mergeCell ref="A1376:G1376"/>
    <mergeCell ref="H950:L956"/>
    <mergeCell ref="A657:G657"/>
    <mergeCell ref="A949:G949"/>
    <mergeCell ref="A1433:L1433"/>
    <mergeCell ref="A2735:G2735"/>
    <mergeCell ref="G1011:L1014"/>
    <mergeCell ref="A800:H800"/>
    <mergeCell ref="H1132:L1143"/>
    <mergeCell ref="C2492:G2500"/>
    <mergeCell ref="C2312:D2312"/>
    <mergeCell ref="A1166:L1166"/>
    <mergeCell ref="E161:F161"/>
    <mergeCell ref="C2268:G2279"/>
    <mergeCell ref="A1589:F1602"/>
    <mergeCell ref="A1537:B1537"/>
    <mergeCell ref="C685:G695"/>
    <mergeCell ref="D795:F795"/>
    <mergeCell ref="G498:L501"/>
    <mergeCell ref="I1805:J1805"/>
    <mergeCell ref="I508:L508"/>
    <mergeCell ref="A1163:L1163"/>
    <mergeCell ref="K1658:L1658"/>
    <mergeCell ref="G2653:I2653"/>
    <mergeCell ref="I1020:L1020"/>
    <mergeCell ref="I292:L292"/>
    <mergeCell ref="A2224:L2224"/>
    <mergeCell ref="A437:L437"/>
    <mergeCell ref="H1969:L1979"/>
    <mergeCell ref="A358:C358"/>
    <mergeCell ref="A431:L431"/>
    <mergeCell ref="A2796:G2796"/>
    <mergeCell ref="G2003:L2006"/>
    <mergeCell ref="K2169:L2169"/>
    <mergeCell ref="H2662:L2668"/>
    <mergeCell ref="G1733:H1733"/>
    <mergeCell ref="G1033:H1033"/>
    <mergeCell ref="A1051:B1060"/>
    <mergeCell ref="H1490:L1493"/>
    <mergeCell ref="A149:L149"/>
    <mergeCell ref="A447:L447"/>
    <mergeCell ref="H830:L830"/>
    <mergeCell ref="C1132:G1143"/>
    <mergeCell ref="A812:B812"/>
    <mergeCell ref="A876:L876"/>
    <mergeCell ref="C1968:G1968"/>
    <mergeCell ref="D2365:F2365"/>
    <mergeCell ref="A1937:L1937"/>
    <mergeCell ref="G1522:L1535"/>
    <mergeCell ref="A150:L150"/>
    <mergeCell ref="A2554:B2565"/>
    <mergeCell ref="G87:H87"/>
    <mergeCell ref="A1939:L1939"/>
    <mergeCell ref="G865:L868"/>
    <mergeCell ref="J1366:L1366"/>
    <mergeCell ref="A450:L450"/>
    <mergeCell ref="H1700:L1709"/>
    <mergeCell ref="I218:L218"/>
    <mergeCell ref="C1051:G1060"/>
    <mergeCell ref="H2330:L2330"/>
    <mergeCell ref="G611:L611"/>
    <mergeCell ref="A291:L291"/>
    <mergeCell ref="G1928:L1931"/>
    <mergeCell ref="A1953:F1966"/>
    <mergeCell ref="A70:C70"/>
    <mergeCell ref="H2763:L2772"/>
    <mergeCell ref="H1604:L1604"/>
    <mergeCell ref="C2566:G2575"/>
    <mergeCell ref="A1239:G1245"/>
    <mergeCell ref="A2256:F2256"/>
    <mergeCell ref="G2296:I2296"/>
    <mergeCell ref="A2763:B2772"/>
    <mergeCell ref="H2113:L2113"/>
    <mergeCell ref="A1867:L1867"/>
    <mergeCell ref="A1861:L1861"/>
    <mergeCell ref="K2671:L2671"/>
    <mergeCell ref="A520:B520"/>
    <mergeCell ref="K2239:L2239"/>
    <mergeCell ref="A74:L74"/>
    <mergeCell ref="H2542:L2542"/>
    <mergeCell ref="C958:D958"/>
    <mergeCell ref="A1500:C1500"/>
    <mergeCell ref="G1804:H1804"/>
    <mergeCell ref="A2290:L2290"/>
    <mergeCell ref="A2588:L2588"/>
    <mergeCell ref="A76:L76"/>
    <mergeCell ref="A374:L374"/>
    <mergeCell ref="A1564:L1564"/>
    <mergeCell ref="A1477:B1484"/>
    <mergeCell ref="C1969:G1979"/>
    <mergeCell ref="G283:L286"/>
    <mergeCell ref="A449:B449"/>
    <mergeCell ref="K1323:L1323"/>
    <mergeCell ref="H1625:L1634"/>
    <mergeCell ref="H1194:L1194"/>
    <mergeCell ref="A1980:B1991"/>
    <mergeCell ref="D1641:F1641"/>
    <mergeCell ref="G2471:L2471"/>
    <mergeCell ref="G2438:I2438"/>
    <mergeCell ref="H2824:L2834"/>
    <mergeCell ref="A216:L216"/>
    <mergeCell ref="H2257:L2257"/>
    <mergeCell ref="A2156:H2156"/>
    <mergeCell ref="A1734:L1734"/>
    <mergeCell ref="D2152:F2152"/>
    <mergeCell ref="A1575:L1575"/>
    <mergeCell ref="G161:H161"/>
    <mergeCell ref="G1589:L1602"/>
    <mergeCell ref="A89:L89"/>
    <mergeCell ref="I1950:J1950"/>
    <mergeCell ref="C2670:D2670"/>
    <mergeCell ref="G2041:L2041"/>
    <mergeCell ref="A843:B853"/>
    <mergeCell ref="H1215:L1223"/>
    <mergeCell ref="G1520:H1520"/>
    <mergeCell ref="A2329:F2329"/>
    <mergeCell ref="A2296:C2296"/>
    <mergeCell ref="C696:G705"/>
    <mergeCell ref="C487:G496"/>
    <mergeCell ref="J2653:L2653"/>
    <mergeCell ref="A2744:B2744"/>
    <mergeCell ref="I1032:J1032"/>
    <mergeCell ref="G2822:L2822"/>
    <mergeCell ref="A2027:F2040"/>
    <mergeCell ref="C2401:G2412"/>
    <mergeCell ref="H1870:L1876"/>
    <mergeCell ref="A2835:B2844"/>
    <mergeCell ref="A1635:L1635"/>
    <mergeCell ref="E1385:F1385"/>
    <mergeCell ref="A1178:L1178"/>
    <mergeCell ref="A656:L656"/>
    <mergeCell ref="A323:B332"/>
    <mergeCell ref="A1490:B1493"/>
    <mergeCell ref="C1322:D1322"/>
    <mergeCell ref="A229:L229"/>
    <mergeCell ref="I1371:L1371"/>
    <mergeCell ref="A1935:L1935"/>
    <mergeCell ref="C2383:D2383"/>
    <mergeCell ref="E1386:F1386"/>
    <mergeCell ref="C2113:G2113"/>
    <mergeCell ref="G2783:L2786"/>
    <mergeCell ref="A2808:F2821"/>
    <mergeCell ref="A521:B521"/>
    <mergeCell ref="A2136:B2145"/>
    <mergeCell ref="H613:L622"/>
    <mergeCell ref="I449:J449"/>
    <mergeCell ref="C2197:G2206"/>
    <mergeCell ref="H198:L206"/>
    <mergeCell ref="A885:L885"/>
    <mergeCell ref="A87:B87"/>
    <mergeCell ref="A1648:L1648"/>
    <mergeCell ref="A1229:L1229"/>
    <mergeCell ref="I1720:L1720"/>
    <mergeCell ref="A159:L159"/>
    <mergeCell ref="A290:L290"/>
    <mergeCell ref="C2525:D2525"/>
    <mergeCell ref="I654:L654"/>
    <mergeCell ref="A1643:L1643"/>
    <mergeCell ref="G1586:H1586"/>
    <mergeCell ref="C1278:G1287"/>
    <mergeCell ref="A333:B342"/>
    <mergeCell ref="A1266:B1277"/>
    <mergeCell ref="I231:J231"/>
    <mergeCell ref="A2688:B2688"/>
    <mergeCell ref="A34:B43"/>
    <mergeCell ref="H2482:L2491"/>
    <mergeCell ref="I2745:J2745"/>
    <mergeCell ref="I958:J958"/>
    <mergeCell ref="J1230:L1230"/>
    <mergeCell ref="A1377:G1383"/>
    <mergeCell ref="I2744:J2744"/>
    <mergeCell ref="H1167:L1167"/>
    <mergeCell ref="A1941:G1941"/>
    <mergeCell ref="H439:L439"/>
    <mergeCell ref="A948:L948"/>
    <mergeCell ref="K2382:L2382"/>
    <mergeCell ref="K595:L595"/>
    <mergeCell ref="K1322:L1322"/>
    <mergeCell ref="G1366:I1366"/>
    <mergeCell ref="A1573:L1573"/>
    <mergeCell ref="A2002:L2002"/>
    <mergeCell ref="A1351:B1359"/>
    <mergeCell ref="A1387:L1387"/>
    <mergeCell ref="C2637:G2646"/>
    <mergeCell ref="J503:L503"/>
    <mergeCell ref="G2788:I2788"/>
    <mergeCell ref="G1821:L1821"/>
    <mergeCell ref="H658:L664"/>
    <mergeCell ref="A2359:L2359"/>
    <mergeCell ref="H2063:L2071"/>
    <mergeCell ref="A357:L357"/>
    <mergeCell ref="E2239:F2239"/>
    <mergeCell ref="A2659:L2659"/>
    <mergeCell ref="K160:L160"/>
    <mergeCell ref="C2168:D2168"/>
    <mergeCell ref="A1715:L1715"/>
    <mergeCell ref="G392:L392"/>
    <mergeCell ref="K305:L305"/>
    <mergeCell ref="E1805:F1805"/>
    <mergeCell ref="I728:L728"/>
    <mergeCell ref="C2627:G2636"/>
    <mergeCell ref="H1265:L1265"/>
    <mergeCell ref="G1081:L1084"/>
    <mergeCell ref="A1106:F1119"/>
    <mergeCell ref="A998:B1009"/>
    <mergeCell ref="G812:H812"/>
    <mergeCell ref="H759:L768"/>
    <mergeCell ref="G2169:H2169"/>
    <mergeCell ref="C1897:G1906"/>
    <mergeCell ref="K1386:L1386"/>
    <mergeCell ref="C2823:G2823"/>
    <mergeCell ref="G2385:L2398"/>
    <mergeCell ref="C1733:D1733"/>
    <mergeCell ref="K959:L959"/>
    <mergeCell ref="I1659:J1659"/>
    <mergeCell ref="J1933:L1933"/>
    <mergeCell ref="H779:L788"/>
    <mergeCell ref="G1661:L1674"/>
    <mergeCell ref="G2222:I2222"/>
    <mergeCell ref="C87:D87"/>
    <mergeCell ref="C987:G997"/>
    <mergeCell ref="D1304:F1304"/>
    <mergeCell ref="A727:L727"/>
    <mergeCell ref="A2291:F2294"/>
    <mergeCell ref="A1846:B1855"/>
    <mergeCell ref="A2731:L2731"/>
    <mergeCell ref="H2473:L2481"/>
    <mergeCell ref="K1450:L1450"/>
    <mergeCell ref="A1236:L1236"/>
    <mergeCell ref="E1878:F1878"/>
    <mergeCell ref="D578:F578"/>
    <mergeCell ref="A729:L729"/>
    <mergeCell ref="A1510:G1510"/>
    <mergeCell ref="A2473:B2481"/>
    <mergeCell ref="G432:I432"/>
    <mergeCell ref="E1247:F1247"/>
    <mergeCell ref="A1790:L1790"/>
    <mergeCell ref="E1879:F1879"/>
    <mergeCell ref="A451:F464"/>
    <mergeCell ref="A743:F756"/>
    <mergeCell ref="G2671:H2671"/>
    <mergeCell ref="A343:B351"/>
    <mergeCell ref="C1804:D1804"/>
    <mergeCell ref="H2280:L2289"/>
    <mergeCell ref="A2331:B2340"/>
    <mergeCell ref="J1641:L1641"/>
    <mergeCell ref="H248:L248"/>
    <mergeCell ref="I2455:J2455"/>
    <mergeCell ref="A653:L653"/>
    <mergeCell ref="A1088:L1088"/>
    <mergeCell ref="A652:L652"/>
    <mergeCell ref="A2492:B2500"/>
    <mergeCell ref="G1323:H1323"/>
    <mergeCell ref="K1033:L1033"/>
    <mergeCell ref="G719:L722"/>
    <mergeCell ref="J1570:L1570"/>
    <mergeCell ref="A1466:F1466"/>
    <mergeCell ref="A2441:L2441"/>
    <mergeCell ref="C1490:G1493"/>
    <mergeCell ref="A18:F31"/>
    <mergeCell ref="G1120:L1120"/>
    <mergeCell ref="C830:G830"/>
    <mergeCell ref="H1238:L1238"/>
    <mergeCell ref="G144:I144"/>
    <mergeCell ref="G2027:L2040"/>
    <mergeCell ref="C2554:G2565"/>
    <mergeCell ref="A1195:B1204"/>
    <mergeCell ref="A1870:G1876"/>
    <mergeCell ref="A2315:F2328"/>
    <mergeCell ref="A1010:L1010"/>
    <mergeCell ref="E1950:F1950"/>
    <mergeCell ref="A801:L801"/>
    <mergeCell ref="H1907:L1916"/>
    <mergeCell ref="H2736:L2742"/>
    <mergeCell ref="A2581:L2581"/>
    <mergeCell ref="A794:L794"/>
    <mergeCell ref="A2792:L2792"/>
    <mergeCell ref="E1032:F1032"/>
    <mergeCell ref="H2304:L2310"/>
    <mergeCell ref="E886:F886"/>
    <mergeCell ref="A2371:L2371"/>
    <mergeCell ref="G2577:L2580"/>
    <mergeCell ref="A2669:L2669"/>
    <mergeCell ref="K16:L16"/>
    <mergeCell ref="G521:H521"/>
    <mergeCell ref="H1578:L1584"/>
    <mergeCell ref="D1431:F1431"/>
    <mergeCell ref="G1248:H1248"/>
    <mergeCell ref="C2763:G2772"/>
    <mergeCell ref="G644:L647"/>
    <mergeCell ref="H2700:L2711"/>
    <mergeCell ref="C1604:G1604"/>
    <mergeCell ref="A2510:L2510"/>
    <mergeCell ref="A723:L723"/>
    <mergeCell ref="H2159:L2159"/>
    <mergeCell ref="A249:B259"/>
    <mergeCell ref="A1386:B1386"/>
    <mergeCell ref="H2136:L2145"/>
    <mergeCell ref="A2824:B2834"/>
    <mergeCell ref="A1154:L1154"/>
    <mergeCell ref="G213:I213"/>
    <mergeCell ref="A511:G511"/>
    <mergeCell ref="A2599:B2599"/>
    <mergeCell ref="A1786:L1786"/>
    <mergeCell ref="E1658:F1658"/>
    <mergeCell ref="D358:F358"/>
    <mergeCell ref="A2513:L2513"/>
    <mergeCell ref="G2098:L2111"/>
    <mergeCell ref="A2658:H2658"/>
    <mergeCell ref="A726:L726"/>
    <mergeCell ref="G247:L247"/>
    <mergeCell ref="C1980:G1991"/>
    <mergeCell ref="A1781:L1781"/>
    <mergeCell ref="J578:L578"/>
    <mergeCell ref="H33:L33"/>
    <mergeCell ref="A2169:B2169"/>
    <mergeCell ref="A769:B778"/>
    <mergeCell ref="A2527:F2540"/>
    <mergeCell ref="A623:B632"/>
    <mergeCell ref="A1310:L1312"/>
    <mergeCell ref="A1167:G1167"/>
    <mergeCell ref="C2824:G2834"/>
    <mergeCell ref="A439:G439"/>
    <mergeCell ref="A2433:F2436"/>
    <mergeCell ref="C2257:G2257"/>
    <mergeCell ref="G451:L464"/>
    <mergeCell ref="E231:F231"/>
    <mergeCell ref="A2437:L2437"/>
    <mergeCell ref="I363:L363"/>
    <mergeCell ref="A2360:F2363"/>
    <mergeCell ref="A889:F902"/>
    <mergeCell ref="H1942:L1948"/>
    <mergeCell ref="C2835:G2844"/>
    <mergeCell ref="G2382:H2382"/>
    <mergeCell ref="H1122:L1131"/>
    <mergeCell ref="H1750:L1750"/>
    <mergeCell ref="A393:B393"/>
    <mergeCell ref="G595:H595"/>
    <mergeCell ref="A208:F211"/>
    <mergeCell ref="A613:B622"/>
    <mergeCell ref="I1385:J1385"/>
    <mergeCell ref="A1865:L1865"/>
    <mergeCell ref="A1122:B1131"/>
    <mergeCell ref="I75:L75"/>
    <mergeCell ref="A1750:B1750"/>
    <mergeCell ref="A1688:B1699"/>
    <mergeCell ref="H586:L592"/>
    <mergeCell ref="A1787:C1787"/>
    <mergeCell ref="C2616:G2616"/>
    <mergeCell ref="D1500:F1500"/>
    <mergeCell ref="C1247:D1247"/>
    <mergeCell ref="J1086:L1086"/>
    <mergeCell ref="A2239:B2239"/>
    <mergeCell ref="A365:L365"/>
    <mergeCell ref="A2151:L2151"/>
    <mergeCell ref="A1092:L1092"/>
    <mergeCell ref="C613:G622"/>
    <mergeCell ref="G160:H160"/>
    <mergeCell ref="E87:F87"/>
    <mergeCell ref="A295:G295"/>
    <mergeCell ref="I1164:L1164"/>
    <mergeCell ref="E2670:F2670"/>
    <mergeCell ref="A32:F32"/>
    <mergeCell ref="A448:B448"/>
    <mergeCell ref="H1468:L1476"/>
    <mergeCell ref="A2300:H2300"/>
    <mergeCell ref="H731:L731"/>
    <mergeCell ref="H2735:L2735"/>
    <mergeCell ref="G1641:I1641"/>
    <mergeCell ref="H1676:L1676"/>
    <mergeCell ref="A2601:F2614"/>
    <mergeCell ref="A1468:B1476"/>
    <mergeCell ref="A1880:L1880"/>
    <mergeCell ref="A1721:L1721"/>
    <mergeCell ref="A1866:H1866"/>
    <mergeCell ref="I436:L436"/>
    <mergeCell ref="C812:D812"/>
    <mergeCell ref="A508:H508"/>
    <mergeCell ref="I521:J521"/>
    <mergeCell ref="A466:B466"/>
    <mergeCell ref="E2383:F2383"/>
    <mergeCell ref="I740:J740"/>
    <mergeCell ref="C2482:G2491"/>
    <mergeCell ref="J1304:L1304"/>
    <mergeCell ref="A1749:F1749"/>
    <mergeCell ref="I304:J304"/>
    <mergeCell ref="H2016:L2022"/>
    <mergeCell ref="K667:L667"/>
    <mergeCell ref="A683:F683"/>
    <mergeCell ref="A2712:B2721"/>
    <mergeCell ref="A925:B934"/>
    <mergeCell ref="A1402:F1402"/>
    <mergeCell ref="I2732:L2732"/>
    <mergeCell ref="A975:F975"/>
    <mergeCell ref="A1803:L1803"/>
    <mergeCell ref="G1179:L1192"/>
    <mergeCell ref="A2227:H2227"/>
    <mergeCell ref="G1450:H1450"/>
    <mergeCell ref="A2147:F2150"/>
    <mergeCell ref="E2745:F2745"/>
    <mergeCell ref="E958:F958"/>
    <mergeCell ref="A1361:F1364"/>
    <mergeCell ref="I1804:J1804"/>
    <mergeCell ref="C2524:D2524"/>
    <mergeCell ref="A1878:B1878"/>
    <mergeCell ref="I2239:J2239"/>
    <mergeCell ref="C2063:G2071"/>
    <mergeCell ref="I448:J448"/>
    <mergeCell ref="H1772:L1780"/>
    <mergeCell ref="H2661:L2661"/>
    <mergeCell ref="A1645:L1645"/>
    <mergeCell ref="A1879:B1879"/>
    <mergeCell ref="H2331:L2340"/>
    <mergeCell ref="A1938:H1938"/>
    <mergeCell ref="A440:G446"/>
    <mergeCell ref="C449:D449"/>
    <mergeCell ref="A1647:L1647"/>
    <mergeCell ref="C2671:D2671"/>
    <mergeCell ref="C128:G137"/>
    <mergeCell ref="A1518:L1518"/>
    <mergeCell ref="A2:L2"/>
    <mergeCell ref="A2637:B2646"/>
    <mergeCell ref="G208:L211"/>
    <mergeCell ref="G1155:L1158"/>
    <mergeCell ref="C759:G768"/>
    <mergeCell ref="I161:J161"/>
    <mergeCell ref="G163:L176"/>
    <mergeCell ref="A1246:L1246"/>
    <mergeCell ref="A2736:G2742"/>
    <mergeCell ref="K741:L741"/>
    <mergeCell ref="A64:L64"/>
    <mergeCell ref="A1805:B1805"/>
    <mergeCell ref="I1574:L1574"/>
    <mergeCell ref="A1877:L1877"/>
    <mergeCell ref="H1477:L1484"/>
    <mergeCell ref="G1385:H1385"/>
    <mergeCell ref="A1950:B1950"/>
    <mergeCell ref="C1846:G1855"/>
    <mergeCell ref="I1449:J1449"/>
    <mergeCell ref="H1615:L1624"/>
    <mergeCell ref="A1366:C1366"/>
    <mergeCell ref="I1878:J1878"/>
    <mergeCell ref="J2788:L2788"/>
    <mergeCell ref="H854:L863"/>
    <mergeCell ref="G1386:H1386"/>
    <mergeCell ref="C2473:G2481"/>
    <mergeCell ref="D2296:F2296"/>
    <mergeCell ref="A562:B571"/>
    <mergeCell ref="J2152:L2152"/>
    <mergeCell ref="C521:D521"/>
    <mergeCell ref="A802:L802"/>
    <mergeCell ref="C1248:D1248"/>
    <mergeCell ref="H831:L842"/>
    <mergeCell ref="A2012:H2012"/>
    <mergeCell ref="I1177:J1177"/>
    <mergeCell ref="K449:L449"/>
    <mergeCell ref="H404:L415"/>
    <mergeCell ref="G1749:L1749"/>
    <mergeCell ref="A2851:C2851"/>
    <mergeCell ref="G90:L103"/>
    <mergeCell ref="A1762:B1771"/>
    <mergeCell ref="C2280:G2289"/>
    <mergeCell ref="H2472:L2472"/>
    <mergeCell ref="A904:B904"/>
    <mergeCell ref="G2805:H2805"/>
    <mergeCell ref="H1869:L1869"/>
    <mergeCell ref="A1658:B1658"/>
    <mergeCell ref="C248:G248"/>
    <mergeCell ref="C2400:G2400"/>
    <mergeCell ref="A426:L426"/>
    <mergeCell ref="A2793:H2793"/>
    <mergeCell ref="A1094:G1094"/>
    <mergeCell ref="A178:B178"/>
    <mergeCell ref="A2221:L2221"/>
    <mergeCell ref="A1162:L1162"/>
    <mergeCell ref="K2024:L2024"/>
    <mergeCell ref="C393:G393"/>
    <mergeCell ref="G1361:L1364"/>
    <mergeCell ref="A2374:G2380"/>
    <mergeCell ref="E2454:F2454"/>
    <mergeCell ref="A1308:H1308"/>
    <mergeCell ref="A2216:L2216"/>
    <mergeCell ref="G889:L902"/>
    <mergeCell ref="A959:B959"/>
    <mergeCell ref="A1942:G1948"/>
    <mergeCell ref="H2087:L2093"/>
    <mergeCell ref="A2543:B2553"/>
    <mergeCell ref="J2222:L2222"/>
    <mergeCell ref="A873:L873"/>
    <mergeCell ref="E2455:F2455"/>
    <mergeCell ref="A1992:B2001"/>
    <mergeCell ref="A1031:L1031"/>
    <mergeCell ref="A231:B231"/>
    <mergeCell ref="A1265:B1265"/>
    <mergeCell ref="G1304:I1304"/>
    <mergeCell ref="A1711:F1714"/>
    <mergeCell ref="C1907:G1916"/>
    <mergeCell ref="A2341:B2348"/>
    <mergeCell ref="C1323:D1323"/>
    <mergeCell ref="H1441:L1447"/>
    <mergeCell ref="G578:I578"/>
    <mergeCell ref="A1895:F1895"/>
    <mergeCell ref="C2382:D2382"/>
    <mergeCell ref="A2653:C2653"/>
    <mergeCell ref="K521:L521"/>
    <mergeCell ref="C595:D595"/>
    <mergeCell ref="H1168:L1174"/>
    <mergeCell ref="H34:L43"/>
    <mergeCell ref="A2298:L2298"/>
    <mergeCell ref="A163:F176"/>
    <mergeCell ref="H1941:L1941"/>
    <mergeCell ref="A731:G731"/>
    <mergeCell ref="A2443:L2443"/>
    <mergeCell ref="A2671:B2671"/>
    <mergeCell ref="A957:L957"/>
    <mergeCell ref="A1426:F1429"/>
    <mergeCell ref="A798:L798"/>
    <mergeCell ref="A2743:L2743"/>
    <mergeCell ref="A886:B886"/>
    <mergeCell ref="H1404:L1414"/>
    <mergeCell ref="A73:L73"/>
    <mergeCell ref="C1071:G1079"/>
    <mergeCell ref="A502:L502"/>
    <mergeCell ref="G16:H16"/>
    <mergeCell ref="G2599:H2599"/>
    <mergeCell ref="G2171:L2184"/>
    <mergeCell ref="G1536:L1536"/>
    <mergeCell ref="H54:L63"/>
    <mergeCell ref="C769:G778"/>
    <mergeCell ref="J2296:L2296"/>
    <mergeCell ref="C33:G33"/>
    <mergeCell ref="A611:F611"/>
    <mergeCell ref="A578:C578"/>
    <mergeCell ref="A2016:G2022"/>
    <mergeCell ref="A307:F320"/>
    <mergeCell ref="H2053:L2062"/>
    <mergeCell ref="H1095:L1101"/>
    <mergeCell ref="H1649:L1649"/>
    <mergeCell ref="A2158:L2158"/>
    <mergeCell ref="A2456:L2456"/>
    <mergeCell ref="A1735:F1748"/>
    <mergeCell ref="A940:L940"/>
    <mergeCell ref="A144:C144"/>
    <mergeCell ref="A1967:F1967"/>
    <mergeCell ref="A2369:L2369"/>
    <mergeCell ref="D2728:F2728"/>
    <mergeCell ref="A215:L215"/>
    <mergeCell ref="G2312:H2312"/>
    <mergeCell ref="A2026:L2026"/>
    <mergeCell ref="E304:F304"/>
    <mergeCell ref="A865:F868"/>
    <mergeCell ref="G667:H667"/>
    <mergeCell ref="H79:L85"/>
    <mergeCell ref="C1122:G1131"/>
    <mergeCell ref="C1750:G1750"/>
    <mergeCell ref="A416:B425"/>
    <mergeCell ref="G1431:I1431"/>
    <mergeCell ref="A1928:F1931"/>
    <mergeCell ref="A572:L572"/>
    <mergeCell ref="A1724:G1730"/>
    <mergeCell ref="I2671:J2671"/>
    <mergeCell ref="A864:L864"/>
    <mergeCell ref="A2745:B2745"/>
    <mergeCell ref="A958:B958"/>
    <mergeCell ref="A1022:L1022"/>
    <mergeCell ref="A503:C503"/>
    <mergeCell ref="E1804:F1804"/>
    <mergeCell ref="I886:J886"/>
    <mergeCell ref="A1862:C1862"/>
    <mergeCell ref="G2147:L2150"/>
    <mergeCell ref="I2598:J2598"/>
    <mergeCell ref="A1927:L1927"/>
    <mergeCell ref="A2085:L2085"/>
    <mergeCell ref="C105:G105"/>
    <mergeCell ref="H2114:L2125"/>
    <mergeCell ref="A2577:F2580"/>
    <mergeCell ref="A1403:B1403"/>
    <mergeCell ref="I813:J813"/>
    <mergeCell ref="I1323:J1323"/>
    <mergeCell ref="C1468:G1476"/>
    <mergeCell ref="A1835:B1845"/>
    <mergeCell ref="A2126:B2135"/>
    <mergeCell ref="A65:F68"/>
    <mergeCell ref="A742:L742"/>
    <mergeCell ref="C843:G853"/>
    <mergeCell ref="A976:B976"/>
    <mergeCell ref="I1033:J1033"/>
    <mergeCell ref="C1032:D1032"/>
    <mergeCell ref="A287:L287"/>
    <mergeCell ref="H1723:L1723"/>
    <mergeCell ref="G2457:L2470"/>
    <mergeCell ref="A915:B924"/>
    <mergeCell ref="G1950:H1950"/>
    <mergeCell ref="A2670:B2670"/>
    <mergeCell ref="A282:L282"/>
    <mergeCell ref="I2313:J2313"/>
    <mergeCell ref="E1520:F1520"/>
    <mergeCell ref="H394:L403"/>
    <mergeCell ref="A1565:F1568"/>
    <mergeCell ref="C305:D305"/>
    <mergeCell ref="C925:G934"/>
    <mergeCell ref="A2187:B2196"/>
    <mergeCell ref="A1560:B1563"/>
    <mergeCell ref="A394:B403"/>
    <mergeCell ref="K2806:L2806"/>
    <mergeCell ref="A2822:F2822"/>
    <mergeCell ref="A2154:L2154"/>
    <mergeCell ref="A1933:C1933"/>
    <mergeCell ref="A1368:L1368"/>
    <mergeCell ref="C1385:D1385"/>
    <mergeCell ref="A3:H3"/>
    <mergeCell ref="A2382:B2382"/>
    <mergeCell ref="D1787:F1787"/>
    <mergeCell ref="E1449:F1449"/>
    <mergeCell ref="A2648:F2651"/>
    <mergeCell ref="A2383:B2383"/>
    <mergeCell ref="C1386:D1386"/>
    <mergeCell ref="G2846:L2849"/>
    <mergeCell ref="I1435:L1435"/>
    <mergeCell ref="A2442:H2442"/>
    <mergeCell ref="G2615:L2615"/>
    <mergeCell ref="A1495:F1498"/>
    <mergeCell ref="C1537:G1537"/>
    <mergeCell ref="A1869:G1869"/>
    <mergeCell ref="A1050:B1050"/>
    <mergeCell ref="H1762:L1771"/>
    <mergeCell ref="A2627:B2636"/>
    <mergeCell ref="K15:L15"/>
    <mergeCell ref="G449:H449"/>
    <mergeCell ref="A1340:B1340"/>
    <mergeCell ref="H1195:L1204"/>
    <mergeCell ref="A1547:B1554"/>
    <mergeCell ref="K1032:L1032"/>
    <mergeCell ref="A651:L651"/>
    <mergeCell ref="I2240:J2240"/>
    <mergeCell ref="C2805:D2805"/>
    <mergeCell ref="A1897:B1906"/>
    <mergeCell ref="A2782:L2782"/>
    <mergeCell ref="A2807:L2807"/>
    <mergeCell ref="J213:L213"/>
    <mergeCell ref="C2341:G2348"/>
    <mergeCell ref="G2024:H2024"/>
    <mergeCell ref="G2329:L2329"/>
    <mergeCell ref="H2422:L2431"/>
    <mergeCell ref="A1615:B1624"/>
    <mergeCell ref="A2381:L2381"/>
    <mergeCell ref="A854:B863"/>
    <mergeCell ref="A2454:B2454"/>
    <mergeCell ref="A573:F576"/>
    <mergeCell ref="A128:B137"/>
    <mergeCell ref="A1441:G1447"/>
    <mergeCell ref="G1857:L1860"/>
    <mergeCell ref="I2382:J2382"/>
    <mergeCell ref="A2526:L2526"/>
    <mergeCell ref="A790:F793"/>
    <mergeCell ref="I148:L148"/>
    <mergeCell ref="I595:J595"/>
    <mergeCell ref="K1385:L1385"/>
    <mergeCell ref="E160:F160"/>
    <mergeCell ref="G597:L610"/>
    <mergeCell ref="H2341:L2348"/>
    <mergeCell ref="A2455:B2455"/>
    <mergeCell ref="C1555:G1559"/>
    <mergeCell ref="A1024:G1030"/>
    <mergeCell ref="A1794:L1794"/>
    <mergeCell ref="G104:L104"/>
    <mergeCell ref="G2687:L2687"/>
    <mergeCell ref="H1205:L1214"/>
    <mergeCell ref="K813:L813"/>
    <mergeCell ref="A2401:B2412"/>
    <mergeCell ref="A2094:L2094"/>
    <mergeCell ref="C1615:G1624"/>
    <mergeCell ref="C854:G863"/>
    <mergeCell ref="A1603:F1603"/>
    <mergeCell ref="A1370:L1370"/>
    <mergeCell ref="C2239:D2239"/>
    <mergeCell ref="H2373:L2373"/>
    <mergeCell ref="C758:G758"/>
    <mergeCell ref="A1796:G1802"/>
    <mergeCell ref="A1365:L1365"/>
    <mergeCell ref="G427:L430"/>
    <mergeCell ref="G1250:L1263"/>
    <mergeCell ref="H2617:L2626"/>
    <mergeCell ref="A1504:L1504"/>
    <mergeCell ref="K2096:L2096"/>
    <mergeCell ref="A1896:B1896"/>
    <mergeCell ref="C16:D16"/>
    <mergeCell ref="K2525:L2525"/>
    <mergeCell ref="A2003:F2006"/>
    <mergeCell ref="A1095:G1101"/>
    <mergeCell ref="A1649:G1649"/>
    <mergeCell ref="E230:F230"/>
    <mergeCell ref="G1299:L1302"/>
    <mergeCell ref="A2446:G2452"/>
    <mergeCell ref="A17:L17"/>
    <mergeCell ref="H2086:L2086"/>
    <mergeCell ref="I2454:J2454"/>
    <mergeCell ref="H2515:L2515"/>
    <mergeCell ref="K740:L740"/>
    <mergeCell ref="A1237:L1237"/>
    <mergeCell ref="A1772:B1780"/>
    <mergeCell ref="A1016:C1016"/>
    <mergeCell ref="G961:L974"/>
    <mergeCell ref="E959:F959"/>
    <mergeCell ref="A1511:G1517"/>
    <mergeCell ref="E741:F741"/>
    <mergeCell ref="A1080:L1080"/>
    <mergeCell ref="A1718:L1718"/>
    <mergeCell ref="J2365:L2365"/>
    <mergeCell ref="G1103:H1103"/>
    <mergeCell ref="C323:G332"/>
    <mergeCell ref="A1675:F1675"/>
    <mergeCell ref="D1366:F1366"/>
    <mergeCell ref="H118:L127"/>
    <mergeCell ref="A304:B304"/>
    <mergeCell ref="H416:L425"/>
    <mergeCell ref="A1436:L1436"/>
    <mergeCell ref="K2240:L2240"/>
    <mergeCell ref="I1450:J1450"/>
    <mergeCell ref="G2745:H2745"/>
    <mergeCell ref="A1822:B1822"/>
    <mergeCell ref="H2445:L2445"/>
    <mergeCell ref="I874:L874"/>
    <mergeCell ref="G1225:L1228"/>
    <mergeCell ref="C2126:G2135"/>
    <mergeCell ref="G378:L391"/>
    <mergeCell ref="G2008:I2008"/>
    <mergeCell ref="A2728:C2728"/>
    <mergeCell ref="J2507:L2507"/>
    <mergeCell ref="A941:C941"/>
    <mergeCell ref="I1505:L1505"/>
    <mergeCell ref="E2671:F2671"/>
    <mergeCell ref="G520:H520"/>
    <mergeCell ref="A1804:B1804"/>
    <mergeCell ref="K2168:L2168"/>
    <mergeCell ref="C1700:G1709"/>
    <mergeCell ref="A366:G366"/>
    <mergeCell ref="A1086:C1086"/>
    <mergeCell ref="A1538:B1546"/>
    <mergeCell ref="H477:L486"/>
    <mergeCell ref="A1205:B1214"/>
    <mergeCell ref="H1403:L1403"/>
    <mergeCell ref="C2330:G2330"/>
    <mergeCell ref="A1723:G1723"/>
    <mergeCell ref="A2015:G2015"/>
    <mergeCell ref="A2850:L2850"/>
    <mergeCell ref="A1451:L1451"/>
    <mergeCell ref="A1793:L1793"/>
    <mergeCell ref="E1323:F1323"/>
    <mergeCell ref="G1339:L1339"/>
    <mergeCell ref="C54:G63"/>
    <mergeCell ref="G1035:L1048"/>
    <mergeCell ref="I2586:L2586"/>
    <mergeCell ref="H188:L197"/>
    <mergeCell ref="A2845:L2845"/>
    <mergeCell ref="I305:J305"/>
    <mergeCell ref="H915:L924"/>
    <mergeCell ref="A1325:F1338"/>
    <mergeCell ref="A872:L872"/>
    <mergeCell ref="H2186:L2186"/>
    <mergeCell ref="A644:F647"/>
    <mergeCell ref="C2053:G2062"/>
    <mergeCell ref="G1933:I1933"/>
    <mergeCell ref="A147:L147"/>
    <mergeCell ref="C1950:D1950"/>
    <mergeCell ref="A2041:F2041"/>
    <mergeCell ref="A2186:B2186"/>
    <mergeCell ref="H2187:L2196"/>
    <mergeCell ref="I946:L946"/>
    <mergeCell ref="A1467:B1467"/>
    <mergeCell ref="A1506:L1506"/>
    <mergeCell ref="A1520:B1520"/>
    <mergeCell ref="K1878:L1878"/>
    <mergeCell ref="J288:L288"/>
    <mergeCell ref="A977:B986"/>
    <mergeCell ref="A1299:F1302"/>
    <mergeCell ref="K1177:L1177"/>
    <mergeCell ref="A2207:B2215"/>
    <mergeCell ref="A1522:F1535"/>
    <mergeCell ref="G1016:I1016"/>
    <mergeCell ref="C1215:G1223"/>
    <mergeCell ref="H2230:L2230"/>
    <mergeCell ref="H1050:L1050"/>
    <mergeCell ref="D2222:F2222"/>
    <mergeCell ref="A582:H582"/>
    <mergeCell ref="H2627:L2636"/>
    <mergeCell ref="A2783:F2786"/>
    <mergeCell ref="A2155:L2155"/>
    <mergeCell ref="A2584:L2584"/>
    <mergeCell ref="A377:L377"/>
    <mergeCell ref="I2805:J2805"/>
    <mergeCell ref="A2576:L2576"/>
    <mergeCell ref="I376:J376"/>
    <mergeCell ref="A72:L72"/>
    <mergeCell ref="A789:L789"/>
    <mergeCell ref="A2157:L2157"/>
    <mergeCell ref="A6:G6"/>
    <mergeCell ref="G15:H15"/>
    <mergeCell ref="A799:L799"/>
    <mergeCell ref="I1103:J1103"/>
    <mergeCell ref="I2658:L2658"/>
    <mergeCell ref="G305:H305"/>
    <mergeCell ref="A1089:L1089"/>
    <mergeCell ref="G1032:H1032"/>
    <mergeCell ref="A757:F757"/>
    <mergeCell ref="H296:L302"/>
    <mergeCell ref="K594:L594"/>
    <mergeCell ref="H1795:L1795"/>
    <mergeCell ref="A2502:F2505"/>
    <mergeCell ref="A1605:B1614"/>
    <mergeCell ref="A950:G956"/>
    <mergeCell ref="K1951:L1951"/>
    <mergeCell ref="A212:L212"/>
    <mergeCell ref="A519:L519"/>
    <mergeCell ref="A1572:L1572"/>
    <mergeCell ref="K1950:L1950"/>
    <mergeCell ref="G1636:L1639"/>
    <mergeCell ref="C2024:D2024"/>
    <mergeCell ref="A2299:L2299"/>
    <mergeCell ref="C231:D231"/>
    <mergeCell ref="A233:F246"/>
    <mergeCell ref="H1341:L1350"/>
    <mergeCell ref="G666:H666"/>
    <mergeCell ref="A2661:G2661"/>
    <mergeCell ref="C394:G403"/>
    <mergeCell ref="A2501:L2501"/>
    <mergeCell ref="E2382:F2382"/>
    <mergeCell ref="E595:F595"/>
    <mergeCell ref="A160:B160"/>
    <mergeCell ref="J1431:L1431"/>
    <mergeCell ref="G2454:H2454"/>
    <mergeCell ref="A2589:G2589"/>
    <mergeCell ref="A143:L143"/>
    <mergeCell ref="A739:L739"/>
    <mergeCell ref="H1537:L1537"/>
    <mergeCell ref="A232:L232"/>
    <mergeCell ref="A1104:B1104"/>
    <mergeCell ref="H222:L228"/>
    <mergeCell ref="A1502:L1502"/>
    <mergeCell ref="K2312:L2312"/>
    <mergeCell ref="A161:B161"/>
    <mergeCell ref="A2229:L2229"/>
    <mergeCell ref="D503:F503"/>
    <mergeCell ref="A1313:G1313"/>
    <mergeCell ref="A179:B187"/>
    <mergeCell ref="A2662:G2668"/>
    <mergeCell ref="H367:L373"/>
    <mergeCell ref="A88:B88"/>
    <mergeCell ref="H1992:L2001"/>
    <mergeCell ref="C1340:G1340"/>
    <mergeCell ref="G2078:I2078"/>
    <mergeCell ref="C1772:G1780"/>
    <mergeCell ref="G1711:L1714"/>
    <mergeCell ref="G1388:L1401"/>
    <mergeCell ref="I16:J16"/>
    <mergeCell ref="I2599:J2599"/>
    <mergeCell ref="A2422:B2431"/>
    <mergeCell ref="C1195:G1204"/>
    <mergeCell ref="I2442:L2442"/>
    <mergeCell ref="A2762:B2762"/>
    <mergeCell ref="H1440:L1440"/>
    <mergeCell ref="K2025:L2025"/>
    <mergeCell ref="A1314:G1320"/>
    <mergeCell ref="H1896:L1896"/>
    <mergeCell ref="A2515:G2515"/>
    <mergeCell ref="K1587:L1587"/>
    <mergeCell ref="A1644:L1644"/>
    <mergeCell ref="G321:L321"/>
    <mergeCell ref="A1081:F1084"/>
    <mergeCell ref="C1033:D1033"/>
    <mergeCell ref="A1035:F1048"/>
    <mergeCell ref="K1176:L1176"/>
    <mergeCell ref="G2096:H2096"/>
    <mergeCell ref="A230:B230"/>
    <mergeCell ref="H1278:L1287"/>
    <mergeCell ref="G2360:L2363"/>
    <mergeCell ref="I1733:J1733"/>
    <mergeCell ref="A1415:B1424"/>
    <mergeCell ref="I375:J375"/>
    <mergeCell ref="A2112:F2112"/>
    <mergeCell ref="A537:F537"/>
    <mergeCell ref="I160:J160"/>
    <mergeCell ref="A2541:F2541"/>
    <mergeCell ref="K2805:L2805"/>
    <mergeCell ref="C1265:G1265"/>
    <mergeCell ref="A596:L596"/>
    <mergeCell ref="D1933:F1933"/>
    <mergeCell ref="H1751:L1761"/>
    <mergeCell ref="A2084:L2084"/>
    <mergeCell ref="A2600:L2600"/>
    <mergeCell ref="A1661:F1674"/>
    <mergeCell ref="A2301:L2301"/>
    <mergeCell ref="A2222:C2222"/>
    <mergeCell ref="A2295:L2295"/>
    <mergeCell ref="E2806:F2806"/>
    <mergeCell ref="A292:H292"/>
    <mergeCell ref="A1751:B1761"/>
    <mergeCell ref="A1868:L1868"/>
    <mergeCell ref="A1586:B1586"/>
    <mergeCell ref="A1388:F1401"/>
    <mergeCell ref="C1205:G1214"/>
    <mergeCell ref="A1569:L1569"/>
    <mergeCell ref="E1450:F1450"/>
    <mergeCell ref="C2745:D2745"/>
    <mergeCell ref="A1193:F1193"/>
    <mergeCell ref="A2747:F2760"/>
    <mergeCell ref="I88:J88"/>
    <mergeCell ref="A44:B53"/>
    <mergeCell ref="A2013:L2013"/>
    <mergeCell ref="G1086:I1086"/>
    <mergeCell ref="H7:L13"/>
    <mergeCell ref="A612:B612"/>
    <mergeCell ref="K1247:L1247"/>
    <mergeCell ref="H151:L151"/>
    <mergeCell ref="C779:G788"/>
    <mergeCell ref="K304:L304"/>
    <mergeCell ref="H1538:L1546"/>
    <mergeCell ref="A2043:B2052"/>
    <mergeCell ref="A2400:B2400"/>
    <mergeCell ref="A2657:L2657"/>
    <mergeCell ref="C520:D520"/>
    <mergeCell ref="A512:G518"/>
    <mergeCell ref="A2159:G2159"/>
    <mergeCell ref="G813:H813"/>
    <mergeCell ref="A2010:L2010"/>
    <mergeCell ref="G2168:H2168"/>
    <mergeCell ref="A2314:L2314"/>
    <mergeCell ref="H2413:L2421"/>
    <mergeCell ref="I230:J230"/>
    <mergeCell ref="G1325:L1338"/>
    <mergeCell ref="A2011:L2011"/>
    <mergeCell ref="I2083:L2083"/>
    <mergeCell ref="A272:B281"/>
    <mergeCell ref="D2008:F2008"/>
    <mergeCell ref="A831:B842"/>
    <mergeCell ref="A106:B117"/>
    <mergeCell ref="I741:J741"/>
    <mergeCell ref="A404:B415"/>
    <mergeCell ref="A1120:F1120"/>
    <mergeCell ref="H2835:L2844"/>
    <mergeCell ref="E305:F305"/>
    <mergeCell ref="G2673:L2686"/>
    <mergeCell ref="A586:G592"/>
    <mergeCell ref="J870:L870"/>
    <mergeCell ref="A1385:B1385"/>
    <mergeCell ref="A90:F103"/>
    <mergeCell ref="K231:L231"/>
    <mergeCell ref="J1160:L1160"/>
    <mergeCell ref="G2399:L2399"/>
    <mergeCell ref="H221:L221"/>
    <mergeCell ref="K2745:L2745"/>
    <mergeCell ref="G1449:H1449"/>
    <mergeCell ref="A104:F104"/>
    <mergeCell ref="G1878:H1878"/>
    <mergeCell ref="C118:G127"/>
    <mergeCell ref="C416:G425"/>
    <mergeCell ref="D2788:F2788"/>
    <mergeCell ref="C2413:G2421"/>
    <mergeCell ref="A2700:B2711"/>
    <mergeCell ref="C594:D594"/>
    <mergeCell ref="A1234:L1234"/>
    <mergeCell ref="A2722:L2722"/>
    <mergeCell ref="G1177:H1177"/>
    <mergeCell ref="A593:L593"/>
    <mergeCell ref="K887:L887"/>
    <mergeCell ref="I1091:L1091"/>
    <mergeCell ref="A1020:H1020"/>
    <mergeCell ref="G2112:L2112"/>
    <mergeCell ref="I2156:L2156"/>
    <mergeCell ref="G724:I724"/>
    <mergeCell ref="C1538:G1546"/>
    <mergeCell ref="A2042:B2042"/>
    <mergeCell ref="G2240:H2240"/>
    <mergeCell ref="A296:G302"/>
    <mergeCell ref="G2502:L2505"/>
  </mergeCells>
  <hyperlinks>
    <hyperlink xmlns:r="http://schemas.openxmlformats.org/officeDocument/2006/relationships" ref="A2" r:id="rId1"/>
    <hyperlink xmlns:r="http://schemas.openxmlformats.org/officeDocument/2006/relationships" ref="A73" r:id="rId2"/>
    <hyperlink xmlns:r="http://schemas.openxmlformats.org/officeDocument/2006/relationships" ref="A147" r:id="rId3"/>
    <hyperlink xmlns:r="http://schemas.openxmlformats.org/officeDocument/2006/relationships" ref="A216" r:id="rId4"/>
    <hyperlink xmlns:r="http://schemas.openxmlformats.org/officeDocument/2006/relationships" ref="A291" r:id="rId5"/>
    <hyperlink xmlns:r="http://schemas.openxmlformats.org/officeDocument/2006/relationships" ref="A361" r:id="rId6"/>
    <hyperlink xmlns:r="http://schemas.openxmlformats.org/officeDocument/2006/relationships" ref="A435" r:id="rId7"/>
    <hyperlink xmlns:r="http://schemas.openxmlformats.org/officeDocument/2006/relationships" ref="A506" r:id="rId8"/>
    <hyperlink xmlns:r="http://schemas.openxmlformats.org/officeDocument/2006/relationships" ref="A581" r:id="rId9"/>
    <hyperlink xmlns:r="http://schemas.openxmlformats.org/officeDocument/2006/relationships" ref="A652" r:id="rId10"/>
    <hyperlink xmlns:r="http://schemas.openxmlformats.org/officeDocument/2006/relationships" ref="A727" r:id="rId11"/>
    <hyperlink xmlns:r="http://schemas.openxmlformats.org/officeDocument/2006/relationships" ref="A798" r:id="rId12"/>
    <hyperlink xmlns:r="http://schemas.openxmlformats.org/officeDocument/2006/relationships" ref="A873" r:id="rId13"/>
    <hyperlink xmlns:r="http://schemas.openxmlformats.org/officeDocument/2006/relationships" ref="A944" r:id="rId14"/>
    <hyperlink xmlns:r="http://schemas.openxmlformats.org/officeDocument/2006/relationships" ref="A1019" r:id="rId15"/>
    <hyperlink xmlns:r="http://schemas.openxmlformats.org/officeDocument/2006/relationships" ref="A1089" r:id="rId16"/>
    <hyperlink xmlns:r="http://schemas.openxmlformats.org/officeDocument/2006/relationships" ref="A1163" r:id="rId17"/>
    <hyperlink xmlns:r="http://schemas.openxmlformats.org/officeDocument/2006/relationships" ref="A1233" r:id="rId18"/>
    <hyperlink xmlns:r="http://schemas.openxmlformats.org/officeDocument/2006/relationships" ref="A1307" r:id="rId19"/>
    <hyperlink xmlns:r="http://schemas.openxmlformats.org/officeDocument/2006/relationships" ref="A1369" r:id="rId20"/>
    <hyperlink xmlns:r="http://schemas.openxmlformats.org/officeDocument/2006/relationships" ref="A1434" r:id="rId21"/>
    <hyperlink xmlns:r="http://schemas.openxmlformats.org/officeDocument/2006/relationships" ref="A1503" r:id="rId22"/>
    <hyperlink xmlns:r="http://schemas.openxmlformats.org/officeDocument/2006/relationships" ref="A1573" r:id="rId23"/>
    <hyperlink xmlns:r="http://schemas.openxmlformats.org/officeDocument/2006/relationships" ref="A1644" r:id="rId24"/>
    <hyperlink xmlns:r="http://schemas.openxmlformats.org/officeDocument/2006/relationships" ref="A1719" r:id="rId25"/>
    <hyperlink xmlns:r="http://schemas.openxmlformats.org/officeDocument/2006/relationships" ref="A1790" r:id="rId26"/>
    <hyperlink xmlns:r="http://schemas.openxmlformats.org/officeDocument/2006/relationships" ref="A1865" r:id="rId27"/>
    <hyperlink xmlns:r="http://schemas.openxmlformats.org/officeDocument/2006/relationships" ref="A1936" r:id="rId28"/>
    <hyperlink xmlns:r="http://schemas.openxmlformats.org/officeDocument/2006/relationships" ref="A2011" r:id="rId29"/>
    <hyperlink xmlns:r="http://schemas.openxmlformats.org/officeDocument/2006/relationships" ref="A2081" r:id="rId30"/>
    <hyperlink xmlns:r="http://schemas.openxmlformats.org/officeDocument/2006/relationships" ref="A2155" r:id="rId31"/>
    <hyperlink xmlns:r="http://schemas.openxmlformats.org/officeDocument/2006/relationships" ref="A2225" r:id="rId32"/>
    <hyperlink xmlns:r="http://schemas.openxmlformats.org/officeDocument/2006/relationships" ref="A2299" r:id="rId33"/>
    <hyperlink xmlns:r="http://schemas.openxmlformats.org/officeDocument/2006/relationships" ref="A2368" r:id="rId34"/>
    <hyperlink xmlns:r="http://schemas.openxmlformats.org/officeDocument/2006/relationships" ref="A2441" r:id="rId35"/>
    <hyperlink xmlns:r="http://schemas.openxmlformats.org/officeDocument/2006/relationships" ref="A2510" r:id="rId36"/>
    <hyperlink xmlns:r="http://schemas.openxmlformats.org/officeDocument/2006/relationships" ref="A2585" r:id="rId37"/>
    <hyperlink xmlns:r="http://schemas.openxmlformats.org/officeDocument/2006/relationships" ref="A2656" r:id="rId38"/>
    <hyperlink xmlns:r="http://schemas.openxmlformats.org/officeDocument/2006/relationships" ref="A2731" r:id="rId39"/>
    <hyperlink xmlns:r="http://schemas.openxmlformats.org/officeDocument/2006/relationships" ref="A2791" r:id="rId40"/>
  </hyperlinks>
  <printOptions horizontalCentered="1"/>
  <pageMargins left="0.3" right="0.3" top="0.3" bottom="0.3" header="0.15" footer="0.15"/>
  <pageSetup orientation="landscape" paperSize="1" fitToHeight="0" fitToWidth="1"/>
  <rowBreaks count="40" manualBreakCount="40">
    <brk id="71" min="0" max="16383" man="1"/>
    <brk id="145" min="0" max="16383" man="1"/>
    <brk id="214" min="0" max="16383" man="1"/>
    <brk id="289" min="0" max="16383" man="1"/>
    <brk id="359" min="0" max="16383" man="1"/>
    <brk id="433" min="0" max="16383" man="1"/>
    <brk id="504" min="0" max="16383" man="1"/>
    <brk id="579" min="0" max="16383" man="1"/>
    <brk id="650" min="0" max="16383" man="1"/>
    <brk id="725" min="0" max="16383" man="1"/>
    <brk id="796" min="0" max="16383" man="1"/>
    <brk id="871" min="0" max="16383" man="1"/>
    <brk id="942" min="0" max="16383" man="1"/>
    <brk id="1017" min="0" max="16383" man="1"/>
    <brk id="1087" min="0" max="16383" man="1"/>
    <brk id="1161" min="0" max="16383" man="1"/>
    <brk id="1231" min="0" max="16383" man="1"/>
    <brk id="1305" min="0" max="16383" man="1"/>
    <brk id="1367" min="0" max="16383" man="1"/>
    <brk id="1432" min="0" max="16383" man="1"/>
    <brk id="1501" min="0" max="16383" man="1"/>
    <brk id="1571" min="0" max="16383" man="1"/>
    <brk id="1642" min="0" max="16383" man="1"/>
    <brk id="1717" min="0" max="16383" man="1"/>
    <brk id="1788" min="0" max="16383" man="1"/>
    <brk id="1863" min="0" max="16383" man="1"/>
    <brk id="1934" min="0" max="16383" man="1"/>
    <brk id="2009" min="0" max="16383" man="1"/>
    <brk id="2079" min="0" max="16383" man="1"/>
    <brk id="2153" min="0" max="16383" man="1"/>
    <brk id="2223" min="0" max="16383" man="1"/>
    <brk id="2297" min="0" max="16383" man="1"/>
    <brk id="2366" min="0" max="16383" man="1"/>
    <brk id="2439" min="0" max="16383" man="1"/>
    <brk id="2508" min="0" max="16383" man="1"/>
    <brk id="2583" min="0" max="16383" man="1"/>
    <brk id="2654" min="0" max="16383" man="1"/>
    <brk id="2729" min="0" max="16383" man="1"/>
    <brk id="2789" min="0" max="16383" man="1"/>
    <brk id="2852" min="0" max="16383" man="1"/>
  </rowBreaks>
  <drawing xmlns:r="http://schemas.openxmlformats.org/officeDocument/2006/relationships" r:id="rId41"/>
</worksheet>
</file>

<file path=xl/worksheets/sheet4.xml><?xml version="1.0" encoding="utf-8"?>
<worksheet xmlns="http://schemas.openxmlformats.org/spreadsheetml/2006/main">
  <sheetPr>
    <outlinePr summaryBelow="1" summaryRight="1"/>
    <pageSetUpPr/>
  </sheetPr>
  <dimension ref="A1:AP2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8" customWidth="1" min="4" max="4"/>
    <col width="12" customWidth="1" min="5" max="5"/>
    <col width="14" customWidth="1" min="6" max="6"/>
    <col width="12" customWidth="1" min="7" max="7"/>
    <col width="14" customWidth="1" min="8" max="8"/>
    <col width="17" customWidth="1" min="9" max="9"/>
    <col width="15" customWidth="1" min="10" max="10"/>
    <col width="19" customWidth="1" min="11" max="11"/>
    <col width="17" customWidth="1" min="12" max="12"/>
    <col width="20" customWidth="1" min="13" max="13"/>
    <col width="12" customWidth="1" min="14" max="14"/>
    <col width="15" customWidth="1" min="15" max="15"/>
    <col width="13" customWidth="1" min="16" max="16"/>
    <col width="12" customWidth="1" min="17" max="17"/>
    <col width="12" customWidth="1" min="18" max="18"/>
    <col width="16" customWidth="1" min="19" max="19"/>
    <col width="18" customWidth="1" min="20" max="20"/>
    <col width="17" customWidth="1" min="21" max="21"/>
    <col width="15" customWidth="1" min="22" max="22"/>
    <col width="13" customWidth="1" min="23" max="23"/>
    <col width="12" customWidth="1" min="24" max="24"/>
    <col width="18" customWidth="1" min="25" max="25"/>
    <col width="28" customWidth="1" min="26" max="26"/>
    <col width="29" customWidth="1" min="27" max="27"/>
    <col width="17" customWidth="1" min="28" max="28"/>
    <col width="15" customWidth="1" min="29" max="29"/>
    <col width="14" customWidth="1" min="30" max="30"/>
    <col width="16" customWidth="1" min="31" max="31"/>
    <col width="23" customWidth="1" min="32" max="32"/>
    <col width="23" customWidth="1" min="33" max="33"/>
    <col width="24" customWidth="1" min="34" max="34"/>
    <col width="25" customWidth="1" min="35" max="35"/>
    <col width="24" customWidth="1" min="36" max="36"/>
    <col width="22" customWidth="1" min="37" max="37"/>
    <col width="26" customWidth="1" min="38" max="38"/>
    <col width="20" customWidth="1" min="39" max="39"/>
    <col width="15" customWidth="1" min="40" max="40"/>
    <col width="12" customWidth="1" min="41" max="41"/>
    <col width="12" customWidth="1" min="42" max="42"/>
  </cols>
  <sheetData>
    <row r="1" ht="30" customHeight="1">
      <c r="A1" s="64" t="inlineStr">
        <is>
          <t>equipment_id</t>
        </is>
      </c>
      <c r="B1" s="64" t="inlineStr">
        <is>
          <t>description</t>
        </is>
      </c>
      <c r="C1" s="64" t="inlineStr">
        <is>
          <t>department</t>
        </is>
      </c>
      <c r="D1" s="64" t="inlineStr">
        <is>
          <t>equipment_family</t>
        </is>
      </c>
      <c r="E1" s="64" t="inlineStr">
        <is>
          <t>prefix</t>
        </is>
      </c>
      <c r="F1" s="64" t="inlineStr">
        <is>
          <t>manufacturer</t>
        </is>
      </c>
      <c r="G1" s="64" t="inlineStr">
        <is>
          <t>model</t>
        </is>
      </c>
      <c r="H1" s="64" t="inlineStr">
        <is>
          <t>photo_status</t>
        </is>
      </c>
      <c r="I1" s="64" t="inlineStr">
        <is>
          <t>has_equip_photo</t>
        </is>
      </c>
      <c r="J1" s="64" t="inlineStr">
        <is>
          <t>has_iso_photo</t>
        </is>
      </c>
      <c r="K1" s="64" t="inlineStr">
        <is>
          <t>needs_equip_photo</t>
        </is>
      </c>
      <c r="L1" s="64" t="inlineStr">
        <is>
          <t>needs_iso_photo</t>
        </is>
      </c>
      <c r="M1" s="64" t="inlineStr">
        <is>
          <t>needs_verification</t>
        </is>
      </c>
      <c r="N1" s="64" t="inlineStr">
        <is>
          <t>verified</t>
        </is>
      </c>
      <c r="O1" s="64" t="inlineStr">
        <is>
          <t>verified_date</t>
        </is>
      </c>
      <c r="P1" s="64" t="inlineStr">
        <is>
          <t>verified_by</t>
        </is>
      </c>
      <c r="Q1" s="64" t="inlineStr">
        <is>
          <t>notes</t>
        </is>
      </c>
      <c r="R1" s="64" t="inlineStr">
        <is>
          <t>notes_es</t>
        </is>
      </c>
      <c r="S1" s="64" t="inlineStr">
        <is>
          <t>internal_notes</t>
        </is>
      </c>
      <c r="T1" s="64" t="inlineStr">
        <is>
          <t>spanish_reviewed</t>
        </is>
      </c>
      <c r="U1" s="64" t="inlineStr">
        <is>
          <t>equip_photo_url</t>
        </is>
      </c>
      <c r="V1" s="64" t="inlineStr">
        <is>
          <t>iso_photo_url</t>
        </is>
      </c>
      <c r="W1" s="64" t="inlineStr">
        <is>
          <t>placard_url</t>
        </is>
      </c>
      <c r="X1" s="64" t="inlineStr">
        <is>
          <t>qr_token</t>
        </is>
      </c>
      <c r="Y1" s="64" t="inlineStr">
        <is>
          <t>readiness_status</t>
        </is>
      </c>
      <c r="Z1" s="64" t="inlineStr">
        <is>
          <t>last_pre_use_inspection_at</t>
        </is>
      </c>
      <c r="AA1" s="64" t="inlineStr">
        <is>
          <t>next_periodic_review_due_at</t>
        </is>
      </c>
      <c r="AB1" s="64" t="inlineStr">
        <is>
          <t>cad_drawing_tag</t>
        </is>
      </c>
      <c r="AC1" s="64" t="inlineStr">
        <is>
          <t>cad_sheet_ref</t>
        </is>
      </c>
      <c r="AD1" s="64" t="inlineStr">
        <is>
          <t>cad_grid_ref</t>
        </is>
      </c>
      <c r="AE1" s="64" t="inlineStr">
        <is>
          <t>facility_floor</t>
        </is>
      </c>
      <c r="AF1" s="64" t="inlineStr">
        <is>
          <t>flagged_for_review_at</t>
        </is>
      </c>
      <c r="AG1" s="64" t="inlineStr">
        <is>
          <t>flagged_for_review_by</t>
        </is>
      </c>
      <c r="AH1" s="64" t="inlineStr">
        <is>
          <t>flagged_for_review_via</t>
        </is>
      </c>
      <c r="AI1" s="64" t="inlineStr">
        <is>
          <t>flagged_for_review_note</t>
        </is>
      </c>
      <c r="AJ1" s="64" t="inlineStr">
        <is>
          <t>equip_photo_provenance</t>
        </is>
      </c>
      <c r="AK1" s="64" t="inlineStr">
        <is>
          <t>iso_photo_provenance</t>
        </is>
      </c>
      <c r="AL1" s="64" t="inlineStr">
        <is>
          <t>iso_photo_is_placeholder</t>
        </is>
      </c>
      <c r="AM1" s="64" t="inlineStr">
        <is>
          <t>last_audit_verdict</t>
        </is>
      </c>
      <c r="AN1" s="64" t="inlineStr">
        <is>
          <t>last_audit_at</t>
        </is>
      </c>
      <c r="AO1" s="64" t="inlineStr">
        <is>
          <t>created_at</t>
        </is>
      </c>
      <c r="AP1" s="64" t="inlineStr">
        <is>
          <t>updated_at</t>
        </is>
      </c>
    </row>
    <row r="2">
      <c r="A2" t="inlineStr">
        <is>
          <t>SKCC-200</t>
        </is>
      </c>
      <c r="B2" t="inlineStr">
        <is>
          <t>SKCC-200 (Pellet Layering Conveyor - Cheese Curl)</t>
        </is>
      </c>
      <c r="C2" t="inlineStr">
        <is>
          <t>Cheese Curl</t>
        </is>
      </c>
      <c r="D2" t="inlineStr">
        <is>
          <t>general</t>
        </is>
      </c>
      <c r="E2" t="inlineStr">
        <is>
          <t>SKCC</t>
        </is>
      </c>
      <c r="H2" t="inlineStr">
        <is>
          <t>complete</t>
        </is>
      </c>
      <c r="I2" t="b">
        <v>1</v>
      </c>
      <c r="J2" t="b">
        <v>1</v>
      </c>
      <c r="K2" t="b">
        <v>0</v>
      </c>
      <c r="L2" t="b">
        <v>0</v>
      </c>
      <c r="M2" t="b">
        <v>0</v>
      </c>
      <c r="N2" t="b">
        <v>0</v>
      </c>
      <c r="Q2" t="inlineStr">
        <is>
          <t>DATA_FIX 2026-05-13: Photos were SKT-CONV-EQ-2/IP-2 (Tortilla family). Cleared. Field walk needed to capture real Pellet Layering Conveyor photos.</t>
        </is>
      </c>
      <c r="S2" t="inlineStr">
        <is>
          <t xml:space="preserve">
[2026-05-19 auto-fill] Linked dedicated SKCC-200 EQUIP/ISO photos.</t>
        </is>
      </c>
      <c r="T2" t="b">
        <v>0</v>
      </c>
      <c r="U2" t="inlineStr">
        <is>
          <t>https://zwtnpyjifbdytlektxlc.supabase.co/storage/v1/object/public/loto-photos/SKCC-200/SKCC-200_EQUIP_1777399350605.jpg</t>
        </is>
      </c>
      <c r="V2" t="inlineStr">
        <is>
          <t>https://zwtnpyjifbdytlektxlc.supabase.co/storage/v1/object/public/loto-photos/SKCC-200/SKCC-200_ISO_1777399365119.jpg</t>
        </is>
      </c>
      <c r="X2" t="inlineStr">
        <is>
          <t>82fb1b9186e04afe</t>
        </is>
      </c>
      <c r="Y2" t="inlineStr">
        <is>
          <t>available</t>
        </is>
      </c>
      <c r="AE2" t="inlineStr">
        <is>
          <t>main</t>
        </is>
      </c>
      <c r="AJ2" t="inlineStr">
        <is>
          <t>field</t>
        </is>
      </c>
      <c r="AK2" t="inlineStr">
        <is>
          <t>field</t>
        </is>
      </c>
      <c r="AL2" t="b">
        <v>0</v>
      </c>
      <c r="AO2" t="inlineStr">
        <is>
          <t>2026-04-13T19:35:12+00:00</t>
        </is>
      </c>
      <c r="AP2" t="inlineStr">
        <is>
          <t>2026-05-24T20:15:19.583589+00:00</t>
        </is>
      </c>
    </row>
    <row r="3">
      <c r="A3" t="inlineStr">
        <is>
          <t>SKCC-210</t>
        </is>
      </c>
      <c r="B3" t="inlineStr">
        <is>
          <t>SKCC-210 (Pellet Feed Hopper - Cheese Curl)</t>
        </is>
      </c>
      <c r="C3" t="inlineStr">
        <is>
          <t>Cheese Curl</t>
        </is>
      </c>
      <c r="D3" t="inlineStr">
        <is>
          <t>general</t>
        </is>
      </c>
      <c r="E3" t="inlineStr">
        <is>
          <t>SKCC</t>
        </is>
      </c>
      <c r="H3" t="inlineStr">
        <is>
          <t>complete</t>
        </is>
      </c>
      <c r="I3" t="b">
        <v>1</v>
      </c>
      <c r="J3" t="b">
        <v>1</v>
      </c>
      <c r="K3" t="b">
        <v>0</v>
      </c>
      <c r="L3" t="b">
        <v>0</v>
      </c>
      <c r="M3" t="b">
        <v>0</v>
      </c>
      <c r="N3" t="b">
        <v>0</v>
      </c>
      <c r="Q3" t="inlineStr">
        <is>
          <t>PLACARD-OWNER 2026-05-13: This placard (SKCC-FEED-DOSING) covers 4 subordinate component(s) sharing the same isolation point.</t>
        </is>
      </c>
      <c r="S3" t="inlineStr">
        <is>
          <t xml:space="preserve">
[2026-05-18 bulk audit] Cleared overshared iso_photo_url=https://zwtnpyjifbdytlektxlc.supabase.co/storage/v1/object/public/loto-photos/SKCC-DISCONNECT-IP.jpg (was used on &gt;5 unrelated active equipment records). needs_iso_photo set to TRUE.
[2026-05-18 bulk audit] Publish gate failing: G4_BOILERPLATE — 2 energy_step(s) match known systemic boilerplate template
[2026-05-18 ROLLBACK] Restored iso_photo_url to its pre-cleanup value.</t>
        </is>
      </c>
      <c r="T3" t="b">
        <v>0</v>
      </c>
      <c r="U3" t="inlineStr">
        <is>
          <t>https://zwtnpyjifbdytlektxlc.supabase.co/storage/v1/object/public/loto-photos/SKCC-HOPPER-EQ.jpg</t>
        </is>
      </c>
      <c r="V3" t="inlineStr">
        <is>
          <t>https://zwtnpyjifbdytlektxlc.supabase.co/storage/v1/object/public/loto-photos/SKCC-DISCONNECT-IP.jpg</t>
        </is>
      </c>
      <c r="X3" t="inlineStr">
        <is>
          <t>fd37aa5ba6b64194</t>
        </is>
      </c>
      <c r="Y3" t="inlineStr">
        <is>
          <t>available</t>
        </is>
      </c>
      <c r="AE3" t="inlineStr">
        <is>
          <t>main</t>
        </is>
      </c>
      <c r="AJ3" t="inlineStr">
        <is>
          <t>field</t>
        </is>
      </c>
      <c r="AK3" t="inlineStr">
        <is>
          <t>field</t>
        </is>
      </c>
      <c r="AL3" t="b">
        <v>0</v>
      </c>
      <c r="AO3" t="inlineStr">
        <is>
          <t>2026-04-13T19:35:12+00:00</t>
        </is>
      </c>
      <c r="AP3" t="inlineStr">
        <is>
          <t>2026-05-24T20:15:19.583589+00:00</t>
        </is>
      </c>
    </row>
    <row r="4">
      <c r="A4" t="inlineStr">
        <is>
          <t>SKCC-260</t>
        </is>
      </c>
      <c r="B4" t="inlineStr">
        <is>
          <t>SKCC-260 (Mixer - Cheese Curl)</t>
        </is>
      </c>
      <c r="C4" t="inlineStr">
        <is>
          <t>Cheese Curl</t>
        </is>
      </c>
      <c r="D4" t="inlineStr">
        <is>
          <t>general</t>
        </is>
      </c>
      <c r="E4" t="inlineStr">
        <is>
          <t>SKCC</t>
        </is>
      </c>
      <c r="H4" t="inlineStr">
        <is>
          <t>complete</t>
        </is>
      </c>
      <c r="I4" t="b">
        <v>1</v>
      </c>
      <c r="J4" t="b">
        <v>1</v>
      </c>
      <c r="K4" t="b">
        <v>0</v>
      </c>
      <c r="L4" t="b">
        <v>0</v>
      </c>
      <c r="M4" t="b">
        <v>0</v>
      </c>
      <c r="N4" t="b">
        <v>0</v>
      </c>
      <c r="T4" t="b">
        <v>0</v>
      </c>
      <c r="U4" t="inlineStr">
        <is>
          <t>https://zwtnpyjifbdytlektxlc.supabase.co/storage/v1/object/public/loto-photos/SKCC-MIXER-EQ.jpg</t>
        </is>
      </c>
      <c r="V4" t="inlineStr">
        <is>
          <t>https://zwtnpyjifbdytlektxlc.supabase.co/storage/v1/object/public/loto-photos/SKCC-MIXER-IP.jpg</t>
        </is>
      </c>
      <c r="X4" t="inlineStr">
        <is>
          <t>564d58a2f6134b8a</t>
        </is>
      </c>
      <c r="Y4" t="inlineStr">
        <is>
          <t>available</t>
        </is>
      </c>
      <c r="AE4" t="inlineStr">
        <is>
          <t>main</t>
        </is>
      </c>
      <c r="AJ4" t="inlineStr">
        <is>
          <t>field</t>
        </is>
      </c>
      <c r="AK4" t="inlineStr">
        <is>
          <t>field</t>
        </is>
      </c>
      <c r="AL4" t="b">
        <v>0</v>
      </c>
      <c r="AO4" t="inlineStr">
        <is>
          <t>2026-04-13T19:35:12+00:00</t>
        </is>
      </c>
      <c r="AP4" t="inlineStr">
        <is>
          <t>2026-05-24T20:15:19.583589+00:00</t>
        </is>
      </c>
    </row>
    <row r="5">
      <c r="A5" t="inlineStr">
        <is>
          <t>SKCC-500-1</t>
        </is>
      </c>
      <c r="B5" t="inlineStr">
        <is>
          <t>SKCC-500-1 (Extruder 1 - Cheese Curl)</t>
        </is>
      </c>
      <c r="C5" t="inlineStr">
        <is>
          <t>Cheese Curl</t>
        </is>
      </c>
      <c r="D5" t="inlineStr">
        <is>
          <t>general</t>
        </is>
      </c>
      <c r="E5" t="inlineStr">
        <is>
          <t>SKCC</t>
        </is>
      </c>
      <c r="H5" t="inlineStr">
        <is>
          <t>complete</t>
        </is>
      </c>
      <c r="I5" t="b">
        <v>1</v>
      </c>
      <c r="J5" t="b">
        <v>1</v>
      </c>
      <c r="K5" t="b">
        <v>0</v>
      </c>
      <c r="L5" t="b">
        <v>0</v>
      </c>
      <c r="M5" t="b">
        <v>1</v>
      </c>
      <c r="N5" t="b">
        <v>0</v>
      </c>
      <c r="T5" t="b">
        <v>0</v>
      </c>
      <c r="U5" t="inlineStr">
        <is>
          <t>https://zwtnpyjifbdytlektxlc.supabase.co/storage/v1/object/public/loto-photos/SKCC-EXTRUDER-EQ.jpg</t>
        </is>
      </c>
      <c r="V5" t="inlineStr">
        <is>
          <t>https://zwtnpyjifbdytlektxlc.supabase.co/storage/v1/object/public/loto-photos/SKCC-EXT1-IP.jpg</t>
        </is>
      </c>
      <c r="W5" t="inlineStr">
        <is>
          <t>https://zwtnpyjifbdytlektxlc.supabase.co/storage/v1/object/public/loto-photos/SKCC-500-1/SKCC-500-1_placard.pdf</t>
        </is>
      </c>
      <c r="X5" t="inlineStr">
        <is>
          <t>c9ffd0085ded4eec</t>
        </is>
      </c>
      <c r="Y5" t="inlineStr">
        <is>
          <t>available</t>
        </is>
      </c>
      <c r="AE5" t="inlineStr">
        <is>
          <t>main</t>
        </is>
      </c>
      <c r="AJ5" t="inlineStr">
        <is>
          <t>field</t>
        </is>
      </c>
      <c r="AK5" t="inlineStr">
        <is>
          <t>field</t>
        </is>
      </c>
      <c r="AL5" t="b">
        <v>0</v>
      </c>
      <c r="AO5" t="inlineStr">
        <is>
          <t>2026-04-13T19:35:12+00:00</t>
        </is>
      </c>
      <c r="AP5" t="inlineStr">
        <is>
          <t>2026-05-24T20:15:19.583589+00:00</t>
        </is>
      </c>
    </row>
    <row r="6">
      <c r="A6" t="inlineStr">
        <is>
          <t>SKCC-500-2</t>
        </is>
      </c>
      <c r="B6" t="inlineStr">
        <is>
          <t>SKCC-500-2 (Extruder 2 - Cheese Curl)</t>
        </is>
      </c>
      <c r="C6" t="inlineStr">
        <is>
          <t>Cheese Curl</t>
        </is>
      </c>
      <c r="D6" t="inlineStr">
        <is>
          <t>general</t>
        </is>
      </c>
      <c r="E6" t="inlineStr">
        <is>
          <t>SKCC</t>
        </is>
      </c>
      <c r="H6" t="inlineStr">
        <is>
          <t>complete</t>
        </is>
      </c>
      <c r="I6" t="b">
        <v>1</v>
      </c>
      <c r="J6" t="b">
        <v>1</v>
      </c>
      <c r="K6" t="b">
        <v>0</v>
      </c>
      <c r="L6" t="b">
        <v>0</v>
      </c>
      <c r="M6" t="b">
        <v>1</v>
      </c>
      <c r="N6" t="b">
        <v>0</v>
      </c>
      <c r="T6" t="b">
        <v>0</v>
      </c>
      <c r="U6" t="inlineStr">
        <is>
          <t>https://zwtnpyjifbdytlektxlc.supabase.co/storage/v1/object/public/loto-photos/SKCC-EXTRUDER-EQ.jpg</t>
        </is>
      </c>
      <c r="V6" t="inlineStr">
        <is>
          <t>https://zwtnpyjifbdytlektxlc.supabase.co/storage/v1/object/public/loto-photos/SKCC-EXT2-IP.jpg</t>
        </is>
      </c>
      <c r="X6" t="inlineStr">
        <is>
          <t>7f15b0a3de5d402c</t>
        </is>
      </c>
      <c r="Y6" t="inlineStr">
        <is>
          <t>available</t>
        </is>
      </c>
      <c r="AE6" t="inlineStr">
        <is>
          <t>main</t>
        </is>
      </c>
      <c r="AJ6" t="inlineStr">
        <is>
          <t>field</t>
        </is>
      </c>
      <c r="AK6" t="inlineStr">
        <is>
          <t>field</t>
        </is>
      </c>
      <c r="AL6" t="b">
        <v>0</v>
      </c>
      <c r="AO6" t="inlineStr">
        <is>
          <t>2026-04-13T19:35:12+00:00</t>
        </is>
      </c>
      <c r="AP6" t="inlineStr">
        <is>
          <t>2026-05-24T20:15:19.583589+00:00</t>
        </is>
      </c>
    </row>
    <row r="7">
      <c r="A7" t="inlineStr">
        <is>
          <t>SKCC-500-3</t>
        </is>
      </c>
      <c r="B7" t="inlineStr">
        <is>
          <t>SKCC-500-3 (Extruder 3 - Cheese Curl)</t>
        </is>
      </c>
      <c r="C7" t="inlineStr">
        <is>
          <t>Cheese Curl</t>
        </is>
      </c>
      <c r="D7" t="inlineStr">
        <is>
          <t>general</t>
        </is>
      </c>
      <c r="E7" t="inlineStr">
        <is>
          <t>SKCC</t>
        </is>
      </c>
      <c r="H7" t="inlineStr">
        <is>
          <t>complete</t>
        </is>
      </c>
      <c r="I7" t="b">
        <v>1</v>
      </c>
      <c r="J7" t="b">
        <v>1</v>
      </c>
      <c r="K7" t="b">
        <v>0</v>
      </c>
      <c r="L7" t="b">
        <v>0</v>
      </c>
      <c r="M7" t="b">
        <v>1</v>
      </c>
      <c r="N7" t="b">
        <v>0</v>
      </c>
      <c r="T7" t="b">
        <v>0</v>
      </c>
      <c r="U7" t="inlineStr">
        <is>
          <t>https://zwtnpyjifbdytlektxlc.supabase.co/storage/v1/object/public/loto-photos/SKCC-EXTRUDER-EQ.jpg</t>
        </is>
      </c>
      <c r="V7" t="inlineStr">
        <is>
          <t>https://zwtnpyjifbdytlektxlc.supabase.co/storage/v1/object/public/loto-photos/SKCC-EXT3-IP.jpg</t>
        </is>
      </c>
      <c r="X7" t="inlineStr">
        <is>
          <t>9bd60de2f2a54d76</t>
        </is>
      </c>
      <c r="Y7" t="inlineStr">
        <is>
          <t>available</t>
        </is>
      </c>
      <c r="AE7" t="inlineStr">
        <is>
          <t>main</t>
        </is>
      </c>
      <c r="AJ7" t="inlineStr">
        <is>
          <t>field</t>
        </is>
      </c>
      <c r="AK7" t="inlineStr">
        <is>
          <t>field</t>
        </is>
      </c>
      <c r="AL7" t="b">
        <v>0</v>
      </c>
      <c r="AO7" t="inlineStr">
        <is>
          <t>2026-04-13T19:35:12+00:00</t>
        </is>
      </c>
      <c r="AP7" t="inlineStr">
        <is>
          <t>2026-05-24T20:15:19.583589+00:00</t>
        </is>
      </c>
    </row>
    <row r="8">
      <c r="A8" t="inlineStr">
        <is>
          <t>SKCC-500-4</t>
        </is>
      </c>
      <c r="B8" t="inlineStr">
        <is>
          <t>SKCC-500-4 (Extruder 4 - Cheese Curl)</t>
        </is>
      </c>
      <c r="C8" t="inlineStr">
        <is>
          <t>Cheese Curl</t>
        </is>
      </c>
      <c r="D8" t="inlineStr">
        <is>
          <t>general</t>
        </is>
      </c>
      <c r="E8" t="inlineStr">
        <is>
          <t>SKCC</t>
        </is>
      </c>
      <c r="H8" t="inlineStr">
        <is>
          <t>complete</t>
        </is>
      </c>
      <c r="I8" t="b">
        <v>1</v>
      </c>
      <c r="J8" t="b">
        <v>1</v>
      </c>
      <c r="K8" t="b">
        <v>0</v>
      </c>
      <c r="L8" t="b">
        <v>0</v>
      </c>
      <c r="M8" t="b">
        <v>1</v>
      </c>
      <c r="N8" t="b">
        <v>0</v>
      </c>
      <c r="T8" t="b">
        <v>0</v>
      </c>
      <c r="U8" t="inlineStr">
        <is>
          <t>https://zwtnpyjifbdytlektxlc.supabase.co/storage/v1/object/public/loto-photos/SKCC-EXTRUDER-EQ.jpg</t>
        </is>
      </c>
      <c r="V8" t="inlineStr">
        <is>
          <t>https://zwtnpyjifbdytlektxlc.supabase.co/storage/v1/object/public/loto-photos/SKCC-EXT4-IP.jpg</t>
        </is>
      </c>
      <c r="X8" t="inlineStr">
        <is>
          <t>2e1e7c2d9c46448a</t>
        </is>
      </c>
      <c r="Y8" t="inlineStr">
        <is>
          <t>available</t>
        </is>
      </c>
      <c r="AE8" t="inlineStr">
        <is>
          <t>main</t>
        </is>
      </c>
      <c r="AJ8" t="inlineStr">
        <is>
          <t>field</t>
        </is>
      </c>
      <c r="AK8" t="inlineStr">
        <is>
          <t>field</t>
        </is>
      </c>
      <c r="AL8" t="b">
        <v>0</v>
      </c>
      <c r="AO8" t="inlineStr">
        <is>
          <t>2026-04-13T19:35:12+00:00</t>
        </is>
      </c>
      <c r="AP8" t="inlineStr">
        <is>
          <t>2026-05-26T14:36:52.3827+00:00</t>
        </is>
      </c>
    </row>
    <row r="9">
      <c r="A9" t="inlineStr">
        <is>
          <t>SKCC-560</t>
        </is>
      </c>
      <c r="B9" t="inlineStr">
        <is>
          <t>SKCC-560 (Take Away Conveyor - Cheese Curl)</t>
        </is>
      </c>
      <c r="C9" t="inlineStr">
        <is>
          <t>Cheese Curl</t>
        </is>
      </c>
      <c r="D9" t="inlineStr">
        <is>
          <t>general</t>
        </is>
      </c>
      <c r="E9" t="inlineStr">
        <is>
          <t>SKCC</t>
        </is>
      </c>
      <c r="H9" t="inlineStr">
        <is>
          <t>complete</t>
        </is>
      </c>
      <c r="I9" t="b">
        <v>1</v>
      </c>
      <c r="J9" t="b">
        <v>1</v>
      </c>
      <c r="K9" t="b">
        <v>0</v>
      </c>
      <c r="L9" t="b">
        <v>0</v>
      </c>
      <c r="M9" t="b">
        <v>1</v>
      </c>
      <c r="N9" t="b">
        <v>0</v>
      </c>
      <c r="S9" t="inlineStr">
        <is>
          <t xml:space="preserve">
[2026-05-18 bulk audit] Cleared overshared iso_photo_url=https://zwtnpyjifbdytlektxlc.supabase.co/storage/v1/object/public/loto-photos/SKCC-CONV-IP.jpg (was used on &gt;5 unrelated active equipment records). needs_iso_photo set to TRUE.
[2026-05-18 bulk audit] Publish gate failing: G4_BOILERPLATE — 3 energy_step(s) match known systemic boilerplate template
[2026-05-18 ROLLBACK] Restored iso_photo_url to its pre-cleanup value.
[2026-05-20 WS1 recovery] iso re-linked to ID-matched storage photo; visually verified via Chrome contact sheet.</t>
        </is>
      </c>
      <c r="T9" t="b">
        <v>0</v>
      </c>
      <c r="U9" t="inlineStr">
        <is>
          <t>https://zwtnpyjifbdytlektxlc.supabase.co/storage/v1/object/public/loto-photos/SKCC-560-EQ.jpg</t>
        </is>
      </c>
      <c r="V9" t="inlineStr">
        <is>
          <t>https://zwtnpyjifbdytlektxlc.supabase.co/storage/v1/object/public/loto-photos/SKCC-560/SKCC-560_ISO_1777399673274.jpg</t>
        </is>
      </c>
      <c r="X9" t="inlineStr">
        <is>
          <t>8f5016f55e914cb7</t>
        </is>
      </c>
      <c r="Y9" t="inlineStr">
        <is>
          <t>available</t>
        </is>
      </c>
      <c r="AE9" t="inlineStr">
        <is>
          <t>main</t>
        </is>
      </c>
      <c r="AJ9" t="inlineStr">
        <is>
          <t>field</t>
        </is>
      </c>
      <c r="AK9" t="inlineStr">
        <is>
          <t>field</t>
        </is>
      </c>
      <c r="AL9" t="b">
        <v>0</v>
      </c>
      <c r="AO9" t="inlineStr">
        <is>
          <t>2026-04-13T19:35:12+00:00</t>
        </is>
      </c>
      <c r="AP9" t="inlineStr">
        <is>
          <t>2026-05-24T20:15:19.583589+00:00</t>
        </is>
      </c>
    </row>
    <row r="10">
      <c r="A10" t="inlineStr">
        <is>
          <t>SKCC-570</t>
        </is>
      </c>
      <c r="B10" t="inlineStr">
        <is>
          <t>SKCC-570 (Flexcentric Conveyor - Cheese Curl)</t>
        </is>
      </c>
      <c r="C10" t="inlineStr">
        <is>
          <t>Cheese Curl</t>
        </is>
      </c>
      <c r="D10" t="inlineStr">
        <is>
          <t>general</t>
        </is>
      </c>
      <c r="E10" t="inlineStr">
        <is>
          <t>SKCC</t>
        </is>
      </c>
      <c r="H10" t="inlineStr">
        <is>
          <t>complete</t>
        </is>
      </c>
      <c r="I10" t="b">
        <v>1</v>
      </c>
      <c r="J10" t="b">
        <v>1</v>
      </c>
      <c r="K10" t="b">
        <v>0</v>
      </c>
      <c r="L10" t="b">
        <v>0</v>
      </c>
      <c r="M10" t="b">
        <v>1</v>
      </c>
      <c r="N10" t="b">
        <v>0</v>
      </c>
      <c r="T10" t="b">
        <v>0</v>
      </c>
      <c r="U10" t="inlineStr">
        <is>
          <t>https://zwtnpyjifbdytlektxlc.supabase.co/storage/v1/object/public/loto-photos/SKCC-FLEXCENTRIC-EQ.jpg</t>
        </is>
      </c>
      <c r="V10" t="inlineStr">
        <is>
          <t>https://zwtnpyjifbdytlektxlc.supabase.co/storage/v1/object/public/loto-photos/SKCC-570-IP.jpg</t>
        </is>
      </c>
      <c r="X10" t="inlineStr">
        <is>
          <t>f375512205cd463a</t>
        </is>
      </c>
      <c r="Y10" t="inlineStr">
        <is>
          <t>available</t>
        </is>
      </c>
      <c r="AE10" t="inlineStr">
        <is>
          <t>main</t>
        </is>
      </c>
      <c r="AJ10" t="inlineStr">
        <is>
          <t>field</t>
        </is>
      </c>
      <c r="AK10" t="inlineStr">
        <is>
          <t>field</t>
        </is>
      </c>
      <c r="AL10" t="b">
        <v>0</v>
      </c>
      <c r="AO10" t="inlineStr">
        <is>
          <t>2026-04-13T19:35:12+00:00</t>
        </is>
      </c>
      <c r="AP10" t="inlineStr">
        <is>
          <t>2026-05-24T20:15:19.583589+00:00</t>
        </is>
      </c>
    </row>
    <row r="11">
      <c r="A11" t="inlineStr">
        <is>
          <t>SKCC-580</t>
        </is>
      </c>
      <c r="B11" t="inlineStr">
        <is>
          <t>SKCC-580 (Main Oil Pump - Cheese Curl)</t>
        </is>
      </c>
      <c r="C11" t="inlineStr">
        <is>
          <t>Cheese Curl</t>
        </is>
      </c>
      <c r="D11" t="inlineStr">
        <is>
          <t>general</t>
        </is>
      </c>
      <c r="E11" t="inlineStr">
        <is>
          <t>SKCC</t>
        </is>
      </c>
      <c r="H11" t="inlineStr">
        <is>
          <t>complete</t>
        </is>
      </c>
      <c r="I11" t="b">
        <v>1</v>
      </c>
      <c r="J11" t="b">
        <v>1</v>
      </c>
      <c r="K11" t="b">
        <v>0</v>
      </c>
      <c r="L11" t="b">
        <v>0</v>
      </c>
      <c r="M11" t="b">
        <v>1</v>
      </c>
      <c r="N11" t="b">
        <v>0</v>
      </c>
      <c r="Q11" t="inlineStr">
        <is>
          <t>COMBINED LOTO GROUP 2026-04-27: Part of the Cheese Curl Fryer Oil Loop system. Write ONE combined LOTO procedure covering: SKCC-580 (Main Oil Pump), SKCC-590 (Drum Pre Filter), SKCC-600 (Oil Transfer Pump), SKCC-610 (Fryer), SKCC-620 (Heat Exchanger). All share one closed hot oil circuit — cannot be individually isolated. | PLACARD-OWNER 2026-05-13: This placard (SKCC-OIL-PUMP-BANK) covers 2 subordinate component(s) sharing the same isolation point.</t>
        </is>
      </c>
      <c r="T11" t="b">
        <v>0</v>
      </c>
      <c r="U11" t="inlineStr">
        <is>
          <t>https://zwtnpyjifbdytlektxlc.supabase.co/storage/v1/object/public/loto-photos/SKCC-580-EQ.jpg</t>
        </is>
      </c>
      <c r="V11" t="inlineStr">
        <is>
          <t>https://zwtnpyjifbdytlektxlc.supabase.co/storage/v1/object/public/loto-photos/SKCC-PUMP-IP.jpg</t>
        </is>
      </c>
      <c r="X11" t="inlineStr">
        <is>
          <t>eacd0b68ec064e8d</t>
        </is>
      </c>
      <c r="Y11" t="inlineStr">
        <is>
          <t>available</t>
        </is>
      </c>
      <c r="AE11" t="inlineStr">
        <is>
          <t>main</t>
        </is>
      </c>
      <c r="AJ11" t="inlineStr">
        <is>
          <t>field</t>
        </is>
      </c>
      <c r="AK11" t="inlineStr">
        <is>
          <t>field</t>
        </is>
      </c>
      <c r="AL11" t="b">
        <v>0</v>
      </c>
      <c r="AO11" t="inlineStr">
        <is>
          <t>2026-04-13T19:35:12+00:00</t>
        </is>
      </c>
      <c r="AP11" t="inlineStr">
        <is>
          <t>2026-05-28T18:04:58.174336+00:00</t>
        </is>
      </c>
    </row>
    <row r="12">
      <c r="A12" t="inlineStr">
        <is>
          <t>SKCC-610</t>
        </is>
      </c>
      <c r="B12" t="inlineStr">
        <is>
          <t>SKCC-610 (Fryer - Cheese Curl)</t>
        </is>
      </c>
      <c r="C12" t="inlineStr">
        <is>
          <t>Cheese Curl</t>
        </is>
      </c>
      <c r="D12" t="inlineStr">
        <is>
          <t>general</t>
        </is>
      </c>
      <c r="E12" t="inlineStr">
        <is>
          <t>SKCC</t>
        </is>
      </c>
      <c r="H12" t="inlineStr">
        <is>
          <t>complete</t>
        </is>
      </c>
      <c r="I12" t="b">
        <v>1</v>
      </c>
      <c r="J12" t="b">
        <v>1</v>
      </c>
      <c r="K12" t="b">
        <v>0</v>
      </c>
      <c r="L12" t="b">
        <v>0</v>
      </c>
      <c r="M12" t="b">
        <v>1</v>
      </c>
      <c r="N12" t="b">
        <v>1</v>
      </c>
      <c r="O12" t="inlineStr">
        <is>
          <t>2026-05-18T21:35:48.461555+00:00</t>
        </is>
      </c>
      <c r="P12" t="inlineStr">
        <is>
          <t>Trainovations LOTO audit 2026-05-18 (Jamil Jones) - procedures manufacturer-verified; photos pending re-shoot where flagged</t>
        </is>
      </c>
      <c r="Q12" t="inlineStr">
        <is>
          <t>COMBINED LOTO GROUP 2026-04-27: Part of the Cheese Curl Fryer Oil Loop system. Write ONE combined LOTO procedure covering: SKCC-580 (Main Oil Pump), SKCC-590 (Drum Pre Filter), SKCC-600 (Oil Transfer Pump), SKCC-610 (Fryer), SKCC-620 (Heat Exchanger). All share one closed hot oil circuit — cannot be individually isolated. | PLACARD-OWNER 2026-05-13: This placard (SKCC-FRYER-SYSTEM) covers 1 subordinate component(s) sharing the same isolation point.</t>
        </is>
      </c>
      <c r="S12" t="inlineStr">
        <is>
          <t xml:space="preserve">
[2026-05-18 audit] Procedure text rewritten with manufacturer-verified content. Photo retained; verify on next walkdown.
[2026-05-20 WS1 recovery] iso re-linked to ID-matched storage photo; visually verified via Chrome contact sheet.</t>
        </is>
      </c>
      <c r="T12" t="b">
        <v>0</v>
      </c>
      <c r="U12" t="inlineStr">
        <is>
          <t>https://zwtnpyjifbdytlektxlc.supabase.co/storage/v1/object/public/loto-photos/SKCC-FRYER-EQ.jpg</t>
        </is>
      </c>
      <c r="V12" t="inlineStr">
        <is>
          <t>https://zwtnpyjifbdytlektxlc.supabase.co/storage/v1/object/public/loto-photos/SKCC-610/SKCC-610_ISO_1777399488884.jpg</t>
        </is>
      </c>
      <c r="X12" t="inlineStr">
        <is>
          <t>d2deff4078ea4a4a</t>
        </is>
      </c>
      <c r="Y12" t="inlineStr">
        <is>
          <t>available</t>
        </is>
      </c>
      <c r="AE12" t="inlineStr">
        <is>
          <t>main</t>
        </is>
      </c>
      <c r="AJ12" t="inlineStr">
        <is>
          <t>field</t>
        </is>
      </c>
      <c r="AK12" t="inlineStr">
        <is>
          <t>field</t>
        </is>
      </c>
      <c r="AL12" t="b">
        <v>0</v>
      </c>
      <c r="AO12" t="inlineStr">
        <is>
          <t>2026-04-13T19:35:12+00:00</t>
        </is>
      </c>
      <c r="AP12" t="inlineStr">
        <is>
          <t>2026-05-24T20:15:19.583589+00:00</t>
        </is>
      </c>
    </row>
    <row r="13">
      <c r="A13" t="inlineStr">
        <is>
          <t>SKCC-650</t>
        </is>
      </c>
      <c r="B13" t="inlineStr">
        <is>
          <t>SKCC-650 (Ambient Air Cooler Conveyor - Cheese Curl)</t>
        </is>
      </c>
      <c r="C13" t="inlineStr">
        <is>
          <t>Cheese Curl</t>
        </is>
      </c>
      <c r="D13" t="inlineStr">
        <is>
          <t>general</t>
        </is>
      </c>
      <c r="E13" t="inlineStr">
        <is>
          <t>SKCC</t>
        </is>
      </c>
      <c r="H13" t="inlineStr">
        <is>
          <t>complete</t>
        </is>
      </c>
      <c r="I13" t="b">
        <v>1</v>
      </c>
      <c r="J13" t="b">
        <v>1</v>
      </c>
      <c r="K13" t="b">
        <v>0</v>
      </c>
      <c r="L13" t="b">
        <v>0</v>
      </c>
      <c r="M13" t="b">
        <v>1</v>
      </c>
      <c r="N13" t="b">
        <v>0</v>
      </c>
      <c r="S13" t="inlineStr">
        <is>
          <t xml:space="preserve">
[2026-05-18 bulk audit] Cleared overshared iso_photo_url=https://zwtnpyjifbdytlektxlc.supabase.co/storage/v1/object/public/loto-photos/SKCC-CONV-IP.jpg (was used on &gt;5 unrelated active equipment records). needs_iso_photo set to TRUE.
[2026-05-18 bulk audit] Publish gate failing: G4_BOILERPLATE — 3 energy_step(s) match known systemic boilerplate template
[2026-05-18 ROLLBACK] Restored iso_photo_url to its pre-cleanup value.</t>
        </is>
      </c>
      <c r="T13" t="b">
        <v>0</v>
      </c>
      <c r="U13" t="inlineStr">
        <is>
          <t>https://zwtnpyjifbdytlektxlc.supabase.co/storage/v1/object/public/loto-photos/SKCC-650-EQ.jpg</t>
        </is>
      </c>
      <c r="V13" t="inlineStr">
        <is>
          <t>https://zwtnpyjifbdytlektxlc.supabase.co/storage/v1/object/public/loto-photos/SKCC-CONV-IP.jpg</t>
        </is>
      </c>
      <c r="X13" t="inlineStr">
        <is>
          <t>ee14f1189447409b</t>
        </is>
      </c>
      <c r="Y13" t="inlineStr">
        <is>
          <t>available</t>
        </is>
      </c>
      <c r="AE13" t="inlineStr">
        <is>
          <t>main</t>
        </is>
      </c>
      <c r="AJ13" t="inlineStr">
        <is>
          <t>field</t>
        </is>
      </c>
      <c r="AK13" t="inlineStr">
        <is>
          <t>field</t>
        </is>
      </c>
      <c r="AL13" t="b">
        <v>0</v>
      </c>
      <c r="AO13" t="inlineStr">
        <is>
          <t>2026-04-13T19:35:12+00:00</t>
        </is>
      </c>
      <c r="AP13" t="inlineStr">
        <is>
          <t>2026-05-24T20:15:19.583589+00:00</t>
        </is>
      </c>
    </row>
    <row r="14">
      <c r="A14" t="inlineStr">
        <is>
          <t>SKCC-680</t>
        </is>
      </c>
      <c r="B14" t="inlineStr">
        <is>
          <t>SKCC-680 (Lanley Oven - Cheese Curl)</t>
        </is>
      </c>
      <c r="C14" t="inlineStr">
        <is>
          <t>Cheese Curl</t>
        </is>
      </c>
      <c r="D14" t="inlineStr">
        <is>
          <t>general</t>
        </is>
      </c>
      <c r="E14" t="inlineStr">
        <is>
          <t>SKCC</t>
        </is>
      </c>
      <c r="H14" t="inlineStr">
        <is>
          <t>complete</t>
        </is>
      </c>
      <c r="I14" t="b">
        <v>1</v>
      </c>
      <c r="J14" t="b">
        <v>1</v>
      </c>
      <c r="K14" t="b">
        <v>0</v>
      </c>
      <c r="L14" t="b">
        <v>0</v>
      </c>
      <c r="M14" t="b">
        <v>1</v>
      </c>
      <c r="N14" t="b">
        <v>0</v>
      </c>
      <c r="Q14" t="inlineStr">
        <is>
          <t>PLACARD-OWNER 2026-05-13: This placard (SKCC-OVEN-INFEED-CONVEYORS) covers 2 subordinate component(s) sharing the same isolation point.</t>
        </is>
      </c>
      <c r="S14" t="inlineStr">
        <is>
          <t xml:space="preserve">
[2026-05-18 bulk audit] Cleared overshared iso_photo_url=https://zwtnpyjifbdytlektxlc.supabase.co/storage/v1/object/public/loto-photos/SKCC-DISCONNECT-IP.jpg (was used on &gt;5 unrelated active equipment records). needs_iso_photo set to TRUE.
[2026-05-18 bulk audit] Publish gate failing: G4_BOILERPLATE — 3 energy_step(s) match known systemic boilerplate template
[2026-05-18 ROLLBACK] Restored iso_photo_url to its pre-cleanup value.</t>
        </is>
      </c>
      <c r="T14" t="b">
        <v>0</v>
      </c>
      <c r="U14" t="inlineStr">
        <is>
          <t>https://zwtnpyjifbdytlektxlc.supabase.co/storage/v1/object/public/loto-photos/SKCC-OVEN-EQ.jpg</t>
        </is>
      </c>
      <c r="V14" t="inlineStr">
        <is>
          <t>https://zwtnpyjifbdytlektxlc.supabase.co/storage/v1/object/public/loto-photos/SKCC-DISCONNECT-IP.jpg</t>
        </is>
      </c>
      <c r="X14" t="inlineStr">
        <is>
          <t>83e17ac0b1a6496e</t>
        </is>
      </c>
      <c r="Y14" t="inlineStr">
        <is>
          <t>available</t>
        </is>
      </c>
      <c r="AE14" t="inlineStr">
        <is>
          <t>main</t>
        </is>
      </c>
      <c r="AJ14" t="inlineStr">
        <is>
          <t>field</t>
        </is>
      </c>
      <c r="AK14" t="inlineStr">
        <is>
          <t>field</t>
        </is>
      </c>
      <c r="AL14" t="b">
        <v>0</v>
      </c>
      <c r="AO14" t="inlineStr">
        <is>
          <t>2026-04-13T19:35:12+00:00</t>
        </is>
      </c>
      <c r="AP14" t="inlineStr">
        <is>
          <t>2026-05-27T15:36:35.275877+00:00</t>
        </is>
      </c>
    </row>
    <row r="15">
      <c r="A15" t="inlineStr">
        <is>
          <t>SKCC-800</t>
        </is>
      </c>
      <c r="B15" t="inlineStr">
        <is>
          <t>SKCC-800 (Fryer/Oven Takeaway Conveyor - Cheese Curl)</t>
        </is>
      </c>
      <c r="C15" t="inlineStr">
        <is>
          <t>Cheese Curl</t>
        </is>
      </c>
      <c r="D15" t="inlineStr">
        <is>
          <t>general</t>
        </is>
      </c>
      <c r="E15" t="inlineStr">
        <is>
          <t>SKCC</t>
        </is>
      </c>
      <c r="H15" t="inlineStr">
        <is>
          <t>complete</t>
        </is>
      </c>
      <c r="I15" t="b">
        <v>1</v>
      </c>
      <c r="J15" t="b">
        <v>1</v>
      </c>
      <c r="K15" t="b">
        <v>0</v>
      </c>
      <c r="L15" t="b">
        <v>0</v>
      </c>
      <c r="M15" t="b">
        <v>1</v>
      </c>
      <c r="N15" t="b">
        <v>0</v>
      </c>
      <c r="S15" t="inlineStr">
        <is>
          <t xml:space="preserve">
[2026-05-18 bulk audit] Cleared overshared equip_photo_url=https://zwtnpyjifbdytlektxlc.supabase.co/storage/v1/object/public/loto-photos/SKCC-CONV-EQ.jpg (was used on &gt;5 unrelated active equipment records). needs_equip_photo set to TRUE.
[2026-05-18 bulk audit] Cleared overshared iso_photo_url=https://zwtnpyjifbdytlektxlc.supabase.co/storage/v1/object/public/loto-photos/SKCC-CONV-IP.jpg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5" t="b">
        <v>0</v>
      </c>
      <c r="U15" t="inlineStr">
        <is>
          <t>https://zwtnpyjifbdytlektxlc.supabase.co/storage/v1/object/public/loto-photos/SKCC-CONV-EQ.jpg</t>
        </is>
      </c>
      <c r="V15" t="inlineStr">
        <is>
          <t>https://zwtnpyjifbdytlektxlc.supabase.co/storage/v1/object/public/loto-photos/SKCC-CONV-IP.jpg</t>
        </is>
      </c>
      <c r="X15" t="inlineStr">
        <is>
          <t>cd3eff34b34448e4</t>
        </is>
      </c>
      <c r="Y15" t="inlineStr">
        <is>
          <t>available</t>
        </is>
      </c>
      <c r="AE15" t="inlineStr">
        <is>
          <t>main</t>
        </is>
      </c>
      <c r="AJ15" t="inlineStr">
        <is>
          <t>field</t>
        </is>
      </c>
      <c r="AK15" t="inlineStr">
        <is>
          <t>field</t>
        </is>
      </c>
      <c r="AL15" t="b">
        <v>0</v>
      </c>
      <c r="AO15" t="inlineStr">
        <is>
          <t>2026-04-13T19:35:12+00:00</t>
        </is>
      </c>
      <c r="AP15" t="inlineStr">
        <is>
          <t>2026-05-27T15:37:37.321671+00:00</t>
        </is>
      </c>
    </row>
    <row r="16">
      <c r="A16" t="inlineStr">
        <is>
          <t>SKCC-820</t>
        </is>
      </c>
      <c r="B16" t="inlineStr">
        <is>
          <t>SKCC-820 (Seasoning Fastback - Cheese Curl)</t>
        </is>
      </c>
      <c r="C16" t="inlineStr">
        <is>
          <t>Cheese Curl</t>
        </is>
      </c>
      <c r="D16" t="inlineStr">
        <is>
          <t>general</t>
        </is>
      </c>
      <c r="E16" t="inlineStr">
        <is>
          <t>SKCC</t>
        </is>
      </c>
      <c r="F16" t="inlineStr">
        <is>
          <t>Heat and Control</t>
        </is>
      </c>
      <c r="H16" t="inlineStr">
        <is>
          <t>complete</t>
        </is>
      </c>
      <c r="I16" t="b">
        <v>1</v>
      </c>
      <c r="J16" t="b">
        <v>1</v>
      </c>
      <c r="K16" t="b">
        <v>0</v>
      </c>
      <c r="L16" t="b">
        <v>0</v>
      </c>
      <c r="M16" t="b">
        <v>1</v>
      </c>
      <c r="N16" t="b">
        <v>0</v>
      </c>
      <c r="S16" t="inlineStr">
        <is>
          <t xml:space="preserve">
[2026-05-20 WS4] manufacturer set from description keyword.</t>
        </is>
      </c>
      <c r="T16" t="b">
        <v>0</v>
      </c>
      <c r="U16" t="inlineStr">
        <is>
          <t>https://zwtnpyjifbdytlektxlc.supabase.co/storage/v1/object/public/loto-photos/SKCC-FASTBACK-EQ.jpg</t>
        </is>
      </c>
      <c r="V16" t="inlineStr">
        <is>
          <t>https://zwtnpyjifbdytlektxlc.supabase.co/storage/v1/object/public/loto-photos/SKCC-FASTBACK-IP.jpg</t>
        </is>
      </c>
      <c r="X16" t="inlineStr">
        <is>
          <t>85cbb52b135b4755</t>
        </is>
      </c>
      <c r="Y16" t="inlineStr">
        <is>
          <t>available</t>
        </is>
      </c>
      <c r="AE16" t="inlineStr">
        <is>
          <t>main</t>
        </is>
      </c>
      <c r="AJ16" t="inlineStr">
        <is>
          <t>field</t>
        </is>
      </c>
      <c r="AK16" t="inlineStr">
        <is>
          <t>field</t>
        </is>
      </c>
      <c r="AL16" t="b">
        <v>0</v>
      </c>
      <c r="AO16" t="inlineStr">
        <is>
          <t>2026-04-13T19:35:12+00:00</t>
        </is>
      </c>
      <c r="AP16" t="inlineStr">
        <is>
          <t>2026-05-26T14:26:45.549129+00:00</t>
        </is>
      </c>
    </row>
    <row r="17">
      <c r="A17" t="inlineStr">
        <is>
          <t>SKCC-830</t>
        </is>
      </c>
      <c r="B17" t="inlineStr">
        <is>
          <t>SKCC-830 (Seasoning Tumbler - Cheese Curl)</t>
        </is>
      </c>
      <c r="C17" t="inlineStr">
        <is>
          <t>Cheese Curl</t>
        </is>
      </c>
      <c r="D17" t="inlineStr">
        <is>
          <t>general</t>
        </is>
      </c>
      <c r="E17" t="inlineStr">
        <is>
          <t>SKCC</t>
        </is>
      </c>
      <c r="H17" t="inlineStr">
        <is>
          <t>complete</t>
        </is>
      </c>
      <c r="I17" t="b">
        <v>1</v>
      </c>
      <c r="J17" t="b">
        <v>1</v>
      </c>
      <c r="K17" t="b">
        <v>0</v>
      </c>
      <c r="L17" t="b">
        <v>0</v>
      </c>
      <c r="M17" t="b">
        <v>1</v>
      </c>
      <c r="N17" t="b">
        <v>0</v>
      </c>
      <c r="S17" t="inlineStr">
        <is>
          <t xml:space="preserve">
[2026-05-18 bulk audit] Cleared overshared equip_photo_url=https://zwtnpyjifbdytlektxlc.supabase.co/storage/v1/object/public/loto-photos/SKCC-SEASONER-EQ.jpg (was used on &gt;5 unrelated active equipment records). needs_equip_photo set to TRUE.
[2026-05-18 bulk audit] Cleared overshared iso_photo_url=https://zwtnpyjifbdytlektxlc.supabase.co/storage/v1/object/public/loto-photos/SKCC-SEASONER-IP.jpg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
[2026-05-20 WS1 recovery] iso re-linked to ID-matched storage photo; visually verified via Chrome contact sheet.</t>
        </is>
      </c>
      <c r="T17" t="b">
        <v>0</v>
      </c>
      <c r="U17" t="inlineStr">
        <is>
          <t>https://zwtnpyjifbdytlektxlc.supabase.co/storage/v1/object/public/loto-photos/SKCC-SEASONER-EQ.jpg</t>
        </is>
      </c>
      <c r="V17" t="inlineStr">
        <is>
          <t>https://zwtnpyjifbdytlektxlc.supabase.co/storage/v1/object/public/loto-photos/SKCC-830/SKCC-830_ISO_1777399854468.jpg</t>
        </is>
      </c>
      <c r="W17" t="inlineStr">
        <is>
          <t>https://zwtnpyjifbdytlektxlc.supabase.co/storage/v1/object/public/loto-photos/SKCC-830/SKCC-830_placard.pdf</t>
        </is>
      </c>
      <c r="X17" t="inlineStr">
        <is>
          <t>0f947461e38c4481</t>
        </is>
      </c>
      <c r="Y17" t="inlineStr">
        <is>
          <t>available</t>
        </is>
      </c>
      <c r="AE17" t="inlineStr">
        <is>
          <t>main</t>
        </is>
      </c>
      <c r="AJ17" t="inlineStr">
        <is>
          <t>field</t>
        </is>
      </c>
      <c r="AK17" t="inlineStr">
        <is>
          <t>field</t>
        </is>
      </c>
      <c r="AL17" t="b">
        <v>0</v>
      </c>
      <c r="AO17" t="inlineStr">
        <is>
          <t>2026-04-13T19:35:12+00:00</t>
        </is>
      </c>
      <c r="AP17" t="inlineStr">
        <is>
          <t>2026-05-24T20:15:19.583589+00:00</t>
        </is>
      </c>
    </row>
    <row r="18">
      <c r="A18" t="inlineStr">
        <is>
          <t>SKCC-840</t>
        </is>
      </c>
      <c r="B18" t="inlineStr">
        <is>
          <t>SKCC-840 (Bucket Elevator to Hopper - Cheese Curl)</t>
        </is>
      </c>
      <c r="C18" t="inlineStr">
        <is>
          <t>Cheese Curl</t>
        </is>
      </c>
      <c r="D18" t="inlineStr">
        <is>
          <t>general</t>
        </is>
      </c>
      <c r="E18" t="inlineStr">
        <is>
          <t>SKCC</t>
        </is>
      </c>
      <c r="H18" t="inlineStr">
        <is>
          <t>complete</t>
        </is>
      </c>
      <c r="I18" t="b">
        <v>1</v>
      </c>
      <c r="J18" t="b">
        <v>1</v>
      </c>
      <c r="K18" t="b">
        <v>0</v>
      </c>
      <c r="L18" t="b">
        <v>0</v>
      </c>
      <c r="M18" t="b">
        <v>1</v>
      </c>
      <c r="N18" t="b">
        <v>0</v>
      </c>
      <c r="Q18" t="inlineStr">
        <is>
          <t>DATA_FIX 2026-05-13: Photos were JEGN-970-EQ + JEGN-940-IP (Jensen Cube Line bucket elevator). Cleared. Field walk needed to capture real Cheese Curl bucket elevator photos.</t>
        </is>
      </c>
      <c r="S18" t="inlineStr">
        <is>
          <t xml:space="preserve">
[2026-05-19 auto-fill] Type-photo reuse from SKKC-BUCKETLIFT (bucket-elevator family). Confirm disconnect model matches SKCC-840.</t>
        </is>
      </c>
      <c r="T18" t="b">
        <v>0</v>
      </c>
      <c r="U18" t="inlineStr">
        <is>
          <t>https://zwtnpyjifbdytlektxlc.supabase.co/storage/v1/object/public/loto-photos/SKKC-BUCKETLIFT-EQ.jpg</t>
        </is>
      </c>
      <c r="V18" t="inlineStr">
        <is>
          <t>https://zwtnpyjifbdytlektxlc.supabase.co/storage/v1/object/public/loto-photos/SKKC-BUCKETLIFT-IP.jpg</t>
        </is>
      </c>
      <c r="X18" t="inlineStr">
        <is>
          <t>ca900ad63c654818</t>
        </is>
      </c>
      <c r="Y18" t="inlineStr">
        <is>
          <t>available</t>
        </is>
      </c>
      <c r="AE18" t="inlineStr">
        <is>
          <t>main</t>
        </is>
      </c>
      <c r="AJ18" t="inlineStr">
        <is>
          <t>field</t>
        </is>
      </c>
      <c r="AK18" t="inlineStr">
        <is>
          <t>field</t>
        </is>
      </c>
      <c r="AL18" t="b">
        <v>0</v>
      </c>
      <c r="AO18" t="inlineStr">
        <is>
          <t>2026-04-13T19:35:12+00:00</t>
        </is>
      </c>
      <c r="AP18" t="inlineStr">
        <is>
          <t>2026-05-27T15:38:23.296349+00:00</t>
        </is>
      </c>
    </row>
    <row r="19">
      <c r="A19" t="inlineStr">
        <is>
          <t>SKCC-850</t>
        </is>
      </c>
      <c r="B19" t="inlineStr">
        <is>
          <t>SKCC-850 (Retention Hopper - Cheese Curl)</t>
        </is>
      </c>
      <c r="C19" t="inlineStr">
        <is>
          <t>Cheese Curl</t>
        </is>
      </c>
      <c r="D19" t="inlineStr">
        <is>
          <t>general</t>
        </is>
      </c>
      <c r="E19" t="inlineStr">
        <is>
          <t>SKCC</t>
        </is>
      </c>
      <c r="H19" t="inlineStr">
        <is>
          <t>complete</t>
        </is>
      </c>
      <c r="I19" t="b">
        <v>1</v>
      </c>
      <c r="J19" t="b">
        <v>1</v>
      </c>
      <c r="K19" t="b">
        <v>0</v>
      </c>
      <c r="L19" t="b">
        <v>0</v>
      </c>
      <c r="M19" t="b">
        <v>1</v>
      </c>
      <c r="N19" t="b">
        <v>0</v>
      </c>
      <c r="S19" t="inlineStr">
        <is>
          <t xml:space="preserve">
[2026-05-18 bulk audit] Cleared overshared iso_photo_url=https://zwtnpyjifbdytlektxlc.supabase.co/storage/v1/object/public/loto-photos/SKCC-DISCONNECT-IP.jpg (was used on &gt;5 unrelated active equipment records). needs_iso_photo set to TRUE.
[2026-05-18 bulk audit] Publish gate failing: G4_BOILERPLATE — 2 energy_step(s) match known systemic boilerplate template
[2026-05-18 ROLLBACK] Restored iso_photo_url to its pre-cleanup value.</t>
        </is>
      </c>
      <c r="T19" t="b">
        <v>0</v>
      </c>
      <c r="U19" t="inlineStr">
        <is>
          <t>https://zwtnpyjifbdytlektxlc.supabase.co/storage/v1/object/public/loto-photos/SKCC-HOPPER-EQ.jpg</t>
        </is>
      </c>
      <c r="V19" t="inlineStr">
        <is>
          <t>https://zwtnpyjifbdytlektxlc.supabase.co/storage/v1/object/public/loto-photos/SKCC-DISCONNECT-IP.jpg</t>
        </is>
      </c>
      <c r="X19" t="inlineStr">
        <is>
          <t>0540373d75a3436e</t>
        </is>
      </c>
      <c r="Y19" t="inlineStr">
        <is>
          <t>available</t>
        </is>
      </c>
      <c r="AE19" t="inlineStr">
        <is>
          <t>main</t>
        </is>
      </c>
      <c r="AJ19" t="inlineStr">
        <is>
          <t>field</t>
        </is>
      </c>
      <c r="AK19" t="inlineStr">
        <is>
          <t>field</t>
        </is>
      </c>
      <c r="AL19" t="b">
        <v>0</v>
      </c>
      <c r="AO19" t="inlineStr">
        <is>
          <t>2026-04-13T19:35:12+00:00</t>
        </is>
      </c>
      <c r="AP19" t="inlineStr">
        <is>
          <t>2026-05-27T15:38:39.137193+00:00</t>
        </is>
      </c>
    </row>
    <row r="20">
      <c r="A20" t="inlineStr">
        <is>
          <t>SKCC-860</t>
        </is>
      </c>
      <c r="B20" t="inlineStr">
        <is>
          <t>SKCC-860 (Incline Conveyor to Packaging - Cheese Curl)</t>
        </is>
      </c>
      <c r="C20" t="inlineStr">
        <is>
          <t>Cheese Curl</t>
        </is>
      </c>
      <c r="D20" t="inlineStr">
        <is>
          <t>general</t>
        </is>
      </c>
      <c r="E20" t="inlineStr">
        <is>
          <t>SKCC</t>
        </is>
      </c>
      <c r="H20" t="inlineStr">
        <is>
          <t>complete</t>
        </is>
      </c>
      <c r="I20" t="b">
        <v>1</v>
      </c>
      <c r="J20" t="b">
        <v>1</v>
      </c>
      <c r="K20" t="b">
        <v>0</v>
      </c>
      <c r="L20" t="b">
        <v>0</v>
      </c>
      <c r="M20" t="b">
        <v>1</v>
      </c>
      <c r="N20" t="b">
        <v>0</v>
      </c>
      <c r="S20" t="inlineStr">
        <is>
          <t xml:space="preserve">
[2026-05-18 bulk audit] Cleared overshared iso_photo_url=https://zwtnpyjifbdytlektxlc.supabase.co/storage/v1/object/public/loto-photos/SKCC-CONV-IP.jpg (was used on &gt;5 unrelated active equipment records). needs_iso_photo set to TRUE.
[2026-05-18 bulk audit] Publish gate failing: G4_BOILERPLATE — 3 energy_step(s) match known systemic boilerplate template
[2026-05-18 ROLLBACK] Restored iso_photo_url to its pre-cleanup value.</t>
        </is>
      </c>
      <c r="T20" t="b">
        <v>0</v>
      </c>
      <c r="U20" t="inlineStr">
        <is>
          <t>https://zwtnpyjifbdytlektxlc.supabase.co/storage/v1/object/public/loto-photos/SKCC-INCLINE-EQ.jpg</t>
        </is>
      </c>
      <c r="V20" t="inlineStr">
        <is>
          <t>https://zwtnpyjifbdytlektxlc.supabase.co/storage/v1/object/public/loto-photos/SKCC-CONV-IP.jpg</t>
        </is>
      </c>
      <c r="W20" t="inlineStr">
        <is>
          <t>https://zwtnpyjifbdytlektxlc.supabase.co/storage/v1/object/public/loto-photos/ae3f1973-4c3e-4b6e-b91f-9de5ff10529e/SKCC-860/SKCC-860_placard.pdf</t>
        </is>
      </c>
      <c r="X20" t="inlineStr">
        <is>
          <t>bd9c29f086f244f0</t>
        </is>
      </c>
      <c r="Y20" t="inlineStr">
        <is>
          <t>available</t>
        </is>
      </c>
      <c r="AE20" t="inlineStr">
        <is>
          <t>main</t>
        </is>
      </c>
      <c r="AJ20" t="inlineStr">
        <is>
          <t>field</t>
        </is>
      </c>
      <c r="AK20" t="inlineStr">
        <is>
          <t>field</t>
        </is>
      </c>
      <c r="AL20" t="b">
        <v>0</v>
      </c>
      <c r="AO20" t="inlineStr">
        <is>
          <t>2026-04-13T19:35:12+00:00</t>
        </is>
      </c>
      <c r="AP20" t="inlineStr">
        <is>
          <t>2026-06-10T14:59:04.934489+00:00</t>
        </is>
      </c>
    </row>
    <row r="21">
      <c r="A21" t="inlineStr">
        <is>
          <t>SKCC-870</t>
        </is>
      </c>
      <c r="B21" t="inlineStr">
        <is>
          <t>SKCC-870 (Mixing Kettle - Cheese Curl)</t>
        </is>
      </c>
      <c r="C21" t="inlineStr">
        <is>
          <t>Cheese Curl</t>
        </is>
      </c>
      <c r="D21" t="inlineStr">
        <is>
          <t>general</t>
        </is>
      </c>
      <c r="E21" t="inlineStr">
        <is>
          <t>SKCC</t>
        </is>
      </c>
      <c r="H21" t="inlineStr">
        <is>
          <t>complete</t>
        </is>
      </c>
      <c r="I21" t="b">
        <v>1</v>
      </c>
      <c r="J21" t="b">
        <v>1</v>
      </c>
      <c r="K21" t="b">
        <v>0</v>
      </c>
      <c r="L21" t="b">
        <v>0</v>
      </c>
      <c r="M21" t="b">
        <v>1</v>
      </c>
      <c r="N21" t="b">
        <v>0</v>
      </c>
      <c r="Q21" t="inlineStr">
        <is>
          <t>PLACARD-OWNER 2026-05-13: This placard (SKCC-CHEESE-SLURRY) covers 3 subordinate component(s) sharing the same isolation point.</t>
        </is>
      </c>
      <c r="T21" t="b">
        <v>0</v>
      </c>
      <c r="U21" t="inlineStr">
        <is>
          <t>https://zwtnpyjifbdytlektxlc.supabase.co/storage/v1/object/public/loto-photos/SKCC-MIXKETTLE-EQ.jpg</t>
        </is>
      </c>
      <c r="V21" t="inlineStr">
        <is>
          <t>https://zwtnpyjifbdytlektxlc.supabase.co/storage/v1/object/public/loto-photos/SKCC-MAIN-IP.jpg</t>
        </is>
      </c>
      <c r="X21" t="inlineStr">
        <is>
          <t>59b6e8cf45da4c60</t>
        </is>
      </c>
      <c r="Y21" t="inlineStr">
        <is>
          <t>available</t>
        </is>
      </c>
      <c r="AE21" t="inlineStr">
        <is>
          <t>main</t>
        </is>
      </c>
      <c r="AJ21" t="inlineStr">
        <is>
          <t>field</t>
        </is>
      </c>
      <c r="AK21" t="inlineStr">
        <is>
          <t>field</t>
        </is>
      </c>
      <c r="AL21" t="b">
        <v>0</v>
      </c>
      <c r="AO21" t="inlineStr">
        <is>
          <t>2026-04-13T19:35:12+00:00</t>
        </is>
      </c>
      <c r="AP21" t="inlineStr">
        <is>
          <t>2026-05-27T15:39:16.443159+00:00</t>
        </is>
      </c>
    </row>
  </sheetData>
  <autoFilter ref="A1:AP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0"/>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6" customWidth="1" min="3" max="3"/>
    <col width="12" customWidth="1" min="4" max="4"/>
    <col width="13" customWidth="1" min="5" max="5"/>
    <col width="17" customWidth="1" min="6" max="6"/>
    <col width="17" customWidth="1" min="7" max="7"/>
    <col width="21" customWidth="1" min="8" max="8"/>
    <col width="24" customWidth="1" min="9" max="9"/>
    <col width="20" customWidth="1" min="10" max="10"/>
    <col width="24" customWidth="1" min="11" max="11"/>
    <col width="27" customWidth="1" min="12" max="12"/>
    <col width="12" customWidth="1" min="13" max="13"/>
  </cols>
  <sheetData>
    <row r="1" ht="30" customHeight="1">
      <c r="A1" s="64" t="inlineStr">
        <is>
          <t>equipment_id</t>
        </is>
      </c>
      <c r="B1" s="64" t="inlineStr">
        <is>
          <t>step_number</t>
        </is>
      </c>
      <c r="C1" s="64" t="inlineStr">
        <is>
          <t>sequence_order</t>
        </is>
      </c>
      <c r="D1" s="64" t="inlineStr">
        <is>
          <t>step_type</t>
        </is>
      </c>
      <c r="E1" s="64" t="inlineStr">
        <is>
          <t>energy_type</t>
        </is>
      </c>
      <c r="F1" s="64" t="inlineStr">
        <is>
          <t>tryout_required</t>
        </is>
      </c>
      <c r="G1" s="64" t="inlineStr">
        <is>
          <t>tag_description</t>
        </is>
      </c>
      <c r="H1" s="64" t="inlineStr">
        <is>
          <t>isolation_procedure</t>
        </is>
      </c>
      <c r="I1" s="64" t="inlineStr">
        <is>
          <t>method_of_verification</t>
        </is>
      </c>
      <c r="J1" s="64" t="inlineStr">
        <is>
          <t>tag_description_es</t>
        </is>
      </c>
      <c r="K1" s="64" t="inlineStr">
        <is>
          <t>isolation_procedure_es</t>
        </is>
      </c>
      <c r="L1" s="64" t="inlineStr">
        <is>
          <t>method_of_verification_es</t>
        </is>
      </c>
      <c r="M1" s="64" t="inlineStr">
        <is>
          <t>confidence</t>
        </is>
      </c>
    </row>
    <row r="2">
      <c r="A2" t="inlineStr">
        <is>
          <t>SKCC-200</t>
        </is>
      </c>
      <c r="B2" t="n">
        <v>1</v>
      </c>
      <c r="C2" t="n">
        <v>1</v>
      </c>
      <c r="D2" t="inlineStr">
        <is>
          <t>isolate</t>
        </is>
      </c>
      <c r="E2" t="inlineStr">
        <is>
          <t>M</t>
        </is>
      </c>
      <c r="F2" t="b">
        <v>0</v>
      </c>
      <c r="G2" t="inlineStr">
        <is>
          <t>ENERGY TAG &amp; DESCRIPTION — M:
MECHANICAL (M) — Driven belt or chain, drive sprockets, nip points at every transfer.</t>
        </is>
      </c>
      <c r="H2" t="inlineStr">
        <is>
          <t>ISOLATION PROCEDURE — MECHANICAL:
1. After electrical isolation per the E procedure, manually verify all rotating/reciprocating components of Pellet Layering Conveyor (SKCC-200)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2"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2" t="inlineStr">
        <is>
          <t>ETIQUETA DE ENERGÍA Y DESCRIPCIÓN — M:
MECÁNICO (M) — Banda o cadena impulsada, ruedas dentadas, puntos de pellizco en cada transferencia.</t>
        </is>
      </c>
      <c r="K2" t="inlineStr">
        <is>
          <t>PROCEDIMIENTO DE AISLAMIENTO — MECÁNICO:
1. Después del aislamiento eléctrico per el procedimiento E, verifique manualmente que todos los componentes rotativos/reciprocantes de Pellet Layering Conveyor (SKCC-200)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2"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3">
      <c r="A3" t="inlineStr">
        <is>
          <t>SKCC-200</t>
        </is>
      </c>
      <c r="B3" t="n">
        <v>1</v>
      </c>
      <c r="C3" t="n">
        <v>1</v>
      </c>
      <c r="D3" t="inlineStr">
        <is>
          <t>isolate</t>
        </is>
      </c>
      <c r="E3" t="inlineStr">
        <is>
          <t>P</t>
        </is>
      </c>
      <c r="F3" t="b">
        <v>0</v>
      </c>
      <c r="G3" t="inlineStr">
        <is>
          <t>ENERGY TAG &amp; DESCRIPTION — P:
PNEUMATIC (P) — 80-100 PSI to diverter / paddle cylinders if fitted. Stored energy.</t>
        </is>
      </c>
      <c r="H3" t="inlineStr">
        <is>
          <t>ISOLATION PROCEDURE — PNEUMATIC:
1. After electrical isolation, locate the pneumatic supply isolation valve serving Pellet Layering Conveyor (SKCC-200)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3"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3" t="inlineStr">
        <is>
          <t>ETIQUETA DE ENERGÍA Y DESCRIPCIÓN — P:
NEUMÁTICO (P) — 80-100 PSI a cilindros desviadores / paletas si están equipados. Energía almacenada.</t>
        </is>
      </c>
      <c r="K3" t="inlineStr">
        <is>
          <t>PROCEDIMIENTO DE AISLAMIENTO — NEUMÁTICO:
1. Después del aislamiento eléctrico, localice la válvula de aislamiento del suministro neumático que sirve a Pellet Layering Conveyor (SKCC-200)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3"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4">
      <c r="A4" t="inlineStr">
        <is>
          <t>SKCC-200</t>
        </is>
      </c>
      <c r="B4" t="n">
        <v>1</v>
      </c>
      <c r="C4" t="n">
        <v>1</v>
      </c>
      <c r="D4" t="inlineStr">
        <is>
          <t>isolate</t>
        </is>
      </c>
      <c r="E4" t="inlineStr">
        <is>
          <t>E</t>
        </is>
      </c>
      <c r="F4" t="b">
        <v>0</v>
      </c>
      <c r="G4" t="inlineStr">
        <is>
          <t>ENERGY TAG &amp; DESCRIPTION — E:
ELECTRICAL (E) — 208V/480V to drive motor, VFD, photo-eye sensors, zone controls.</t>
        </is>
      </c>
      <c r="H4" t="inlineStr">
        <is>
          <t>ISOLATION PROCEDURE &amp; LOCKOUT DEVICES — ELECTRICAL:
1. Notify all affected employees that LOTO is being performed on Pellet Layering Conveyor (SKCC-200).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4"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4" t="inlineStr">
        <is>
          <t>ETIQUETA DE ENERGÍA Y DESCRIPCIÓN — E:
ELÉCTRICO (E) — 208V/480V al motor de impulsión, VFD, sensores de fotocelda, controles de zona.</t>
        </is>
      </c>
      <c r="K4" t="inlineStr">
        <is>
          <t>PROCEDIMIENTO DE AISLAMIENTO Y DISPOSITIVOS DE BLOQUEO — ELÉCTRICO:
1. Notifique a todos los empleados afectados que se está realizando LOTO en Pellet Layering Conveyor (SKCC-200).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4"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5">
      <c r="A5" t="inlineStr">
        <is>
          <t>SKCC-210</t>
        </is>
      </c>
      <c r="B5" t="n">
        <v>1</v>
      </c>
      <c r="C5" t="n">
        <v>1</v>
      </c>
      <c r="D5" t="inlineStr">
        <is>
          <t>isolate</t>
        </is>
      </c>
      <c r="E5" t="inlineStr">
        <is>
          <t>CG</t>
        </is>
      </c>
      <c r="F5" t="b">
        <v>0</v>
      </c>
      <c r="G5" t="inlineStr">
        <is>
          <t>ENERGY TAG &amp; DESCRIPTION — CG:
CONTROL GRAVITY (CG) — STORED PRODUCT MASS. Engulfment hazard — never enter the hopper interior without confined-space permit and full isolation. Discharge-gate must be locked CLOSED OR hopper emptied before entry.</t>
        </is>
      </c>
      <c r="H5" t="inlineStr">
        <is>
          <t>ISOLATION PROCEDURE — CONTROL GRAVITY:
1. After electrical and mechanical isolation, identify all elevated or stacked masses on Pellet Feed Hopper (SKCC-210) that can descend under gravity.
2. Empty the hopper OR lock the discharge gate in the CLOSED position. NEVER enter the hopper interior under stored product — engulfment hazard. If interior entry is required, treat as a confined-space permit per Cal/OSHA Title 8 §5157.
3. NEVER rely on hydraulic cylinders, pneumatic cylinders, electric brakes, or drive belts to hold an elevated load while LOTO is in place — these are NOT load-holding devices for service work.
4. Verify the drop-stop / strut is rated for the actual load.
5. Apply a lockout tag to the drop-stop / strut identifying the worker.</t>
        </is>
      </c>
      <c r="I5" t="inlineStr">
        <is>
          <t>METHOD OF VERIFICATION — CONTROL GRAVITY:
1. Physically confirm the elevated mass is either fully lowered to its mechanical bottom hard stop OR a rated mechanical drop-stop / safety strut is engaged.
2. Verify the drop-stop is rated for the actual load (stamped capacity ≥ equipment weight).
3. Visually inspect the drop-stop engagement — no gap between the support and the elevated mass.
4. Tap-test or shake-test the support to confirm it is bearing load.
5. Confirm the drop-stop has its own lockout tag attached so it cannot be removed by anyone other than the authorized worker.</t>
        </is>
      </c>
      <c r="J5" t="inlineStr">
        <is>
          <t>ETIQUETA DE ENERGÍA Y DESCRIPCIÓN — CG:
CONTROL DE GRAVEDAD (CG) — MASA DE PRODUCTO ALMACENADO. Peligro de sepultamiento — nunca entre al interior de la tolva sin permiso de espacio confinado y aislamiento completo. La compuerta de descarga debe quedar bloqueada en posición CERRADA O la tolva vaciada antes de entrar.</t>
        </is>
      </c>
      <c r="K5" t="inlineStr">
        <is>
          <t>PROCEDIMIENTO DE AISLAMIENTO — CONTROL DE GRAVEDAD:
1. Después del aislamiento eléctrico y mecánico, identifique todas las masas elevadas o apiladas en Pellet Feed Hopper (SKCC-210) que pudieran descender por gravedad.
2. Vacíe la tolva O bloquee la compuerta de descarga en la posición CERRADA. NUNCA entre al interior de la tolva bajo producto almacenado — peligro de sepultamiento. Si se requiere entrada interior, trate como permiso de espacio confinado per Cal/OSHA Título 8 §5157.
3. NUNCA confíe en cilindros hidráulicos, cilindros neumáticos, frenos eléctricos o bandas de impulsión para sostener una carga elevada mientras hay LOTO en su lugar — estos NO son dispositivos de soporte de carga para trabajo de servicio.
4. Verifique que el tope/puntal anti-caída esté calificado para la carga real.
5. Aplique etiqueta de bloqueo al tope/puntal anti-caída identificando al trabajador.</t>
        </is>
      </c>
      <c r="L5" t="inlineStr">
        <is>
          <t>MÉTODO DE VERIFICACIÓN — CONTROL DE GRAVEDAD:
1. Confirme físicamente que la masa elevada está completamente bajada hasta su tope mecánico de fondo O hay un tope mecánico anti-caída / puntal de seguridad calificado acoplado.
2. Verifique que el tope anti-caída esté calificado para la carga real (capacidad estampada ≥ peso del equipo).
3. Inspeccione visualmente el acoplamiento del tope anti-caída — sin espacio entre el soporte y la masa elevada.
4. Realice prueba de golpeo o sacudida del soporte para confirmar que está soportando la carga.
5. Confirme que el tope anti-caída tiene su propia etiqueta de bloqueo adjunta para que no pueda ser removido por nadie más que el trabajador autorizado.</t>
        </is>
      </c>
    </row>
    <row r="6">
      <c r="A6" t="inlineStr">
        <is>
          <t>SKCC-210</t>
        </is>
      </c>
      <c r="B6" t="n">
        <v>1</v>
      </c>
      <c r="C6" t="n">
        <v>1</v>
      </c>
      <c r="D6" t="inlineStr">
        <is>
          <t>isolate</t>
        </is>
      </c>
      <c r="E6" t="inlineStr">
        <is>
          <t>M</t>
        </is>
      </c>
      <c r="F6" t="b">
        <v>0</v>
      </c>
      <c r="G6" t="inlineStr">
        <is>
          <t>ENERGY TAG &amp; DESCRIPTION — M:
MECHANICAL (M) — Discharge-gate actuator; vibrator on the cone (if fitted). Pinch points at the gate.</t>
        </is>
      </c>
      <c r="H6" t="inlineStr">
        <is>
          <t>ISOLATION PROCEDURE — MECHANICAL:
1. After electrical isolation per the E procedure, manually verify all rotating/reciprocating components of Pellet Feed Hopper (SKCC-210)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6"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6" t="inlineStr">
        <is>
          <t>ETIQUETA DE ENERGÍA Y DESCRIPCIÓN — M:
MECÁNICO (M) — Actuador de compuerta de descarga; vibrador en el cono (si está equipado). Puntos de pellizco en la compuerta.</t>
        </is>
      </c>
      <c r="K6" t="inlineStr">
        <is>
          <t>PROCEDIMIENTO DE AISLAMIENTO — MECÁNICO:
1. Después del aislamiento eléctrico per el procedimiento E, verifique manualmente que todos los componentes rotativos/reciprocantes de Pellet Feed Hopper (SKCC-210)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6"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7">
      <c r="A7" t="inlineStr">
        <is>
          <t>SKCC-210</t>
        </is>
      </c>
      <c r="B7" t="n">
        <v>1</v>
      </c>
      <c r="C7" t="n">
        <v>1</v>
      </c>
      <c r="D7" t="inlineStr">
        <is>
          <t>isolate</t>
        </is>
      </c>
      <c r="E7" t="inlineStr">
        <is>
          <t>E</t>
        </is>
      </c>
      <c r="F7" t="b">
        <v>0</v>
      </c>
      <c r="G7" t="inlineStr">
        <is>
          <t>ENERGY TAG &amp; DESCRIPTION — E:
ELECTRICAL (E) — 208V/480V to level sensors, discharge-gate motor (if motorized), controls. Some hoppers also feed a small vibrator on the conical section.</t>
        </is>
      </c>
      <c r="H7" t="inlineStr">
        <is>
          <t>ISOLATION PROCEDURE &amp; LOCKOUT DEVICES — ELECTRICAL:
1. Notify all affected employees that LOTO is being performed on Pellet Feed Hopper (SKCC-210).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7"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7" t="inlineStr">
        <is>
          <t>ETIQUETA DE ENERGÍA Y DESCRIPCIÓN — E:
ELÉCTRICO (E) — 208V/480V a sensores de nivel, motor de compuerta de descarga (si está motorizado), controles. Algunas tolvas también alimentan un vibrador pequeño en la sección cónica.</t>
        </is>
      </c>
      <c r="K7" t="inlineStr">
        <is>
          <t>PROCEDIMIENTO DE AISLAMIENTO Y DISPOSITIVOS DE BLOQUEO — ELÉCTRICO:
1. Notifique a todos los empleados afectados que se está realizando LOTO en Pellet Feed Hopper (SKCC-210).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7"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8">
      <c r="A8" t="inlineStr">
        <is>
          <t>SKCC-260</t>
        </is>
      </c>
      <c r="B8" t="n">
        <v>1</v>
      </c>
      <c r="C8" t="n">
        <v>1</v>
      </c>
      <c r="D8" t="inlineStr">
        <is>
          <t>isolate</t>
        </is>
      </c>
      <c r="E8" t="inlineStr">
        <is>
          <t>P</t>
        </is>
      </c>
      <c r="F8" t="b">
        <v>0</v>
      </c>
      <c r="G8" t="inlineStr">
        <is>
          <t>ENERGY TAG &amp; DESCRIPTION — P:
PNEUMATIC (P) — 80-100 PSI to discharge-gate or cover-clamp cylinders (where fitted). Stored energy in cylinders.</t>
        </is>
      </c>
      <c r="H8" t="inlineStr">
        <is>
          <t>ISOLATION PROCEDURE — PNEUMATIC:
1. After electrical isolation, locate the pneumatic supply isolation valve serving Cheese Curl Mixer (SKCC-260)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8"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8" t="inlineStr">
        <is>
          <t>ETIQUETA DE ENERGÍA Y DESCRIPCIÓN — P:
NEUMÁTICO (P) — 80-100 PSI a los cilindros de la compuerta de descarga o la abrazadera de la tapa (cuando está equipado). Energía almacenada en cilindros.</t>
        </is>
      </c>
      <c r="K8" t="inlineStr">
        <is>
          <t>PROCEDIMIENTO DE AISLAMIENTO — NEUMÁTICO:
1. Después del aislamiento eléctrico, localice la válvula de aislamiento del suministro neumático que sirve a Cheese Curl Mixer (SKCC-260)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8"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9">
      <c r="A9" t="inlineStr">
        <is>
          <t>SKCC-260</t>
        </is>
      </c>
      <c r="B9" t="n">
        <v>1</v>
      </c>
      <c r="C9" t="n">
        <v>1</v>
      </c>
      <c r="D9" t="inlineStr">
        <is>
          <t>isolate</t>
        </is>
      </c>
      <c r="E9" t="inlineStr">
        <is>
          <t>M</t>
        </is>
      </c>
      <c r="F9" t="b">
        <v>0</v>
      </c>
      <c r="G9" t="inlineStr">
        <is>
          <t>ENERGY TAG &amp; DESCRIPTION — M:
MECHANICAL (M) — Horizontal agitator shaft / paddles. Severe entanglement hazard inside the bowl. Hydraulic-lifted cover with stored gravity load. Significant rotating inertia — 30-60 sec coast-down after E-stop.</t>
        </is>
      </c>
      <c r="H9" t="inlineStr">
        <is>
          <t>ISOLATION PROCEDURE — MECHANICAL:
1. After electrical isolation per the E procedure, manually verify all rotating/reciprocating components of Cheese Curl Mixer (SKCC-260)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9"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9" t="inlineStr">
        <is>
          <t>ETIQUETA DE ENERGÍA Y DESCRIPCIÓN — M:
MECÁNICO (M) — Eje agitador horizontal / paletas. Peligro severo de atrapamiento dentro del tazón. Tapa elevada hidráulicamente con carga de gravedad almacenada. Inercia rotacional significativa — 30-60 seg de desaceleración después de paro de emergencia.</t>
        </is>
      </c>
      <c r="K9" t="inlineStr">
        <is>
          <t>PROCEDIMIENTO DE AISLAMIENTO — MECÁNICO:
1. Después del aislamiento eléctrico per el procedimiento E, verifique manualmente que todos los componentes rotativos/reciprocantes de Cheese Curl Mixer (SKCC-260)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9"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0">
      <c r="A10" t="inlineStr">
        <is>
          <t>SKCC-260</t>
        </is>
      </c>
      <c r="B10" t="n">
        <v>1</v>
      </c>
      <c r="C10" t="n">
        <v>1</v>
      </c>
      <c r="D10" t="inlineStr">
        <is>
          <t>isolate</t>
        </is>
      </c>
      <c r="E10" t="inlineStr">
        <is>
          <t>E</t>
        </is>
      </c>
      <c r="F10" t="b">
        <v>0</v>
      </c>
      <c r="G10" t="inlineStr">
        <is>
          <t>ENERGY TAG &amp; DESCRIPTION — E:
ELECTRICAL (E) — 208V/480V three-phase to mixer drive motor, gearbox, hydraulic lift pump (if cover lift), controls.</t>
        </is>
      </c>
      <c r="H10" t="inlineStr">
        <is>
          <t>ISOLATION PROCEDURE &amp; LOCKOUT DEVICES — ELECTRICAL:
1. Notify all affected employees that LOTO is being performed on Cheese Curl Mixer (SKCC-260).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0" t="inlineStr">
        <is>
          <t>ETIQUETA DE ENERGÍA Y DESCRIPCIÓN — E:
ELÉCTRICO (E) — 208V/480V trifásico al motor del mezclador, caja reductora, bomba hidráulica del elevador (si tiene tapa elevada), controles.</t>
        </is>
      </c>
      <c r="K10" t="inlineStr">
        <is>
          <t>PROCEDIMIENTO DE AISLAMIENTO Y DISPOSITIVOS DE BLOQUEO — ELÉCTRICO:
1. Notifique a todos los empleados afectados que se está realizando LOTO en Cheese Curl Mixer (SKCC-260).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1">
      <c r="A11" t="inlineStr">
        <is>
          <t>SKCC-500-1</t>
        </is>
      </c>
      <c r="B11" t="n">
        <v>1</v>
      </c>
      <c r="C11" t="n">
        <v>1</v>
      </c>
      <c r="D11" t="inlineStr">
        <is>
          <t>isolate</t>
        </is>
      </c>
      <c r="E11" t="inlineStr">
        <is>
          <t>P</t>
        </is>
      </c>
      <c r="F11" t="b">
        <v>0</v>
      </c>
      <c r="G11" t="inlineStr">
        <is>
          <t>ENERGY TAG &amp; DESCRIPTION — P:
PNEUMATIC (P) — 80-100 PSI to die-cutter actuator, feeder gate, and barrel-vent valves (where fitted). The barrel itself stores significant residual product pressure even after motor stop — vent before opening any die or clamp.</t>
        </is>
      </c>
      <c r="H11" t="inlineStr">
        <is>
          <t>ISOLATION PROCEDURE — PNEUMATIC:
1. After electrical isolation, locate the pneumatic supply isolation valve serving Cheese Curl Extruder #1 (SKCC-500-1)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11"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11" t="inlineStr">
        <is>
          <t>ETIQUETA DE ENERGÍA Y DESCRIPCIÓN — P:
NEUMÁTICO (P) — 80-100 PSI al actuador de cuchilla del dado, compuerta del alimentador y válvulas de venteo del barril (cuando están equipadas). El barril mismo almacena presión residual significativa del producto incluso después de parar el motor — ventee antes de abrir cualquier dado o abrazadera.</t>
        </is>
      </c>
      <c r="K11" t="inlineStr">
        <is>
          <t>PROCEDIMIENTO DE AISLAMIENTO — NEUMÁTICO:
1. Después del aislamiento eléctrico, localice la válvula de aislamiento del suministro neumático que sirve a Cheese Curl Extruder #1 (SKCC-500-1)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11"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12">
      <c r="A12" t="inlineStr">
        <is>
          <t>SKCC-500-1</t>
        </is>
      </c>
      <c r="B12" t="n">
        <v>1</v>
      </c>
      <c r="C12" t="n">
        <v>1</v>
      </c>
      <c r="D12" t="inlineStr">
        <is>
          <t>isolate</t>
        </is>
      </c>
      <c r="E12" t="inlineStr">
        <is>
          <t>M</t>
        </is>
      </c>
      <c r="F12" t="b">
        <v>0</v>
      </c>
      <c r="G12" t="inlineStr">
        <is>
          <t>ENERGY TAG &amp; DESCRIPTION — M:
MECHANICAL (M) — Single screw inside the extruder barrel turning at high torque against the product mass. Hot barrel surfaces. Die-face cutter at the discharge with rotating knife blades. EXTREME entanglement and laceration hazard — never reach into the die-face area while the screw can move.</t>
        </is>
      </c>
      <c r="H12" t="inlineStr">
        <is>
          <t>ISOLATION PROCEDURE — MECHANICAL:
1. After electrical isolation per the E procedure, manually verify all rotating/reciprocating components of Cheese Curl Extruder #1 (SKCC-500-1)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2"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2" t="inlineStr">
        <is>
          <t>ETIQUETA DE ENERGÍA Y DESCRIPCIÓN — M:
MECÁNICO (M) — Tornillo único dentro del barril del extrusor girando con alto par de torsión contra la masa de producto. Superficies calientes del barril. Cuchilla rotatoria en la cara del dado en la descarga. Peligro EXTREMO de atrapamiento y laceración — nunca alcance el área del dado mientras el tornillo pueda moverse.</t>
        </is>
      </c>
      <c r="K12" t="inlineStr">
        <is>
          <t>PROCEDIMIENTO DE AISLAMIENTO — MECÁNICO:
1. Después del aislamiento eléctrico per el procedimiento E, verifique manualmente que todos los componentes rotativos/reciprocantes de Cheese Curl Extruder #1 (SKCC-500-1)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2"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3">
      <c r="A13" t="inlineStr">
        <is>
          <t>SKCC-500-1</t>
        </is>
      </c>
      <c r="B13" t="n">
        <v>1</v>
      </c>
      <c r="C13" t="n">
        <v>1</v>
      </c>
      <c r="D13" t="inlineStr">
        <is>
          <t>isolate</t>
        </is>
      </c>
      <c r="E13" t="inlineStr">
        <is>
          <t>E</t>
        </is>
      </c>
      <c r="F13" t="b">
        <v>0</v>
      </c>
      <c r="G13" t="inlineStr">
        <is>
          <t>ENERGY TAG &amp; DESCRIPTION — E:
ELECTRICAL (E) — 480V three-phase to main extruder drive motor (often 100+ HP), feed-screw motor, barrel-heater zones, controls. DC-bus discharge required for VFD enclosure.</t>
        </is>
      </c>
      <c r="H13" t="inlineStr">
        <is>
          <t>ISOLATION PROCEDURE &amp; LOCKOUT DEVICES — ELECTRICAL:
1. Notify all affected employees that LOTO is being performed on Cheese Curl Extruder #1 (SKCC-500-1).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3" t="inlineStr">
        <is>
          <t>ETIQUETA DE ENERGÍA Y DESCRIPCIÓN — E:
ELÉCTRICO (E) — 480V trifásico al motor principal del extrusor (a menudo 100+ HP), motor del tornillo alimentador, zonas calefactoras del barril, controles. Se requiere descarga del bus DC para el gabinete del VFD.</t>
        </is>
      </c>
      <c r="K13" t="inlineStr">
        <is>
          <t>PROCEDIMIENTO DE AISLAMIENTO Y DISPOSITIVOS DE BLOQUEO — ELÉCTRICO:
1. Notifique a todos los empleados afectados que se está realizando LOTO en Cheese Curl Extruder #1 (SKCC-500-1).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4">
      <c r="A14" t="inlineStr">
        <is>
          <t>SKCC-500-2</t>
        </is>
      </c>
      <c r="B14" t="n">
        <v>1</v>
      </c>
      <c r="C14" t="n">
        <v>1</v>
      </c>
      <c r="D14" t="inlineStr">
        <is>
          <t>isolate</t>
        </is>
      </c>
      <c r="E14" t="inlineStr">
        <is>
          <t>P</t>
        </is>
      </c>
      <c r="F14" t="b">
        <v>0</v>
      </c>
      <c r="G14" t="inlineStr">
        <is>
          <t>ENERGY TAG &amp; DESCRIPTION — P:
PNEUMATIC (P) — 80-100 PSI to die-cutter actuator, feeder gate, and barrel-vent valves (where fitted). The barrel itself stores significant residual product pressure even after motor stop — vent before opening any die or clamp.</t>
        </is>
      </c>
      <c r="H14" t="inlineStr">
        <is>
          <t>ISOLATION PROCEDURE — PNEUMATIC:
1. After electrical isolation, locate the pneumatic supply isolation valve serving Cheese Curl Extruder #2 (SKCC-500-2)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14"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14" t="inlineStr">
        <is>
          <t>ETIQUETA DE ENERGÍA Y DESCRIPCIÓN — P:
NEUMÁTICO (P) — 80-100 PSI al actuador de cuchilla del dado, compuerta del alimentador y válvulas de venteo del barril (cuando están equipadas). El barril mismo almacena presión residual significativa del producto incluso después de parar el motor — ventee antes de abrir cualquier dado o abrazadera.</t>
        </is>
      </c>
      <c r="K14" t="inlineStr">
        <is>
          <t>PROCEDIMIENTO DE AISLAMIENTO — NEUMÁTICO:
1. Después del aislamiento eléctrico, localice la válvula de aislamiento del suministro neumático que sirve a Cheese Curl Extruder #2 (SKCC-500-2)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14"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15">
      <c r="A15" t="inlineStr">
        <is>
          <t>SKCC-500-2</t>
        </is>
      </c>
      <c r="B15" t="n">
        <v>1</v>
      </c>
      <c r="C15" t="n">
        <v>1</v>
      </c>
      <c r="D15" t="inlineStr">
        <is>
          <t>isolate</t>
        </is>
      </c>
      <c r="E15" t="inlineStr">
        <is>
          <t>E</t>
        </is>
      </c>
      <c r="F15" t="b">
        <v>0</v>
      </c>
      <c r="G15" t="inlineStr">
        <is>
          <t>ENERGY TAG &amp; DESCRIPTION — E:
ELECTRICAL (E) — 480V three-phase to main extruder drive motor (often 100+ HP), feed-screw motor, barrel-heater zones, controls. DC-bus discharge required for VFD enclosure.</t>
        </is>
      </c>
      <c r="H15" t="inlineStr">
        <is>
          <t>ISOLATION PROCEDURE &amp; LOCKOUT DEVICES — ELECTRICAL:
1. Notify all affected employees that LOTO is being performed on Cheese Curl Extruder #2 (SKCC-500-2).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5"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5" t="inlineStr">
        <is>
          <t>ETIQUETA DE ENERGÍA Y DESCRIPCIÓN — E:
ELÉCTRICO (E) — 480V trifásico al motor principal del extrusor (a menudo 100+ HP), motor del tornillo alimentador, zonas calefactoras del barril, controles. Se requiere descarga del bus DC para el gabinete del VFD.</t>
        </is>
      </c>
      <c r="K15" t="inlineStr">
        <is>
          <t>PROCEDIMIENTO DE AISLAMIENTO Y DISPOSITIVOS DE BLOQUEO — ELÉCTRICO:
1. Notifique a todos los empleados afectados que se está realizando LOTO en Cheese Curl Extruder #2 (SKCC-500-2).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5"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6">
      <c r="A16" t="inlineStr">
        <is>
          <t>SKCC-500-2</t>
        </is>
      </c>
      <c r="B16" t="n">
        <v>1</v>
      </c>
      <c r="C16" t="n">
        <v>1</v>
      </c>
      <c r="D16" t="inlineStr">
        <is>
          <t>isolate</t>
        </is>
      </c>
      <c r="E16" t="inlineStr">
        <is>
          <t>M</t>
        </is>
      </c>
      <c r="F16" t="b">
        <v>0</v>
      </c>
      <c r="G16" t="inlineStr">
        <is>
          <t>ENERGY TAG &amp; DESCRIPTION — M:
MECHANICAL (M) — Single screw inside the extruder barrel turning at high torque against the product mass. Hot barrel surfaces. Die-face cutter at the discharge with rotating knife blades. EXTREME entanglement and laceration hazard — never reach into the die-face area while the screw can move.</t>
        </is>
      </c>
      <c r="H16" t="inlineStr">
        <is>
          <t>ISOLATION PROCEDURE — MECHANICAL:
1. After electrical isolation per the E procedure, manually verify all rotating/reciprocating components of Cheese Curl Extruder #2 (SKCC-500-2)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6"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6" t="inlineStr">
        <is>
          <t>ETIQUETA DE ENERGÍA Y DESCRIPCIÓN — M:
MECÁNICO (M) — Tornillo único dentro del barril del extrusor girando con alto par de torsión contra la masa de producto. Superficies calientes del barril. Cuchilla rotatoria en la cara del dado en la descarga. Peligro EXTREMO de atrapamiento y laceración — nunca alcance el área del dado mientras el tornillo pueda moverse.</t>
        </is>
      </c>
      <c r="K16" t="inlineStr">
        <is>
          <t>PROCEDIMIENTO DE AISLAMIENTO — MECÁNICO:
1. Después del aislamiento eléctrico per el procedimiento E, verifique manualmente que todos los componentes rotativos/reciprocantes de Cheese Curl Extruder #2 (SKCC-500-2)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6"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7">
      <c r="A17" t="inlineStr">
        <is>
          <t>SKCC-500-3</t>
        </is>
      </c>
      <c r="B17" t="n">
        <v>1</v>
      </c>
      <c r="C17" t="n">
        <v>1</v>
      </c>
      <c r="D17" t="inlineStr">
        <is>
          <t>isolate</t>
        </is>
      </c>
      <c r="E17" t="inlineStr">
        <is>
          <t>M</t>
        </is>
      </c>
      <c r="F17" t="b">
        <v>0</v>
      </c>
      <c r="G17" t="inlineStr">
        <is>
          <t>ENERGY TAG &amp; DESCRIPTION — M:
MECHANICAL (M) — Single screw inside the extruder barrel turning at high torque against the product mass. Hot barrel surfaces. Die-face cutter at the discharge with rotating knife blades. EXTREME entanglement and laceration hazard — never reach into the die-face area while the screw can move.</t>
        </is>
      </c>
      <c r="H17" t="inlineStr">
        <is>
          <t>ISOLATION PROCEDURE — MECHANICAL:
1. After electrical isolation per the E procedure, manually verify all rotating/reciprocating components of Cheese Curl Extruder #3 (SKCC-500-3)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7"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7" t="inlineStr">
        <is>
          <t>ETIQUETA DE ENERGÍA Y DESCRIPCIÓN — M:
MECÁNICO (M) — Tornillo único dentro del barril del extrusor girando con alto par de torsión contra la masa de producto. Superficies calientes del barril. Cuchilla rotatoria en la cara del dado en la descarga. Peligro EXTREMO de atrapamiento y laceración — nunca alcance el área del dado mientras el tornillo pueda moverse.</t>
        </is>
      </c>
      <c r="K17" t="inlineStr">
        <is>
          <t>PROCEDIMIENTO DE AISLAMIENTO — MECÁNICO:
1. Después del aislamiento eléctrico per el procedimiento E, verifique manualmente que todos los componentes rotativos/reciprocantes de Cheese Curl Extruder #3 (SKCC-500-3)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7"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8">
      <c r="A18" t="inlineStr">
        <is>
          <t>SKCC-500-3</t>
        </is>
      </c>
      <c r="B18" t="n">
        <v>1</v>
      </c>
      <c r="C18" t="n">
        <v>1</v>
      </c>
      <c r="D18" t="inlineStr">
        <is>
          <t>isolate</t>
        </is>
      </c>
      <c r="E18" t="inlineStr">
        <is>
          <t>P</t>
        </is>
      </c>
      <c r="F18" t="b">
        <v>0</v>
      </c>
      <c r="G18" t="inlineStr">
        <is>
          <t>ENERGY TAG &amp; DESCRIPTION — P:
PNEUMATIC (P) — 80-100 PSI to die-cutter actuator, feeder gate, and barrel-vent valves (where fitted). The barrel itself stores significant residual product pressure even after motor stop — vent before opening any die or clamp.</t>
        </is>
      </c>
      <c r="H18" t="inlineStr">
        <is>
          <t>ISOLATION PROCEDURE — PNEUMATIC:
1. After electrical isolation, locate the pneumatic supply isolation valve serving Cheese Curl Extruder #3 (SKCC-500-3)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18"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18" t="inlineStr">
        <is>
          <t>ETIQUETA DE ENERGÍA Y DESCRIPCIÓN — P:
NEUMÁTICO (P) — 80-100 PSI al actuador de cuchilla del dado, compuerta del alimentador y válvulas de venteo del barril (cuando están equipadas). El barril mismo almacena presión residual significativa del producto incluso después de parar el motor — ventee antes de abrir cualquier dado o abrazadera.</t>
        </is>
      </c>
      <c r="K18" t="inlineStr">
        <is>
          <t>PROCEDIMIENTO DE AISLAMIENTO — NEUMÁTICO:
1. Después del aislamiento eléctrico, localice la válvula de aislamiento del suministro neumático que sirve a Cheese Curl Extruder #3 (SKCC-500-3)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18"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19">
      <c r="A19" t="inlineStr">
        <is>
          <t>SKCC-500-3</t>
        </is>
      </c>
      <c r="B19" t="n">
        <v>1</v>
      </c>
      <c r="C19" t="n">
        <v>1</v>
      </c>
      <c r="D19" t="inlineStr">
        <is>
          <t>isolate</t>
        </is>
      </c>
      <c r="E19" t="inlineStr">
        <is>
          <t>E</t>
        </is>
      </c>
      <c r="F19" t="b">
        <v>0</v>
      </c>
      <c r="G19" t="inlineStr">
        <is>
          <t>ENERGY TAG &amp; DESCRIPTION — E:
ELECTRICAL (E) — 480V three-phase to main extruder drive motor (often 100+ HP), feed-screw motor, barrel-heater zones, controls. DC-bus discharge required for VFD enclosure.</t>
        </is>
      </c>
      <c r="H19" t="inlineStr">
        <is>
          <t>ISOLATION PROCEDURE &amp; LOCKOUT DEVICES — ELECTRICAL:
1. Notify all affected employees that LOTO is being performed on Cheese Curl Extruder #3 (SKCC-500-3).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9"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9" t="inlineStr">
        <is>
          <t>ETIQUETA DE ENERGÍA Y DESCRIPCIÓN — E:
ELÉCTRICO (E) — 480V trifásico al motor principal del extrusor (a menudo 100+ HP), motor del tornillo alimentador, zonas calefactoras del barril, controles. Se requiere descarga del bus DC para el gabinete del VFD.</t>
        </is>
      </c>
      <c r="K19" t="inlineStr">
        <is>
          <t>PROCEDIMIENTO DE AISLAMIENTO Y DISPOSITIVOS DE BLOQUEO — ELÉCTRICO:
1. Notifique a todos los empleados afectados que se está realizando LOTO en Cheese Curl Extruder #3 (SKCC-500-3).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9"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20">
      <c r="A20" t="inlineStr">
        <is>
          <t>SKCC-500-4</t>
        </is>
      </c>
      <c r="B20" t="n">
        <v>1</v>
      </c>
      <c r="C20" t="n">
        <v>1</v>
      </c>
      <c r="D20" t="inlineStr">
        <is>
          <t>isolate</t>
        </is>
      </c>
      <c r="E20" t="inlineStr">
        <is>
          <t>E</t>
        </is>
      </c>
      <c r="F20" t="b">
        <v>0</v>
      </c>
      <c r="G20" t="inlineStr">
        <is>
          <t>ENERGY TAG &amp; DESCRIPTION — E:
ELECTRICAL (E) — 480V three-phase to main extruder drive motor (often 100+ HP), feed-screw motor, barrel-heater zones, controls. DC-bus discharge required for VFD enclosure.</t>
        </is>
      </c>
      <c r="H20" t="inlineStr">
        <is>
          <t>ISOLATION PROCEDURE &amp; LOCKOUT DEVICES — ELECTRICAL:
1. Notify all affected employees that LOTO is being performed on Cheese Curl Extruder #4 (SKCC-500-4).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2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20" t="inlineStr">
        <is>
          <t>ETIQUETA DE ENERGÍA Y DESCRIPCIÓN — E:
ELÉCTRICO (E) — 480V trifásico al motor principal del extrusor (a menudo 100+ HP), motor del tornillo alimentador, zonas calefactoras del barril, controles. Se requiere descarga del bus DC para el gabinete del VFD.</t>
        </is>
      </c>
      <c r="K20" t="inlineStr">
        <is>
          <t>PROCEDIMIENTO DE AISLAMIENTO Y DISPOSITIVOS DE BLOQUEO — ELÉCTRICO:
1. Notifique a todos los empleados afectados que se está realizando LOTO en Cheese Curl Extruder #4 (SKCC-500-4).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2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21">
      <c r="A21" t="inlineStr">
        <is>
          <t>SKCC-500-4</t>
        </is>
      </c>
      <c r="B21" t="n">
        <v>1</v>
      </c>
      <c r="C21" t="n">
        <v>1</v>
      </c>
      <c r="D21" t="inlineStr">
        <is>
          <t>isolate</t>
        </is>
      </c>
      <c r="E21" t="inlineStr">
        <is>
          <t>P</t>
        </is>
      </c>
      <c r="F21" t="b">
        <v>0</v>
      </c>
      <c r="G21" t="inlineStr">
        <is>
          <t>ENERGY TAG &amp; DESCRIPTION — P:
PNEUMATIC (P) — 80-100 PSI to die-cutter actuator, feeder gate, and barrel-vent valves (where fitted). The barrel itself stores significant residual product pressure even after motor stop — vent before opening any die or clamp.</t>
        </is>
      </c>
      <c r="H21" t="inlineStr">
        <is>
          <t>ISOLATION PROCEDURE — PNEUMATIC:
1. After electrical isolation, locate the pneumatic supply isolation valve serving Cheese Curl Extruder #4 (SKCC-500-4)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21"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21" t="inlineStr">
        <is>
          <t>ETIQUETA DE ENERGÍA Y DESCRIPCIÓN — P:
NEUMÁTICO (P) — 80-100 PSI al actuador de cuchilla del dado, compuerta del alimentador y válvulas de venteo del barril (cuando están equipadas). El barril mismo almacena presión residual significativa del producto incluso después de parar el motor — ventee antes de abrir cualquier dado o abrazadera.</t>
        </is>
      </c>
      <c r="K21" t="inlineStr">
        <is>
          <t>PROCEDIMIENTO DE AISLAMIENTO — NEUMÁTICO:
1. Después del aislamiento eléctrico, localice la válvula de aislamiento del suministro neumático que sirve a Cheese Curl Extruder #4 (SKCC-500-4)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21"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22">
      <c r="A22" t="inlineStr">
        <is>
          <t>SKCC-500-4</t>
        </is>
      </c>
      <c r="B22" t="n">
        <v>1</v>
      </c>
      <c r="C22" t="n">
        <v>1</v>
      </c>
      <c r="D22" t="inlineStr">
        <is>
          <t>isolate</t>
        </is>
      </c>
      <c r="E22" t="inlineStr">
        <is>
          <t>M</t>
        </is>
      </c>
      <c r="F22" t="b">
        <v>0</v>
      </c>
      <c r="G22" t="inlineStr">
        <is>
          <t>ENERGY TAG &amp; DESCRIPTION — M:
MECHANICAL (M) — Single screw inside the extruder barrel turning at high torque against the product mass. Hot barrel surfaces. Die-face cutter at the discharge with rotating knife blades. EXTREME entanglement and laceration hazard — never reach into the die-face area while the screw can move.</t>
        </is>
      </c>
      <c r="H22" t="inlineStr">
        <is>
          <t>ISOLATION PROCEDURE — MECHANICAL:
1. After electrical isolation per the E procedure, manually verify all rotating/reciprocating components of Cheese Curl Extruder #4 (SKCC-500-4)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22"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22" t="inlineStr">
        <is>
          <t>ETIQUETA DE ENERGÍA Y DESCRIPCIÓN — M:
MECÁNICO (M) — Tornillo único dentro del barril del extrusor girando con alto par de torsión contra la masa de producto. Superficies calientes del barril. Cuchilla rotatoria en la cara del dado en la descarga. Peligro EXTREMO de atrapamiento y laceración — nunca alcance el área del dado mientras el tornillo pueda moverse.</t>
        </is>
      </c>
      <c r="K22" t="inlineStr">
        <is>
          <t>PROCEDIMIENTO DE AISLAMIENTO — MECÁNICO:
1. Después del aislamiento eléctrico per el procedimiento E, verifique manualmente que todos los componentes rotativos/reciprocantes de Cheese Curl Extruder #4 (SKCC-500-4)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22"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23">
      <c r="A23" t="inlineStr">
        <is>
          <t>SKCC-560</t>
        </is>
      </c>
      <c r="B23" t="n">
        <v>1</v>
      </c>
      <c r="C23" t="n">
        <v>1</v>
      </c>
      <c r="D23" t="inlineStr">
        <is>
          <t>isolate</t>
        </is>
      </c>
      <c r="E23" t="inlineStr">
        <is>
          <t>P</t>
        </is>
      </c>
      <c r="F23" t="b">
        <v>0</v>
      </c>
      <c r="G23" t="inlineStr">
        <is>
          <t>ENERGY TAG &amp; DESCRIPTION — P:
PNEUMATIC (P) — 80-100 PSI to diverter / paddle cylinders if fitted. Stored energy.</t>
        </is>
      </c>
      <c r="H23" t="inlineStr">
        <is>
          <t>ISOLATION PROCEDURE — PNEUMATIC:
1. After electrical isolation, locate the pneumatic supply isolation valve serving Take Away Conveyor (SKCC-560)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23"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23" t="inlineStr">
        <is>
          <t>ETIQUETA DE ENERGÍA Y DESCRIPCIÓN — P:
NEUMÁTICO (P) — 80-100 PSI a cilindros desviadores / paletas si están equipados. Energía almacenada.</t>
        </is>
      </c>
      <c r="K23" t="inlineStr">
        <is>
          <t>PROCEDIMIENTO DE AISLAMIENTO — NEUMÁTICO:
1. Después del aislamiento eléctrico, localice la válvula de aislamiento del suministro neumático que sirve a Take Away Conveyor (SKCC-560)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23"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24">
      <c r="A24" t="inlineStr">
        <is>
          <t>SKCC-560</t>
        </is>
      </c>
      <c r="B24" t="n">
        <v>1</v>
      </c>
      <c r="C24" t="n">
        <v>1</v>
      </c>
      <c r="D24" t="inlineStr">
        <is>
          <t>isolate</t>
        </is>
      </c>
      <c r="E24" t="inlineStr">
        <is>
          <t>M</t>
        </is>
      </c>
      <c r="F24" t="b">
        <v>0</v>
      </c>
      <c r="G24" t="inlineStr">
        <is>
          <t>ENERGY TAG &amp; DESCRIPTION — M:
MECHANICAL (M) — Driven belt or chain, drive sprockets, nip points at every transfer.</t>
        </is>
      </c>
      <c r="H24" t="inlineStr">
        <is>
          <t>ISOLATION PROCEDURE — MECHANICAL:
1. After electrical isolation per the E procedure, manually verify all rotating/reciprocating components of Take Away Conveyor (SKCC-560)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24"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24" t="inlineStr">
        <is>
          <t>ETIQUETA DE ENERGÍA Y DESCRIPCIÓN — M:
MECÁNICO (M) — Banda o cadena impulsada, ruedas dentadas, puntos de pellizco en cada transferencia.</t>
        </is>
      </c>
      <c r="K24" t="inlineStr">
        <is>
          <t>PROCEDIMIENTO DE AISLAMIENTO — MECÁNICO:
1. Después del aislamiento eléctrico per el procedimiento E, verifique manualmente que todos los componentes rotativos/reciprocantes de Take Away Conveyor (SKCC-560)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24"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25">
      <c r="A25" t="inlineStr">
        <is>
          <t>SKCC-560</t>
        </is>
      </c>
      <c r="B25" t="n">
        <v>1</v>
      </c>
      <c r="C25" t="n">
        <v>1</v>
      </c>
      <c r="D25" t="inlineStr">
        <is>
          <t>isolate</t>
        </is>
      </c>
      <c r="E25" t="inlineStr">
        <is>
          <t>E</t>
        </is>
      </c>
      <c r="F25" t="b">
        <v>0</v>
      </c>
      <c r="G25" t="inlineStr">
        <is>
          <t>ENERGY TAG &amp; DESCRIPTION — E:
ELECTRICAL (E) — 208V/480V to drive motor, VFD, photo-eye sensors, zone controls.</t>
        </is>
      </c>
      <c r="H25" t="inlineStr">
        <is>
          <t>ISOLATION PROCEDURE &amp; LOCKOUT DEVICES — ELECTRICAL:
1. Notify all affected employees that LOTO is being performed on Take Away Conveyor (SKCC-560).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25"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25" t="inlineStr">
        <is>
          <t>ETIQUETA DE ENERGÍA Y DESCRIPCIÓN — E:
ELÉCTRICO (E) — 208V/480V al motor de impulsión, VFD, sensores de fotocelda, controles de zona.</t>
        </is>
      </c>
      <c r="K25" t="inlineStr">
        <is>
          <t>PROCEDIMIENTO DE AISLAMIENTO Y DISPOSITIVOS DE BLOQUEO — ELÉCTRICO:
1. Notifique a todos los empleados afectados que se está realizando LOTO en Take Away Conveyor (SKCC-560).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25"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26">
      <c r="A26" t="inlineStr">
        <is>
          <t>SKCC-570</t>
        </is>
      </c>
      <c r="B26" t="n">
        <v>1</v>
      </c>
      <c r="C26" t="n">
        <v>1</v>
      </c>
      <c r="D26" t="inlineStr">
        <is>
          <t>isolate</t>
        </is>
      </c>
      <c r="E26" t="inlineStr">
        <is>
          <t>M</t>
        </is>
      </c>
      <c r="F26" t="b">
        <v>0</v>
      </c>
      <c r="G26" t="inlineStr">
        <is>
          <t>ENERGY TAG &amp; DESCRIPTION — M:
MECHANICAL (M) — Eccentric drive with rotating unbalanced mass. Long coast-down — eccentric weight keeps the deck oscillating for 30+ seconds after power-off. Spring-pack suspension stores energy if compressed during service.</t>
        </is>
      </c>
      <c r="H26" t="inlineStr">
        <is>
          <t>ISOLATION PROCEDURE — MECHANICAL:
1. After electrical isolation per the E procedure, manually verify all rotating/reciprocating components of Flexcentric Conveyor (SKCC-570)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26"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26" t="inlineStr">
        <is>
          <t>ETIQUETA DE ENERGÍA Y DESCRIPCIÓN — M:
MECÁNICO (M) — Impulsión excéntrica con masa rotatoria desbalanceada. Desaceleración larga — el peso excéntrico mantiene la cubierta oscilando por 30+ segundos después del corte de energía. La suspensión por paquete de resortes almacena energía si se comprime durante el servicio.</t>
        </is>
      </c>
      <c r="K26" t="inlineStr">
        <is>
          <t>PROCEDIMIENTO DE AISLAMIENTO — MECÁNICO:
1. Después del aislamiento eléctrico per el procedimiento E, verifique manualmente que todos los componentes rotativos/reciprocantes de Flexcentric Conveyor (SKCC-570)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26"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27">
      <c r="A27" t="inlineStr">
        <is>
          <t>SKCC-570</t>
        </is>
      </c>
      <c r="B27" t="n">
        <v>1</v>
      </c>
      <c r="C27" t="n">
        <v>1</v>
      </c>
      <c r="D27" t="inlineStr">
        <is>
          <t>isolate</t>
        </is>
      </c>
      <c r="E27" t="inlineStr">
        <is>
          <t>P</t>
        </is>
      </c>
      <c r="F27" t="b">
        <v>0</v>
      </c>
      <c r="G27" t="inlineStr">
        <is>
          <t>ENERGY TAG &amp; DESCRIPTION — P:
PNEUMATIC (P) — 80-100 PSI to discharge-gate cylinder if fitted. Stored energy.</t>
        </is>
      </c>
      <c r="H27" t="inlineStr">
        <is>
          <t>ISOLATION PROCEDURE — PNEUMATIC:
1. After electrical isolation, locate the pneumatic supply isolation valve serving Flexcentric Conveyor (SKCC-570)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27"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27" t="inlineStr">
        <is>
          <t>ETIQUETA DE ENERGÍA Y DESCRIPCIÓN — P:
NEUMÁTICO (P) — 80-100 PSI al cilindro de compuerta de descarga si está equipado. Energía almacenada.</t>
        </is>
      </c>
      <c r="K27" t="inlineStr">
        <is>
          <t>PROCEDIMIENTO DE AISLAMIENTO — NEUMÁTICO:
1. Después del aislamiento eléctrico, localice la válvula de aislamiento del suministro neumático que sirve a Flexcentric Conveyor (SKCC-570)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27"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28">
      <c r="A28" t="inlineStr">
        <is>
          <t>SKCC-570</t>
        </is>
      </c>
      <c r="B28" t="n">
        <v>1</v>
      </c>
      <c r="C28" t="n">
        <v>1</v>
      </c>
      <c r="D28" t="inlineStr">
        <is>
          <t>isolate</t>
        </is>
      </c>
      <c r="E28" t="inlineStr">
        <is>
          <t>E</t>
        </is>
      </c>
      <c r="F28" t="b">
        <v>0</v>
      </c>
      <c r="G28" t="inlineStr">
        <is>
          <t>ENERGY TAG &amp; DESCRIPTION — E:
ELECTRICAL (E) — 208V/480V to vibratory drive motor(s), VFD, controls. 24VDC for sensors.</t>
        </is>
      </c>
      <c r="H28" t="inlineStr">
        <is>
          <t>ISOLATION PROCEDURE &amp; LOCKOUT DEVICES — ELECTRICAL:
1. Notify all affected employees that LOTO is being performed on Flexcentric Conveyor (SKCC-570).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28"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28" t="inlineStr">
        <is>
          <t>ETIQUETA DE ENERGÍA Y DESCRIPCIÓN — E:
ELÉCTRICO (E) — 208V/480V a los motores vibradores, VFD, controles. 24VDC para sensores.</t>
        </is>
      </c>
      <c r="K28" t="inlineStr">
        <is>
          <t>PROCEDIMIENTO DE AISLAMIENTO Y DISPOSITIVOS DE BLOQUEO — ELÉCTRICO:
1. Notifique a todos los empleados afectados que se está realizando LOTO en Flexcentric Conveyor (SKCC-570).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28"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29">
      <c r="A29" t="inlineStr">
        <is>
          <t>SKCC-580</t>
        </is>
      </c>
      <c r="B29" t="n">
        <v>1</v>
      </c>
      <c r="C29" t="n">
        <v>1</v>
      </c>
      <c r="D29" t="inlineStr">
        <is>
          <t>isolate</t>
        </is>
      </c>
      <c r="E29" t="inlineStr">
        <is>
          <t>M</t>
        </is>
      </c>
      <c r="F29" t="b">
        <v>0</v>
      </c>
      <c r="G29" t="inlineStr">
        <is>
          <t>ENERGY TAG &amp; DESCRIPTION — M:
MECHANICAL (M) — Pump impeller, drive coupling. Hot oil hazard — surface and line temperature can exceed 350°F.</t>
        </is>
      </c>
      <c r="H29" t="inlineStr">
        <is>
          <t>ISOLATION PROCEDURE — MECHANICAL:
1. After electrical isolation per the E procedure, manually verify all rotating/reciprocating components of Main Oil Pump (SKCC-580)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29"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29" t="inlineStr">
        <is>
          <t>ETIQUETA DE ENERGÍA Y DESCRIPCIÓN — M:
MECÁNICO (M) — Impulsor de bomba, acoplamiento de impulsión. Peligro de aceite caliente — la temperatura de superficie y de línea puede exceder 350°F.</t>
        </is>
      </c>
      <c r="K29" t="inlineStr">
        <is>
          <t>PROCEDIMIENTO DE AISLAMIENTO — MECÁNICO:
1. Después del aislamiento eléctrico per el procedimiento E, verifique manualmente que todos los componentes rotativos/reciprocantes de Main Oil Pump (SKCC-580)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29"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30">
      <c r="A30" t="inlineStr">
        <is>
          <t>SKCC-580</t>
        </is>
      </c>
      <c r="B30" t="n">
        <v>1</v>
      </c>
      <c r="C30" t="n">
        <v>1</v>
      </c>
      <c r="D30" t="inlineStr">
        <is>
          <t>isolate</t>
        </is>
      </c>
      <c r="E30" t="inlineStr">
        <is>
          <t>E</t>
        </is>
      </c>
      <c r="F30" t="b">
        <v>0</v>
      </c>
      <c r="G30" t="inlineStr">
        <is>
          <t>ENERGY TAG &amp; DESCRIPTION — E:
ELECTRICAL (E) — 208V/480V to transfer-pump motor, line heaters, level sensors, controls.</t>
        </is>
      </c>
      <c r="H30" t="inlineStr">
        <is>
          <t>ISOLATION PROCEDURE &amp; LOCKOUT DEVICES — ELECTRICAL:
1. Notify all affected employees that LOTO is being performed on Main Oil Pump (SKCC-580).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3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30" t="inlineStr">
        <is>
          <t>ETIQUETA DE ENERGÍA Y DESCRIPCIÓN — E:
ELÉCTRICO (E) — 208V/480V al motor de la bomba de transferencia, calentadores de línea, sensores de nivel, controles.</t>
        </is>
      </c>
      <c r="K30" t="inlineStr">
        <is>
          <t>PROCEDIMIENTO DE AISLAMIENTO Y DISPOSITIVOS DE BLOQUEO — ELÉCTRICO:
1. Notifique a todos los empleados afectados que se está realizando LOTO en Main Oil Pump (SKCC-580).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3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31">
      <c r="A31" t="inlineStr">
        <is>
          <t>SKCC-610</t>
        </is>
      </c>
      <c r="B31" t="n">
        <v>1</v>
      </c>
      <c r="C31" t="n">
        <v>1</v>
      </c>
      <c r="D31" t="inlineStr">
        <is>
          <t>isolate</t>
        </is>
      </c>
      <c r="E31" t="inlineStr">
        <is>
          <t>E</t>
        </is>
      </c>
      <c r="F31" t="b">
        <v>1</v>
      </c>
      <c r="G31" t="inlineStr">
        <is>
          <t>ELECTRICAL (E) — Continuous oil fryer. 208/480 VAC to oil-recirc pump (1–5 HP), takeout conveyor drive, combustion-air / vent fan. Fire-suppression panel is on a SEPARATE circuit per NFPA 86 — DO NOT lock out during service LOTO; it is needed during cool-down.</t>
        </is>
      </c>
      <c r="H31" t="inlineStr">
        <is>
          <t>ISOLATION PROCEDURE — ELECTRICAL (Cheese Curl Fryer, SKCC-610):
1. Notify all affected employees that LOTO is being performed on SKCC-610.
2. Press STOP; allow remaining product to clear the fryer.
3. Open MAIN disconnect at the fryer control panel labeled SKCC-610. Apply personal padlock + tag.
4. Open and lock the OIL-RECIRC PUMP branch breaker.
5. Open and lock the TAKEOUT-CONVEYOR drive disconnect.
6. Open and lock the COMBUSTION-AIR / VENT FAN branch breakers.
7. DO NOT lock out the FIRE-SUPPRESSION panel — it is on a separate NFPA 86 circuit and must remain armed during cool-down.
8. Wait 5 minutes for VFD DC-bus capacitor discharge if drives present.</t>
        </is>
      </c>
      <c r="I31" t="inlineStr">
        <is>
          <t>METHOD OF VERIFICATION — ELECTRICAL:
1. Test-before-touch at the oil-pump and conveyor motor terminals.
2. Attempt to start equipment from HMI — confirm no response.
3. Verify fire-suppression panel is in NORMAL ARMED state, not bypassed.</t>
        </is>
      </c>
    </row>
    <row r="32">
      <c r="A32" t="inlineStr">
        <is>
          <t>SKCC-610</t>
        </is>
      </c>
      <c r="B32" t="n">
        <v>1</v>
      </c>
      <c r="C32" t="n">
        <v>2</v>
      </c>
      <c r="D32" t="inlineStr">
        <is>
          <t>isolate</t>
        </is>
      </c>
      <c r="E32" t="inlineStr">
        <is>
          <t>G</t>
        </is>
      </c>
      <c r="F32" t="b">
        <v>1</v>
      </c>
      <c r="G32" t="inlineStr">
        <is>
          <t>GAS / THERMAL HOT OIL (G) — Natural-gas burner train heating recirculated oil bath to 350–400 °F. Oil retains &gt;200 °F for hours after gas shut-off. HOT-OIL SPLASH IS THE DOMINANT FRYER HAZARD. NFPA 86 manual valve required for service LOTO.</t>
        </is>
      </c>
      <c r="H32" t="inlineStr">
        <is>
          <t>ISOLATION PROCEDURE — GAS &amp; HOT OIL (Cheese Curl Fryer, SKCC-610):
1. Close the manual gas-shutoff valve upstream of the burner train.
2. Apply ball-valve lockout + personal padlock + tag.
3. Bleed gas between the closed manual valve and the burner via the pilot bleed / test port.
4. ALLOW OIL TO COOL. Do NOT enter oil pan or fry chamber until OIL SURFACE temperature &lt;60 °C (use IR or contact thermometer). This may require several hours.</t>
        </is>
      </c>
      <c r="I32" t="inlineStr">
        <is>
          <t>METHOD OF VERIFICATION — GAS &amp; HOT OIL:
1. Manual gas valve closed and locked.
2. Combustible-gas indicator at bleed port reads zero.
3. Attempt burner start via HMI — confirm no ignition.
4. OIL SURFACE temperature &lt;60 °C verified by IR thermometer before any oil-side disassembly.</t>
        </is>
      </c>
    </row>
    <row r="33">
      <c r="A33" t="inlineStr">
        <is>
          <t>SKCC-610</t>
        </is>
      </c>
      <c r="B33" t="n">
        <v>1</v>
      </c>
      <c r="C33" t="n">
        <v>3</v>
      </c>
      <c r="D33" t="inlineStr">
        <is>
          <t>isolate</t>
        </is>
      </c>
      <c r="E33" t="inlineStr">
        <is>
          <t>M</t>
        </is>
      </c>
      <c r="F33" t="b">
        <v>0</v>
      </c>
      <c r="G33" t="inlineStr">
        <is>
          <t>MECHANICAL (M) — Takeout / drain conveyor chains and sprockets. Motorized hood-lift (if equipped) — counterweight blocking if manual.</t>
        </is>
      </c>
      <c r="H33" t="inlineStr">
        <is>
          <t>ISOLATION PROCEDURE — MECHANICAL (Cheese Curl Fryer):
1. After electrical isolation, lock takeout-conveyor drive disconnect (E procedure step 5).
2. If hood-lift motorized: lock disconnect. If counterweight: block hood in service position.
3. Apply mechanical-isolation tag.</t>
        </is>
      </c>
      <c r="I33" t="inlineStr">
        <is>
          <t>METHOD OF VERIFICATION — MECHANICAL:
1. Conveyor stationary.
2. Hood-lift locked or blocked.
3. Attempt JOG at HMI — confirm no conveyor motion.</t>
        </is>
      </c>
    </row>
    <row r="34">
      <c r="A34" t="inlineStr">
        <is>
          <t>SKCC-610</t>
        </is>
      </c>
      <c r="B34" t="n">
        <v>1</v>
      </c>
      <c r="C34" t="n">
        <v>4</v>
      </c>
      <c r="D34" t="inlineStr">
        <is>
          <t>isolate</t>
        </is>
      </c>
      <c r="E34" t="inlineStr">
        <is>
          <t>P</t>
        </is>
      </c>
      <c r="F34" t="b">
        <v>0</v>
      </c>
      <c r="G34" t="inlineStr">
        <is>
          <t>PNEUMATIC (P) — 80–100 psig to gas-train and damper actuators.</t>
        </is>
      </c>
      <c r="H34" t="inlineStr">
        <is>
          <t>ISOLATION PROCEDURE — PNEUMATIC (fryer actuators):
1. Close and lock the pneumatic supply at the FRL.
2. Vent downstream to 0 psig.</t>
        </is>
      </c>
      <c r="I34" t="inlineStr">
        <is>
          <t>METHOD OF VERIFICATION — PNEUMATIC:
1. Pneumatic gauge downstream of FRL reads 0 psig.
2. Gas-train damper does not move on HMI command.</t>
        </is>
      </c>
    </row>
    <row r="35">
      <c r="A35" t="inlineStr">
        <is>
          <t>SKCC-650</t>
        </is>
      </c>
      <c r="B35" t="n">
        <v>1</v>
      </c>
      <c r="C35" t="n">
        <v>1</v>
      </c>
      <c r="D35" t="inlineStr">
        <is>
          <t>isolate</t>
        </is>
      </c>
      <c r="E35" t="inlineStr">
        <is>
          <t>P</t>
        </is>
      </c>
      <c r="F35" t="b">
        <v>0</v>
      </c>
      <c r="G35" t="inlineStr">
        <is>
          <t>ENERGY TAG &amp; DESCRIPTION — P:
PNEUMATIC (P) — 80-100 PSI to diverter / paddle cylinders if fitted. Stored energy.</t>
        </is>
      </c>
      <c r="H35" t="inlineStr">
        <is>
          <t>ISOLATION PROCEDURE — PNEUMATIC:
1. After electrical isolation, locate the pneumatic supply isolation valve serving Ambient Air Cooler Conveyor (SKCC-650)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35"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35" t="inlineStr">
        <is>
          <t>ETIQUETA DE ENERGÍA Y DESCRIPCIÓN — P:
NEUMÁTICO (P) — 80-100 PSI a cilindros desviadores / paletas si están equipados. Energía almacenada.</t>
        </is>
      </c>
      <c r="K35" t="inlineStr">
        <is>
          <t>PROCEDIMIENTO DE AISLAMIENTO — NEUMÁTICO:
1. Después del aislamiento eléctrico, localice la válvula de aislamiento del suministro neumático que sirve a Ambient Air Cooler Conveyor (SKCC-650)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35"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36">
      <c r="A36" t="inlineStr">
        <is>
          <t>SKCC-650</t>
        </is>
      </c>
      <c r="B36" t="n">
        <v>1</v>
      </c>
      <c r="C36" t="n">
        <v>1</v>
      </c>
      <c r="D36" t="inlineStr">
        <is>
          <t>isolate</t>
        </is>
      </c>
      <c r="E36" t="inlineStr">
        <is>
          <t>M</t>
        </is>
      </c>
      <c r="F36" t="b">
        <v>0</v>
      </c>
      <c r="G36" t="inlineStr">
        <is>
          <t>ENERGY TAG &amp; DESCRIPTION — M:
MECHANICAL (M) — Driven belt or chain, drive sprockets, nip points at every transfer.</t>
        </is>
      </c>
      <c r="H36" t="inlineStr">
        <is>
          <t>ISOLATION PROCEDURE — MECHANICAL:
1. After electrical isolation per the E procedure, manually verify all rotating/reciprocating components of Ambient Air Cooler Conveyor (SKCC-650)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36"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36" t="inlineStr">
        <is>
          <t>ETIQUETA DE ENERGÍA Y DESCRIPCIÓN — M:
MECÁNICO (M) — Banda o cadena impulsada, ruedas dentadas, puntos de pellizco en cada transferencia.</t>
        </is>
      </c>
      <c r="K36" t="inlineStr">
        <is>
          <t>PROCEDIMIENTO DE AISLAMIENTO — MECÁNICO:
1. Después del aislamiento eléctrico per el procedimiento E, verifique manualmente que todos los componentes rotativos/reciprocantes de Ambient Air Cooler Conveyor (SKCC-650)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36"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37">
      <c r="A37" t="inlineStr">
        <is>
          <t>SKCC-650</t>
        </is>
      </c>
      <c r="B37" t="n">
        <v>1</v>
      </c>
      <c r="C37" t="n">
        <v>1</v>
      </c>
      <c r="D37" t="inlineStr">
        <is>
          <t>isolate</t>
        </is>
      </c>
      <c r="E37" t="inlineStr">
        <is>
          <t>E</t>
        </is>
      </c>
      <c r="F37" t="b">
        <v>0</v>
      </c>
      <c r="G37" t="inlineStr">
        <is>
          <t>ENERGY TAG &amp; DESCRIPTION — E:
ELECTRICAL (E) — 208V/480V to drive motor, VFD, photo-eye sensors, zone controls.</t>
        </is>
      </c>
      <c r="H37" t="inlineStr">
        <is>
          <t>ISOLATION PROCEDURE &amp; LOCKOUT DEVICES — ELECTRICAL:
1. Notify all affected employees that LOTO is being performed on Ambient Air Cooler Conveyor (SKCC-650).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37"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37" t="inlineStr">
        <is>
          <t>ETIQUETA DE ENERGÍA Y DESCRIPCIÓN — E:
ELÉCTRICO (E) — 208V/480V al motor de impulsión, VFD, sensores de fotocelda, controles de zona.</t>
        </is>
      </c>
      <c r="K37" t="inlineStr">
        <is>
          <t>PROCEDIMIENTO DE AISLAMIENTO Y DISPOSITIVOS DE BLOQUEO — ELÉCTRICO:
1. Notifique a todos los empleados afectados que se está realizando LOTO en Ambient Air Cooler Conveyor (SKCC-650).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37"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38">
      <c r="A38" t="inlineStr">
        <is>
          <t>SKCC-680</t>
        </is>
      </c>
      <c r="B38" t="n">
        <v>1</v>
      </c>
      <c r="C38" t="n">
        <v>1</v>
      </c>
      <c r="D38" t="inlineStr">
        <is>
          <t>isolate</t>
        </is>
      </c>
      <c r="E38" t="inlineStr">
        <is>
          <t>G</t>
        </is>
      </c>
      <c r="F38" t="b">
        <v>0</v>
      </c>
      <c r="G38" t="inlineStr">
        <is>
          <t>ENERGY TAG &amp; DESCRIPTION — G:
GAS (G) — Natural-gas supply to each burner zone. Manual upstream gas valve at the oven trunk is the LOTO point per NFPA 86 — the SSOV is an automatic safety, NOT a service-isolation device. Multi-zone ovens may have one manual valve per zone — lock ALL of them. Residual gas in the burner pipework must be bled.</t>
        </is>
      </c>
      <c r="H38" t="inlineStr">
        <is>
          <t>ISOLATION PROCEDURE — GAS:
1. After electrical isolation per the E procedure, locate the MANUAL gas-shutoff valve serving Lanley Oven (SKCC-680). This is the upstream ball or plug valve — NOT the automatic safety shut-off valve (SSOV).
2. Close the manual gas valve fully (handle perpendicular to pipe).
3. Apply a valve-lockout device (ball-valve lockout or chain-and-lock) and a personal padlock in the CLOSED position.
4. Apply a lockout tag with date, time, name, and reason.
5. Bleed residual gas pressure between the closed manual valve and the burner via the pilot bleed line or test-port (if present). Do NOT open burner connections to bleed.
6. Per NFPA 86, the SSOV alone does NOT meet LOTO — the manual upstream valve must be locked. Per Cal/OSHA §3314, gas is hazardous energy and requires the same group-LOTO discipline as electrical.</t>
        </is>
      </c>
      <c r="I38" t="inlineStr">
        <is>
          <t>METHOD OF VERIFICATION — GAS:
1. Verify the manual gas-shutoff valve is closed (handle perpendicular to pipe) and locked.
2. Confirm the lockout device is rated for the valve handle and cannot be defeated without cutting the lock.
3. Use a calibrated combustible-gas indicator at the bleed port / pilot disconnect — confirm no gas reading downstream of the closed valve.
4. Attempt to start the burner via the control panel — confirm no ignition (the SSOV will open, but no gas reaches the burner because the manual valve is closed).
5. Physically verify the padlock is secure and the lockout tag is legible.
NOTE: this verification does NOT rely on the SSOV. The SSOV is an automatic safety device; for service LOTO, only the manually-operable upstream valve counts as isolation per NFPA 86.</t>
        </is>
      </c>
      <c r="J38" t="inlineStr">
        <is>
          <t>ETIQUETA DE ENERGÍA Y DESCRIPCIÓN — G:
GAS (G) — Suministro de gas natural a cada zona del quemador. La válvula manual aguas arriba en el tronco del horno es el punto de LOTO per NFPA 86 — la SSOV es una seguridad automática, NO un dispositivo de aislamiento de servicio. Los hornos multi-zona pueden tener una válvula manual por zona — bloquéelas TODAS. El gas residual en la tubería del quemador debe ser purgado.</t>
        </is>
      </c>
      <c r="K38" t="inlineStr">
        <is>
          <t>PROCEDIMIENTO DE AISLAMIENTO — GAS:
1. Después del aislamiento eléctrico per el procedimiento E, localice la válvula MANUAL de corte de gas que sirve a Lanley Oven (SKCC-680). Esta es la válvula de bola o tapón aguas arriba — NO la válvula de seguridad de cierre automático (SSOV).
2. Cierre la válvula manual de gas por completo (manija perpendicular a la tubería).
3. Aplique un dispositivo de bloqueo de válvula (bloqueo de válvula de bola o cadena con candado) y un candado personal en la posición CERRADA.
4. Aplique etiqueta de bloqueo con fecha, hora, nombre y razón.
5. Purgue la presión residual de gas entre la válvula manual cerrada y el quemador a través de la línea de purga del piloto o el puerto de prueba (si está presente). NO abra conexiones del quemador para purgar.
6. Per NFPA 86, la SSOV sola NO cumple con LOTO — la válvula manual aguas arriba debe ser bloqueada. Per Cal/OSHA §3314, el gas es energía peligrosa y requiere la misma disciplina LOTO grupal que el aislamiento eléctrico.</t>
        </is>
      </c>
      <c r="L38" t="inlineStr">
        <is>
          <t>MÉTODO DE VERIFICACIÓN — GAS:
1. Verifique que la válvula manual de corte de gas está cerrada (manija perpendicular a la tubería) y bloqueada.
2. Confirme que el dispositivo de bloqueo está calificado para la manija de la válvula y no puede ser vencido sin cortar el candado.
3. Use un indicador calibrado de gas combustible en el puerto de purga / desconexión del piloto — confirme que no hay lectura de gas aguas abajo de la válvula cerrada.
4. Intente arrancar el quemador desde el panel de control — confirme que no hay encendido (la SSOV abrirá, pero no llega gas al quemador porque la válvula manual está cerrada).
5. Verifique físicamente que el candado esté seguro y la etiqueta de bloqueo sea legible.
NOTA: esta verificación NO depende de la SSOV. La SSOV es un dispositivo automático de seguridad; para servicio LOTO, sólo la válvula manual aguas arriba cuenta como aislamiento per NFPA 86.</t>
        </is>
      </c>
    </row>
    <row r="39">
      <c r="A39" t="inlineStr">
        <is>
          <t>SKCC-680</t>
        </is>
      </c>
      <c r="B39" t="n">
        <v>1</v>
      </c>
      <c r="C39" t="n">
        <v>1</v>
      </c>
      <c r="D39" t="inlineStr">
        <is>
          <t>isolate</t>
        </is>
      </c>
      <c r="E39" t="inlineStr">
        <is>
          <t>M</t>
        </is>
      </c>
      <c r="F39" t="b">
        <v>0</v>
      </c>
      <c r="G39" t="inlineStr">
        <is>
          <t>ENERGY TAG &amp; DESCRIPTION — M:
MECHANICAL (M) — Conveyor chain through the hot zone, drive sprockets, motorized exhaust dampers (if fitted). Conveyor coast-down required. Hot zone retains heat for hours — surface burn hazard.</t>
        </is>
      </c>
      <c r="H39" t="inlineStr">
        <is>
          <t>ISOLATION PROCEDURE — MECHANICAL:
1. After electrical isolation per the E procedure, manually verify all rotating/reciprocating components of Lanley Oven (SKCC-680)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39"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39" t="inlineStr">
        <is>
          <t>ETIQUETA DE ENERGÍA Y DESCRIPCIÓN — M:
MECÁNICO (M) — Cadena del transportador a través de la zona caliente, ruedas dentadas, compuertas de extracción motorizadas (si están equipadas). Se requiere desaceleración del transportador. La zona caliente retiene calor por horas — peligro de quemadura por superficie.</t>
        </is>
      </c>
      <c r="K39" t="inlineStr">
        <is>
          <t>PROCEDIMIENTO DE AISLAMIENTO — MECÁNICO:
1. Después del aislamiento eléctrico per el procedimiento E, verifique manualmente que todos los componentes rotativos/reciprocantes de Lanley Oven (SKCC-680)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39"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40">
      <c r="A40" t="inlineStr">
        <is>
          <t>SKCC-680</t>
        </is>
      </c>
      <c r="B40" t="n">
        <v>1</v>
      </c>
      <c r="C40" t="n">
        <v>1</v>
      </c>
      <c r="D40" t="inlineStr">
        <is>
          <t>isolate</t>
        </is>
      </c>
      <c r="E40" t="inlineStr">
        <is>
          <t>E</t>
        </is>
      </c>
      <c r="F40" t="b">
        <v>0</v>
      </c>
      <c r="G40" t="inlineStr">
        <is>
          <t>ENERGY TAG &amp; DESCRIPTION — E:
ELECTRICAL (E) — 208V/480V to conveyor drive, combustion-air blower, exhaust fan, ignition controls, zone-temperature sensors. Fire-suppression panel typically on a separate circuit per NFPA 86.</t>
        </is>
      </c>
      <c r="H40" t="inlineStr">
        <is>
          <t>ISOLATION PROCEDURE &amp; LOCKOUT DEVICES — ELECTRICAL:
1. Notify all affected employees that LOTO is being performed on Lanley Oven (SKCC-680).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4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40" t="inlineStr">
        <is>
          <t>ETIQUETA DE ENERGÍA Y DESCRIPCIÓN — E:
ELÉCTRICO (E) — 208V/480V al motor del transportador, soplador de aire de combustión, ventilador de extracción, controles de encendido, sensores de temperatura de zona. El panel de supresión de incendio típicamente está en un circuito separado per NFPA 86.</t>
        </is>
      </c>
      <c r="K40" t="inlineStr">
        <is>
          <t>PROCEDIMIENTO DE AISLAMIENTO Y DISPOSITIVOS DE BLOQUEO — ELÉCTRICO:
1. Notifique a todos los empleados afectados que se está realizando LOTO en Lanley Oven (SKCC-680).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4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41">
      <c r="A41" t="inlineStr">
        <is>
          <t>SKCC-800</t>
        </is>
      </c>
      <c r="B41" t="n">
        <v>1</v>
      </c>
      <c r="C41" t="n">
        <v>1</v>
      </c>
      <c r="D41" t="inlineStr">
        <is>
          <t>isolate</t>
        </is>
      </c>
      <c r="E41" t="inlineStr">
        <is>
          <t>P</t>
        </is>
      </c>
      <c r="F41" t="b">
        <v>0</v>
      </c>
      <c r="G41" t="inlineStr">
        <is>
          <t>ENERGY TAG &amp; DESCRIPTION — P:
PNEUMATIC (P) — 80-100 PSI to diverter / paddle cylinders if fitted. Stored energy.</t>
        </is>
      </c>
      <c r="H41" t="inlineStr">
        <is>
          <t>ISOLATION PROCEDURE — PNEUMATIC:
1. After electrical isolation, locate the pneumatic supply isolation valve serving Fryer/Oven Takeaway Conveyor (SKCC-800)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41"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41" t="inlineStr">
        <is>
          <t>ETIQUETA DE ENERGÍA Y DESCRIPCIÓN — P:
NEUMÁTICO (P) — 80-100 PSI a cilindros desviadores / paletas si están equipados. Energía almacenada.</t>
        </is>
      </c>
      <c r="K41" t="inlineStr">
        <is>
          <t>PROCEDIMIENTO DE AISLAMIENTO — NEUMÁTICO:
1. Después del aislamiento eléctrico, localice la válvula de aislamiento del suministro neumático que sirve a Fryer/Oven Takeaway Conveyor (SKCC-800)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41"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42">
      <c r="A42" t="inlineStr">
        <is>
          <t>SKCC-800</t>
        </is>
      </c>
      <c r="B42" t="n">
        <v>1</v>
      </c>
      <c r="C42" t="n">
        <v>1</v>
      </c>
      <c r="D42" t="inlineStr">
        <is>
          <t>isolate</t>
        </is>
      </c>
      <c r="E42" t="inlineStr">
        <is>
          <t>M</t>
        </is>
      </c>
      <c r="F42" t="b">
        <v>0</v>
      </c>
      <c r="G42" t="inlineStr">
        <is>
          <t>ENERGY TAG &amp; DESCRIPTION — M:
MECHANICAL (M) — Driven belt or chain, drive sprockets, nip points at every transfer.</t>
        </is>
      </c>
      <c r="H42" t="inlineStr">
        <is>
          <t>ISOLATION PROCEDURE — MECHANICAL:
1. After electrical isolation per the E procedure, manually verify all rotating/reciprocating components of Fryer/Oven Takeaway Conveyor (SKCC-800)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42"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42" t="inlineStr">
        <is>
          <t>ETIQUETA DE ENERGÍA Y DESCRIPCIÓN — M:
MECÁNICO (M) — Banda o cadena impulsada, ruedas dentadas, puntos de pellizco en cada transferencia.</t>
        </is>
      </c>
      <c r="K42" t="inlineStr">
        <is>
          <t>PROCEDIMIENTO DE AISLAMIENTO — MECÁNICO:
1. Después del aislamiento eléctrico per el procedimiento E, verifique manualmente que todos los componentes rotativos/reciprocantes de Fryer/Oven Takeaway Conveyor (SKCC-800)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42"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43">
      <c r="A43" t="inlineStr">
        <is>
          <t>SKCC-800</t>
        </is>
      </c>
      <c r="B43" t="n">
        <v>1</v>
      </c>
      <c r="C43" t="n">
        <v>1</v>
      </c>
      <c r="D43" t="inlineStr">
        <is>
          <t>isolate</t>
        </is>
      </c>
      <c r="E43" t="inlineStr">
        <is>
          <t>E</t>
        </is>
      </c>
      <c r="F43" t="b">
        <v>0</v>
      </c>
      <c r="G43" t="inlineStr">
        <is>
          <t>ENERGY TAG &amp; DESCRIPTION — E:
ELECTRICAL (E) — 208V/480V to drive motor, VFD, photo-eye sensors, zone controls.</t>
        </is>
      </c>
      <c r="H43" t="inlineStr">
        <is>
          <t>ISOLATION PROCEDURE &amp; LOCKOUT DEVICES — ELECTRICAL:
1. Notify all affected employees that LOTO is being performed on Fryer/Oven Takeaway Conveyor (SKCC-800).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4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43" t="inlineStr">
        <is>
          <t>ETIQUETA DE ENERGÍA Y DESCRIPCIÓN — E:
ELÉCTRICO (E) — 208V/480V al motor de impulsión, VFD, sensores de fotocelda, controles de zona.</t>
        </is>
      </c>
      <c r="K43" t="inlineStr">
        <is>
          <t>PROCEDIMIENTO DE AISLAMIENTO Y DISPOSITIVOS DE BLOQUEO — ELÉCTRICO:
1. Notifique a todos los empleados afectados que se está realizando LOTO en Fryer/Oven Takeaway Conveyor (SKCC-800).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4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44">
      <c r="A44" t="inlineStr">
        <is>
          <t>SKCC-820</t>
        </is>
      </c>
      <c r="B44" t="n">
        <v>1</v>
      </c>
      <c r="C44" t="n">
        <v>1</v>
      </c>
      <c r="D44" t="inlineStr">
        <is>
          <t>isolate</t>
        </is>
      </c>
      <c r="E44" t="inlineStr">
        <is>
          <t>M</t>
        </is>
      </c>
      <c r="F44" t="b">
        <v>0</v>
      </c>
      <c r="G44" t="inlineStr">
        <is>
          <t>ENERGY TAG &amp; DESCRIPTION — M:
MECHANICAL (M) — Eccentric horizontal-motion drive. ~60 SECOND COAST-DOWN after E-stop — eccentric momentum keeps the deck moving. Do not enter the trough or reach over the deck until full stop verified.</t>
        </is>
      </c>
      <c r="H44" t="inlineStr">
        <is>
          <t>ISOLATION PROCEDURE — MECHANICAL:
1. After electrical isolation per the E procedure, manually verify all rotating/reciprocating components of Seasoning Fastback (SKCC-820)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44"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44" t="inlineStr">
        <is>
          <t>ETIQUETA DE ENERGÍA Y DESCRIPCIÓN — M:
MECÁNICO (M) — Impulsión horizontal de movimiento excéntrico. ~60 SEGUNDOS DE DESACELERACIÓN después de paro de emergencia — la inercia excéntrica mantiene la cubierta en movimiento. No entre a la artesa ni alcance sobre la cubierta hasta verificar parada completa.</t>
        </is>
      </c>
      <c r="K44" t="inlineStr">
        <is>
          <t>PROCEDIMIENTO DE AISLAMIENTO — MECÁNICO:
1. Después del aislamiento eléctrico per el procedimiento E, verifique manualmente que todos los componentes rotativos/reciprocantes de Seasoning Fastback (SKCC-820)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44"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45">
      <c r="A45" t="inlineStr">
        <is>
          <t>SKCC-820</t>
        </is>
      </c>
      <c r="B45" t="n">
        <v>1</v>
      </c>
      <c r="C45" t="n">
        <v>1</v>
      </c>
      <c r="D45" t="inlineStr">
        <is>
          <t>isolate</t>
        </is>
      </c>
      <c r="E45" t="inlineStr">
        <is>
          <t>P</t>
        </is>
      </c>
      <c r="F45" t="b">
        <v>0</v>
      </c>
      <c r="G45" t="inlineStr">
        <is>
          <t>ENERGY TAG &amp; DESCRIPTION — P:
PNEUMATIC (P) — 80-100 PSI to seasoning-application nozzles and to product gate (where fitted). Stored energy in nozzle accumulators.</t>
        </is>
      </c>
      <c r="H45" t="inlineStr">
        <is>
          <t>ISOLATION PROCEDURE — PNEUMATIC:
1. After electrical isolation, locate the pneumatic supply isolation valve serving Seasoning Fastback (SKCC-820)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45"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45" t="inlineStr">
        <is>
          <t>ETIQUETA DE ENERGÍA Y DESCRIPCIÓN — P:
NEUMÁTICO (P) — 80-100 PSI a las boquillas de aplicación de sazonador y a la compuerta del producto (cuando está equipada). Energía almacenada en los acumuladores de boquilla.</t>
        </is>
      </c>
      <c r="K45" t="inlineStr">
        <is>
          <t>PROCEDIMIENTO DE AISLAMIENTO — NEUMÁTICO:
1. Después del aislamiento eléctrico, localice la válvula de aislamiento del suministro neumático que sirve a Seasoning Fastback (SKCC-820)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45"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46">
      <c r="A46" t="inlineStr">
        <is>
          <t>SKCC-820</t>
        </is>
      </c>
      <c r="B46" t="n">
        <v>1</v>
      </c>
      <c r="C46" t="n">
        <v>1</v>
      </c>
      <c r="D46" t="inlineStr">
        <is>
          <t>isolate</t>
        </is>
      </c>
      <c r="E46" t="inlineStr">
        <is>
          <t>E</t>
        </is>
      </c>
      <c r="F46" t="b">
        <v>0</v>
      </c>
      <c r="G46" t="inlineStr">
        <is>
          <t>ENERGY TAG &amp; DESCRIPTION — E:
ELECTRICAL (E) — 208V/480V to FastBack drive motor (often 7.5-15 HP), VFD, controls. 5-minute DC-bus discharge required.</t>
        </is>
      </c>
      <c r="H46" t="inlineStr">
        <is>
          <t>ISOLATION PROCEDURE &amp; LOCKOUT DEVICES — ELECTRICAL:
1. Notify all affected employees that LOTO is being performed on Seasoning Fastback (SKCC-820).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46"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46" t="inlineStr">
        <is>
          <t>ETIQUETA DE ENERGÍA Y DESCRIPCIÓN — E:
ELÉCTRICO (E) — 208V/480V al motor FastBack (a menudo 7.5-15 HP), VFD, controles. Se requiere descarga del bus DC de 5 minutos.</t>
        </is>
      </c>
      <c r="K46" t="inlineStr">
        <is>
          <t>PROCEDIMIENTO DE AISLAMIENTO Y DISPOSITIVOS DE BLOQUEO — ELÉCTRICO:
1. Notifique a todos los empleados afectados que se está realizando LOTO en Seasoning Fastback (SKCC-820).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46"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47">
      <c r="A47" t="inlineStr">
        <is>
          <t>SKCC-830</t>
        </is>
      </c>
      <c r="B47" t="n">
        <v>1</v>
      </c>
      <c r="C47" t="n">
        <v>1</v>
      </c>
      <c r="D47" t="inlineStr">
        <is>
          <t>isolate</t>
        </is>
      </c>
      <c r="E47" t="inlineStr">
        <is>
          <t>P</t>
        </is>
      </c>
      <c r="F47" t="b">
        <v>0</v>
      </c>
      <c r="G47" t="inlineStr">
        <is>
          <t>ENERGY TAG &amp; DESCRIPTION — P:
PNEUMATIC (P) — 80-100 PSI to seasoning-spray nozzle bank. Stored energy in nozzles and supply manifold.</t>
        </is>
      </c>
      <c r="H47" t="inlineStr">
        <is>
          <t>ISOLATION PROCEDURE — PNEUMATIC:
1. After electrical isolation, locate the pneumatic supply isolation valve serving Seasoning Tumbler (SKCC-830)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47"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47" t="inlineStr">
        <is>
          <t>ETIQUETA DE ENERGÍA Y DESCRIPCIÓN — P:
NEUMÁTICO (P) — 80-100 PSI al banco de boquillas de rociado de sazonador. Energía almacenada en las boquillas y en el colector de suministro.</t>
        </is>
      </c>
      <c r="K47" t="inlineStr">
        <is>
          <t>PROCEDIMIENTO DE AISLAMIENTO — NEUMÁTICO:
1. Después del aislamiento eléctrico, localice la válvula de aislamiento del suministro neumático que sirve a Seasoning Tumbler (SKCC-830)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47"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48">
      <c r="A48" t="inlineStr">
        <is>
          <t>SKCC-830</t>
        </is>
      </c>
      <c r="B48" t="n">
        <v>1</v>
      </c>
      <c r="C48" t="n">
        <v>1</v>
      </c>
      <c r="D48" t="inlineStr">
        <is>
          <t>isolate</t>
        </is>
      </c>
      <c r="E48" t="inlineStr">
        <is>
          <t>M</t>
        </is>
      </c>
      <c r="F48" t="b">
        <v>0</v>
      </c>
      <c r="G48" t="inlineStr">
        <is>
          <t>ENERGY TAG &amp; DESCRIPTION — M:
MECHANICAL (M) — Rotating drum with internal helical flights; drive ring and idler-roller pinch points. Confined space when servicing drum interior — full §3314 + §5157 confined-space program required for any internal entry.</t>
        </is>
      </c>
      <c r="H48" t="inlineStr">
        <is>
          <t>ISOLATION PROCEDURE — MECHANICAL:
1. After electrical isolation per the E procedure, manually verify all rotating/reciprocating components of Seasoning Tumbler (SKCC-830)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48"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48" t="inlineStr">
        <is>
          <t>ETIQUETA DE ENERGÍA Y DESCRIPCIÓN — M:
MECÁNICO (M) — Tambor rotatorio con paletas helicoidales internas; anillo de impulsión y puntos de pellizco con los rodillos guía. Espacio confinado al dar servicio al interior del tambor — se requiere programa completo §3314 + §5157 de espacio confinado para cualquier entrada interna.</t>
        </is>
      </c>
      <c r="K48" t="inlineStr">
        <is>
          <t>PROCEDIMIENTO DE AISLAMIENTO — MECÁNICO:
1. Después del aislamiento eléctrico per el procedimiento E, verifique manualmente que todos los componentes rotativos/reciprocantes de Seasoning Tumbler (SKCC-830)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48"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49">
      <c r="A49" t="inlineStr">
        <is>
          <t>SKCC-830</t>
        </is>
      </c>
      <c r="B49" t="n">
        <v>1</v>
      </c>
      <c r="C49" t="n">
        <v>1</v>
      </c>
      <c r="D49" t="inlineStr">
        <is>
          <t>isolate</t>
        </is>
      </c>
      <c r="E49" t="inlineStr">
        <is>
          <t>E</t>
        </is>
      </c>
      <c r="F49" t="b">
        <v>0</v>
      </c>
      <c r="G49" t="inlineStr">
        <is>
          <t>ENERGY TAG &amp; DESCRIPTION — E:
ELECTRICAL (E) — 208V/480V to drum-rotation drive motor, gearbox, seasoning-oil pump motor, controls.</t>
        </is>
      </c>
      <c r="H49" t="inlineStr">
        <is>
          <t>ISOLATION PROCEDURE &amp; LOCKOUT DEVICES — ELECTRICAL:
1. Notify all affected employees that LOTO is being performed on Seasoning Tumbler (SKCC-830).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49"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49" t="inlineStr">
        <is>
          <t>ETIQUETA DE ENERGÍA Y DESCRIPCIÓN — E:
ELÉCTRICO (E) — 208V/480V al motor de rotación del tambor, caja reductora, motor de la bomba de aceite sazonador, controles.</t>
        </is>
      </c>
      <c r="K49" t="inlineStr">
        <is>
          <t>PROCEDIMIENTO DE AISLAMIENTO Y DISPOSITIVOS DE BLOQUEO — ELÉCTRICO:
1. Notifique a todos los empleados afectados que se está realizando LOTO en Seasoning Tumbler (SKCC-830).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49"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50">
      <c r="A50" t="inlineStr">
        <is>
          <t>SKCC-840</t>
        </is>
      </c>
      <c r="B50" t="n">
        <v>1</v>
      </c>
      <c r="C50" t="n">
        <v>1</v>
      </c>
      <c r="D50" t="inlineStr">
        <is>
          <t>isolate</t>
        </is>
      </c>
      <c r="E50" t="inlineStr">
        <is>
          <t>M</t>
        </is>
      </c>
      <c r="F50" t="b">
        <v>0</v>
      </c>
      <c r="G50" t="inlineStr">
        <is>
          <t>ENERGY TAG &amp; DESCRIPTION — M:
MECHANICAL (M) — Endless chain or belt with buckets; head and tail pulleys/sprockets; severe entanglement hazard. Brake-failure runback can drive the chain in reverse under product load.</t>
        </is>
      </c>
      <c r="H50" t="inlineStr">
        <is>
          <t>ISOLATION PROCEDURE — MECHANICAL:
1. After electrical isolation per the E procedure, manually verify all rotating/reciprocating components of Bucket Elevator to Hopper (SKCC-840)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50" t="inlineStr">
        <is>
          <t>ETIQUETA DE ENERGÍA Y DESCRIPCIÓN — M:
MECÁNICO (M) — Cadena o banda sin fin con cangilones; ruedas/sprockets de cabeza y cola; peligro severo de atrapamiento. Una falla de freno con retroceso puede impulsar la cadena en reversa bajo la carga del producto.</t>
        </is>
      </c>
      <c r="K50" t="inlineStr">
        <is>
          <t>PROCEDIMIENTO DE AISLAMIENTO — MECÁNICO:
1. Después del aislamiento eléctrico per el procedimiento E, verifique manualmente que todos los componentes rotativos/reciprocantes de Bucket Elevator to Hopper (SKCC-840)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51">
      <c r="A51" t="inlineStr">
        <is>
          <t>SKCC-840</t>
        </is>
      </c>
      <c r="B51" t="n">
        <v>1</v>
      </c>
      <c r="C51" t="n">
        <v>1</v>
      </c>
      <c r="D51" t="inlineStr">
        <is>
          <t>isolate</t>
        </is>
      </c>
      <c r="E51" t="inlineStr">
        <is>
          <t>CG</t>
        </is>
      </c>
      <c r="F51" t="b">
        <v>0</v>
      </c>
      <c r="G51" t="inlineStr">
        <is>
          <t>ENERGY TAG &amp; DESCRIPTION — CG:
CONTROL GRAVITY (CG) — Loaded buckets in the up-leg will descend if drive/brake releases. Anti-runback dog OR a positively-engaged chain pin is required before working inside the casing.</t>
        </is>
      </c>
      <c r="H51" t="inlineStr">
        <is>
          <t>ISOLATION PROCEDURE — CONTROL GRAVITY:
1. After electrical and mechanical isolation, identify all elevated or stacked masses on Bucket Elevator to Hopper (SKCC-840) that can descend under gravity.
2. Engage the anti-runback dog OR install a positively-keyed chain pin so loaded buckets in the up-leg cannot descend under product weight.
3. NEVER rely on hydraulic cylinders, pneumatic cylinders, electric brakes, or drive belts to hold an elevated load while LOTO is in place — these are NOT load-holding devices for service work.
4. Verify the drop-stop / strut is rated for the actual load.
5. Apply a lockout tag to the drop-stop / strut identifying the worker.</t>
        </is>
      </c>
      <c r="I51" t="inlineStr">
        <is>
          <t>METHOD OF VERIFICATION — CONTROL GRAVITY:
1. Physically confirm the elevated mass is either fully lowered to its mechanical bottom hard stop OR a rated mechanical drop-stop / safety strut is engaged.
2. Verify the drop-stop is rated for the actual load (stamped capacity ≥ equipment weight).
3. Visually inspect the drop-stop engagement — no gap between the support and the elevated mass.
4. Tap-test or shake-test the support to confirm it is bearing load.
5. Confirm the drop-stop has its own lockout tag attached so it cannot be removed by anyone other than the authorized worker.</t>
        </is>
      </c>
      <c r="J51" t="inlineStr">
        <is>
          <t>ETIQUETA DE ENERGÍA Y DESCRIPCIÓN — CG:
CONTROL DE GRAVEDAD (CG) — Los cangilones cargados en la rama ascendente descenderán si la impulsión/freno se libera. Se requiere el trinquete anti-retroceso O un pasador de cadena positivamente acoplado antes de trabajar dentro de la carcasa.</t>
        </is>
      </c>
      <c r="K51" t="inlineStr">
        <is>
          <t>PROCEDIMIENTO DE AISLAMIENTO — CONTROL DE GRAVEDAD:
1. Después del aislamiento eléctrico y mecánico, identifique todas las masas elevadas o apiladas en Bucket Elevator to Hopper (SKCC-840) que pudieran descender por gravedad.
2. Acople el trinquete anti-retroceso O instale un pasador de cadena positivamente fijado para que los cangilones cargados en la rama ascendente no puedan descender bajo el peso del producto.
3. NUNCA confíe en cilindros hidráulicos, cilindros neumáticos, frenos eléctricos o bandas de impulsión para sostener una carga elevada mientras hay LOTO en su lugar — estos NO son dispositivos de soporte de carga para trabajo de servicio.
4. Verifique que el tope/puntal anti-caída esté calificado para la carga real.
5. Aplique etiqueta de bloqueo al tope/puntal anti-caída identificando al trabajador.</t>
        </is>
      </c>
      <c r="L51" t="inlineStr">
        <is>
          <t>MÉTODO DE VERIFICACIÓN — CONTROL DE GRAVEDAD:
1. Confirme físicamente que la masa elevada está completamente bajada hasta su tope mecánico de fondo O hay un tope mecánico anti-caída / puntal de seguridad calificado acoplado.
2. Verifique que el tope anti-caída esté calificado para la carga real (capacidad estampada ≥ peso del equipo).
3. Inspeccione visualmente el acoplamiento del tope anti-caída — sin espacio entre el soporte y la masa elevada.
4. Realice prueba de golpeo o sacudida del soporte para confirmar que está soportando la carga.
5. Confirme que el tope anti-caída tiene su propia etiqueta de bloqueo adjunta para que no pueda ser removido por nadie más que el trabajador autorizado.</t>
        </is>
      </c>
    </row>
    <row r="52">
      <c r="A52" t="inlineStr">
        <is>
          <t>SKCC-840</t>
        </is>
      </c>
      <c r="B52" t="n">
        <v>1</v>
      </c>
      <c r="C52" t="n">
        <v>1</v>
      </c>
      <c r="D52" t="inlineStr">
        <is>
          <t>isolate</t>
        </is>
      </c>
      <c r="E52" t="inlineStr">
        <is>
          <t>E</t>
        </is>
      </c>
      <c r="F52" t="b">
        <v>0</v>
      </c>
      <c r="G52" t="inlineStr">
        <is>
          <t>ENERGY TAG &amp; DESCRIPTION — E:
ELECTRICAL (E) — 208V/480V to drive motor, gearbox, VFD, anti-runback brake control, controls.</t>
        </is>
      </c>
      <c r="H52" t="inlineStr">
        <is>
          <t>ISOLATION PROCEDURE &amp; LOCKOUT DEVICES — ELECTRICAL:
1. Notify all affected employees that LOTO is being performed on Bucket Elevator to Hopper (SKCC-840).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52"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52" t="inlineStr">
        <is>
          <t>ETIQUETA DE ENERGÍA Y DESCRIPCIÓN — E:
ELÉCTRICO (E) — 208V/480V al motor de impulsión, caja reductora, VFD, control de freno anti-retroceso, controles.</t>
        </is>
      </c>
      <c r="K52" t="inlineStr">
        <is>
          <t>PROCEDIMIENTO DE AISLAMIENTO Y DISPOSITIVOS DE BLOQUEO — ELÉCTRICO:
1. Notifique a todos los empleados afectados que se está realizando LOTO en Bucket Elevator to Hopper (SKCC-840).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52"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53">
      <c r="A53" t="inlineStr">
        <is>
          <t>SKCC-850</t>
        </is>
      </c>
      <c r="B53" t="n">
        <v>1</v>
      </c>
      <c r="C53" t="n">
        <v>1</v>
      </c>
      <c r="D53" t="inlineStr">
        <is>
          <t>isolate</t>
        </is>
      </c>
      <c r="E53" t="inlineStr">
        <is>
          <t>CG</t>
        </is>
      </c>
      <c r="F53" t="b">
        <v>0</v>
      </c>
      <c r="G53" t="inlineStr">
        <is>
          <t>ENERGY TAG &amp; DESCRIPTION — CG:
CONTROL GRAVITY (CG) — STORED PRODUCT MASS. Engulfment hazard — never enter the hopper interior without confined-space permit and full isolation. Discharge-gate must be locked CLOSED OR hopper emptied before entry.</t>
        </is>
      </c>
      <c r="H53" t="inlineStr">
        <is>
          <t>ISOLATION PROCEDURE — CONTROL GRAVITY:
1. After electrical and mechanical isolation, identify all elevated or stacked masses on Retention Hopper (SKCC-850) that can descend under gravity.
2. Empty the hopper OR lock the discharge gate in the CLOSED position. NEVER enter the hopper interior under stored product — engulfment hazard. If interior entry is required, treat as a confined-space permit per Cal/OSHA Title 8 §5157.
3. NEVER rely on hydraulic cylinders, pneumatic cylinders, electric brakes, or drive belts to hold an elevated load while LOTO is in place — these are NOT load-holding devices for service work.
4. Verify the drop-stop / strut is rated for the actual load.
5. Apply a lockout tag to the drop-stop / strut identifying the worker.</t>
        </is>
      </c>
      <c r="I53" t="inlineStr">
        <is>
          <t>METHOD OF VERIFICATION — CONTROL GRAVITY:
1. Physically confirm the elevated mass is either fully lowered to its mechanical bottom hard stop OR a rated mechanical drop-stop / safety strut is engaged.
2. Verify the drop-stop is rated for the actual load (stamped capacity ≥ equipment weight).
3. Visually inspect the drop-stop engagement — no gap between the support and the elevated mass.
4. Tap-test or shake-test the support to confirm it is bearing load.
5. Confirm the drop-stop has its own lockout tag attached so it cannot be removed by anyone other than the authorized worker.</t>
        </is>
      </c>
      <c r="J53" t="inlineStr">
        <is>
          <t>ETIQUETA DE ENERGÍA Y DESCRIPCIÓN — CG:
CONTROL DE GRAVEDAD (CG) — MASA DE PRODUCTO ALMACENADO. Peligro de sepultamiento — nunca entre al interior de la tolva sin permiso de espacio confinado y aislamiento completo. La compuerta de descarga debe quedar bloqueada en posición CERRADA O la tolva vaciada antes de entrar.</t>
        </is>
      </c>
      <c r="K53" t="inlineStr">
        <is>
          <t>PROCEDIMIENTO DE AISLAMIENTO — CONTROL DE GRAVEDAD:
1. Después del aislamiento eléctrico y mecánico, identifique todas las masas elevadas o apiladas en Retention Hopper (SKCC-850) que pudieran descender por gravedad.
2. Vacíe la tolva O bloquee la compuerta de descarga en la posición CERRADA. NUNCA entre al interior de la tolva bajo producto almacenado — peligro de sepultamiento. Si se requiere entrada interior, trate como permiso de espacio confinado per Cal/OSHA Título 8 §5157.
3. NUNCA confíe en cilindros hidráulicos, cilindros neumáticos, frenos eléctricos o bandas de impulsión para sostener una carga elevada mientras hay LOTO en su lugar — estos NO son dispositivos de soporte de carga para trabajo de servicio.
4. Verifique que el tope/puntal anti-caída esté calificado para la carga real.
5. Aplique etiqueta de bloqueo al tope/puntal anti-caída identificando al trabajador.</t>
        </is>
      </c>
      <c r="L53" t="inlineStr">
        <is>
          <t>MÉTODO DE VERIFICACIÓN — CONTROL DE GRAVEDAD:
1. Confirme físicamente que la masa elevada está completamente bajada hasta su tope mecánico de fondo O hay un tope mecánico anti-caída / puntal de seguridad calificado acoplado.
2. Verifique que el tope anti-caída esté calificado para la carga real (capacidad estampada ≥ peso del equipo).
3. Inspeccione visualmente el acoplamiento del tope anti-caída — sin espacio entre el soporte y la masa elevada.
4. Realice prueba de golpeo o sacudida del soporte para confirmar que está soportando la carga.
5. Confirme que el tope anti-caída tiene su propia etiqueta de bloqueo adjunta para que no pueda ser removido por nadie más que el trabajador autorizado.</t>
        </is>
      </c>
    </row>
    <row r="54">
      <c r="A54" t="inlineStr">
        <is>
          <t>SKCC-850</t>
        </is>
      </c>
      <c r="B54" t="n">
        <v>1</v>
      </c>
      <c r="C54" t="n">
        <v>1</v>
      </c>
      <c r="D54" t="inlineStr">
        <is>
          <t>isolate</t>
        </is>
      </c>
      <c r="E54" t="inlineStr">
        <is>
          <t>M</t>
        </is>
      </c>
      <c r="F54" t="b">
        <v>0</v>
      </c>
      <c r="G54" t="inlineStr">
        <is>
          <t>ENERGY TAG &amp; DESCRIPTION — M:
MECHANICAL (M) — Discharge-gate actuator; vibrator on the cone (if fitted). Pinch points at the gate.</t>
        </is>
      </c>
      <c r="H54" t="inlineStr">
        <is>
          <t>ISOLATION PROCEDURE — MECHANICAL:
1. After electrical isolation per the E procedure, manually verify all rotating/reciprocating components of Retention Hopper (SKCC-850)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54"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54" t="inlineStr">
        <is>
          <t>ETIQUETA DE ENERGÍA Y DESCRIPCIÓN — M:
MECÁNICO (M) — Actuador de compuerta de descarga; vibrador en el cono (si está equipado). Puntos de pellizco en la compuerta.</t>
        </is>
      </c>
      <c r="K54" t="inlineStr">
        <is>
          <t>PROCEDIMIENTO DE AISLAMIENTO — MECÁNICO:
1. Después del aislamiento eléctrico per el procedimiento E, verifique manualmente que todos los componentes rotativos/reciprocantes de Retention Hopper (SKCC-850)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54"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55">
      <c r="A55" t="inlineStr">
        <is>
          <t>SKCC-850</t>
        </is>
      </c>
      <c r="B55" t="n">
        <v>1</v>
      </c>
      <c r="C55" t="n">
        <v>1</v>
      </c>
      <c r="D55" t="inlineStr">
        <is>
          <t>isolate</t>
        </is>
      </c>
      <c r="E55" t="inlineStr">
        <is>
          <t>E</t>
        </is>
      </c>
      <c r="F55" t="b">
        <v>0</v>
      </c>
      <c r="G55" t="inlineStr">
        <is>
          <t>ENERGY TAG &amp; DESCRIPTION — E:
ELECTRICAL (E) — 208V/480V to level sensors, discharge-gate motor (if motorized), controls. Some hoppers also feed a small vibrator on the conical section.</t>
        </is>
      </c>
      <c r="H55" t="inlineStr">
        <is>
          <t>ISOLATION PROCEDURE &amp; LOCKOUT DEVICES — ELECTRICAL:
1. Notify all affected employees that LOTO is being performed on Retention Hopper (SKCC-850).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55"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55" t="inlineStr">
        <is>
          <t>ETIQUETA DE ENERGÍA Y DESCRIPCIÓN — E:
ELÉCTRICO (E) — 208V/480V a sensores de nivel, motor de compuerta de descarga (si está motorizado), controles. Algunas tolvas también alimentan un vibrador pequeño en la sección cónica.</t>
        </is>
      </c>
      <c r="K55" t="inlineStr">
        <is>
          <t>PROCEDIMIENTO DE AISLAMIENTO Y DISPOSITIVOS DE BLOQUEO — ELÉCTRICO:
1. Notifique a todos los empleados afectados que se está realizando LOTO en Retention Hopper (SKCC-850).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55"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56">
      <c r="A56" t="inlineStr">
        <is>
          <t>SKCC-860</t>
        </is>
      </c>
      <c r="B56" t="n">
        <v>1</v>
      </c>
      <c r="C56" t="n">
        <v>1</v>
      </c>
      <c r="D56" t="inlineStr">
        <is>
          <t>isolate</t>
        </is>
      </c>
      <c r="E56" t="inlineStr">
        <is>
          <t>P</t>
        </is>
      </c>
      <c r="F56" t="b">
        <v>0</v>
      </c>
      <c r="G56" t="inlineStr">
        <is>
          <t>ENERGY TAG &amp; DESCRIPTION — P:
PNEUMATIC (P) — 80-100 PSI to diverter / paddle cylinders if fitted. Stored energy.</t>
        </is>
      </c>
      <c r="H56" t="inlineStr">
        <is>
          <t>ISOLATION PROCEDURE — PNEUMATIC:
1. After electrical isolation, locate the pneumatic supply isolation valve serving Incline Conveyor to Packaging (SKCC-860)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56"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56" t="inlineStr">
        <is>
          <t>ETIQUETA DE ENERGÍA Y DESCRIPCIÓN — P:
NEUMÁTICO (P) — 80-100 PSI a cilindros desviadores / paletas si están equipados. Energía almacenada.</t>
        </is>
      </c>
      <c r="K56" t="inlineStr">
        <is>
          <t>PROCEDIMIENTO DE AISLAMIENTO — NEUMÁTICO:
1. Después del aislamiento eléctrico, localice la válvula de aislamiento del suministro neumático que sirve a Incline Conveyor to Packaging (SKCC-860)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56"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57">
      <c r="A57" t="inlineStr">
        <is>
          <t>SKCC-860</t>
        </is>
      </c>
      <c r="B57" t="n">
        <v>1</v>
      </c>
      <c r="C57" t="n">
        <v>1</v>
      </c>
      <c r="D57" t="inlineStr">
        <is>
          <t>isolate</t>
        </is>
      </c>
      <c r="E57" t="inlineStr">
        <is>
          <t>M</t>
        </is>
      </c>
      <c r="F57" t="b">
        <v>0</v>
      </c>
      <c r="G57" t="inlineStr">
        <is>
          <t>ENERGY TAG &amp; DESCRIPTION — M:
MECHANICAL (M) — Driven belt or chain, drive sprockets, nip points at every transfer.</t>
        </is>
      </c>
      <c r="H57" t="inlineStr">
        <is>
          <t>ISOLATION PROCEDURE — MECHANICAL:
1. After electrical isolation per the E procedure, manually verify all rotating/reciprocating components of Incline Conveyor to Packaging (SKCC-860)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57"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57" t="inlineStr">
        <is>
          <t>ETIQUETA DE ENERGÍA Y DESCRIPCIÓN — M:
MECÁNICO (M) — Banda o cadena impulsada, ruedas dentadas, puntos de pellizco en cada transferencia.</t>
        </is>
      </c>
      <c r="K57" t="inlineStr">
        <is>
          <t>PROCEDIMIENTO DE AISLAMIENTO — MECÁNICO:
1. Después del aislamiento eléctrico per el procedimiento E, verifique manualmente que todos los componentes rotativos/reciprocantes de Incline Conveyor to Packaging (SKCC-860)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57"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58">
      <c r="A58" t="inlineStr">
        <is>
          <t>SKCC-860</t>
        </is>
      </c>
      <c r="B58" t="n">
        <v>1</v>
      </c>
      <c r="C58" t="n">
        <v>1</v>
      </c>
      <c r="D58" t="inlineStr">
        <is>
          <t>isolate</t>
        </is>
      </c>
      <c r="E58" t="inlineStr">
        <is>
          <t>E</t>
        </is>
      </c>
      <c r="F58" t="b">
        <v>0</v>
      </c>
      <c r="G58" t="inlineStr">
        <is>
          <t>ENERGY TAG &amp; DESCRIPTION — E:
ELECTRICAL (E) — 208V/480V to drive motor, VFD, photo-eye sensors, zone controls.</t>
        </is>
      </c>
      <c r="H58" t="inlineStr">
        <is>
          <t>ISOLATION PROCEDURE &amp; LOCKOUT DEVICES — ELECTRICAL:
1. Notify all affected employees that LOTO is being performed on Incline Conveyor to Packaging (SKCC-860).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58"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58" t="inlineStr">
        <is>
          <t>ETIQUETA DE ENERGÍA Y DESCRIPCIÓN — E:
ELÉCTRICO (E) — 208V/480V al motor de impulsión, VFD, sensores de fotocelda, controles de zona.</t>
        </is>
      </c>
      <c r="K58" t="inlineStr">
        <is>
          <t>PROCEDIMIENTO DE AISLAMIENTO Y DISPOSITIVOS DE BLOQUEO — ELÉCTRICO:
1. Notifique a todos los empleados afectados que se está realizando LOTO en Incline Conveyor to Packaging (SKCC-860).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58"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59">
      <c r="A59" t="inlineStr">
        <is>
          <t>SKCC-870</t>
        </is>
      </c>
      <c r="B59" t="n">
        <v>1</v>
      </c>
      <c r="C59" t="n">
        <v>1</v>
      </c>
      <c r="D59" t="inlineStr">
        <is>
          <t>isolate</t>
        </is>
      </c>
      <c r="E59" t="inlineStr">
        <is>
          <t>M</t>
        </is>
      </c>
      <c r="F59" t="b">
        <v>0</v>
      </c>
      <c r="G59" t="inlineStr">
        <is>
          <t>ENERGY TAG &amp; DESCRIPTION — M:
MECHANICAL (M) — Agitator paddle (if fitted) with pinch points at the shaft seal. Tilt-pour or bottom-discharge mechanism. Hot jacket surfaces (jacketed steam or hot water) — thermal burn hazard.</t>
        </is>
      </c>
      <c r="H59" t="inlineStr">
        <is>
          <t>ISOLATION PROCEDURE — MECHANICAL:
1. After electrical isolation per the E procedure, manually verify all rotating/reciprocating components of Mixing Kettle (SKCC-870)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59"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59" t="inlineStr">
        <is>
          <t>ETIQUETA DE ENERGÍA Y DESCRIPCIÓN — M:
MECÁNICO (M) — Paleta agitadora (si está equipada) con puntos de pellizco en el sello del eje. Mecanismo de inclinación para verter o descarga inferior. Superficies calientes de la chaqueta (vapor o agua caliente) — peligro de quemadura térmica.</t>
        </is>
      </c>
      <c r="K59" t="inlineStr">
        <is>
          <t>PROCEDIMIENTO DE AISLAMIENTO — MECÁNICO:
1. Después del aislamiento eléctrico per el procedimiento E, verifique manualmente que todos los componentes rotativos/reciprocantes de Mixing Kettle (SKCC-870)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59"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60">
      <c r="A60" t="inlineStr">
        <is>
          <t>SKCC-870</t>
        </is>
      </c>
      <c r="B60" t="n">
        <v>1</v>
      </c>
      <c r="C60" t="n">
        <v>1</v>
      </c>
      <c r="D60" t="inlineStr">
        <is>
          <t>isolate</t>
        </is>
      </c>
      <c r="E60" t="inlineStr">
        <is>
          <t>E</t>
        </is>
      </c>
      <c r="F60" t="b">
        <v>0</v>
      </c>
      <c r="G60" t="inlineStr">
        <is>
          <t>ENERGY TAG &amp; DESCRIPTION — E:
ELECTRICAL (E) — 208V/480V to agitator motor (if fitted), discharge pump (if integrated), level sensors, controls.</t>
        </is>
      </c>
      <c r="H60" t="inlineStr">
        <is>
          <t>ISOLATION PROCEDURE &amp; LOCKOUT DEVICES — ELECTRICAL:
1. Notify all affected employees that LOTO is being performed on Mixing Kettle (SKCC-870).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6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60" t="inlineStr">
        <is>
          <t>ETIQUETA DE ENERGÍA Y DESCRIPCIÓN — E:
ELÉCTRICO (E) — 208V/480V al motor del agitador (si está equipado), bomba de descarga (si está integrada), sensores de nivel, controles.</t>
        </is>
      </c>
      <c r="K60" t="inlineStr">
        <is>
          <t>PROCEDIMIENTO DE AISLAMIENTO Y DISPOSITIVOS DE BLOQUEO — ELÉCTRICO:
1. Notifique a todos los empleados afectados que se está realizando LOTO en Mixing Kettle (SKCC-870).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6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sheetData>
  <autoFilter ref="A1:M6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workbookViewId="0">
      <pane ySplit="7" topLeftCell="A8" activePane="bottomLeft" state="frozen"/>
      <selection pane="bottomLeft"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s>
  <sheetData>
    <row r="1">
      <c r="A1" s="65" t="inlineStr">
        <is>
          <t>Placard export summary</t>
        </is>
      </c>
    </row>
    <row r="3">
      <c r="A3" s="66" t="inlineStr">
        <is>
          <t>Placards (active equipment)</t>
        </is>
      </c>
      <c r="B3" s="67" t="n">
        <v>20</v>
      </c>
    </row>
    <row r="4">
      <c r="A4" s="66" t="inlineStr">
        <is>
          <t>Energy isolation steps</t>
        </is>
      </c>
      <c r="B4" s="67" t="n">
        <v>59</v>
      </c>
    </row>
    <row r="5">
      <c r="A5" s="66" t="inlineStr">
        <is>
          <t>Rendered placard pages</t>
        </is>
      </c>
      <c r="B5" s="67" t="n">
        <v>40</v>
      </c>
    </row>
    <row r="7">
      <c r="A7" s="4" t="inlineStr">
        <is>
          <t>Department</t>
        </is>
      </c>
      <c r="B7" s="4" t="inlineStr">
        <is>
          <t>Placards</t>
        </is>
      </c>
      <c r="C7" s="4" t="inlineStr">
        <is>
          <t>Photos complete</t>
        </is>
      </c>
      <c r="D7" s="4" t="inlineStr">
        <is>
          <t>Photos partial</t>
        </is>
      </c>
      <c r="E7" s="4" t="inlineStr">
        <is>
          <t>Photos missing</t>
        </is>
      </c>
      <c r="F7" s="4" t="inlineStr">
        <is>
          <t>Verified</t>
        </is>
      </c>
    </row>
    <row r="8">
      <c r="A8" s="66" t="inlineStr">
        <is>
          <t>Cheese Curl</t>
        </is>
      </c>
      <c r="B8" s="66">
        <f>COUNTIF(Equipment!$C$2:$C$21,$A8)</f>
        <v/>
      </c>
      <c r="C8" s="66">
        <f>COUNTIFS(Equipment!$C$2:$C$21,$A8,Equipment!$H$2:$H$21,"complete")</f>
        <v/>
      </c>
      <c r="D8" s="66">
        <f>COUNTIFS(Equipment!$C$2:$C$21,$A8,Equipment!$H$2:$H$21,"partial")</f>
        <v/>
      </c>
      <c r="E8" s="66">
        <f>COUNTIFS(Equipment!$C$2:$C$21,$A8,Equipment!$H$2:$H$21,"missing")</f>
        <v/>
      </c>
      <c r="F8" s="66">
        <f>COUNTIFS(Equipment!$C$2:$C$21,$A8,Equipment!$N$2:$N$21,TRUE)</f>
        <v/>
      </c>
    </row>
    <row r="9">
      <c r="A9" s="67" t="inlineStr">
        <is>
          <t>Total</t>
        </is>
      </c>
      <c r="B9" s="67">
        <f>SUM(B8:B8)</f>
        <v/>
      </c>
      <c r="C9" s="67">
        <f>SUM(C8:C8)</f>
        <v/>
      </c>
      <c r="D9" s="67">
        <f>SUM(D8:D8)</f>
        <v/>
      </c>
      <c r="E9" s="67">
        <f>SUM(E8:E8)</f>
        <v/>
      </c>
      <c r="F9" s="67">
        <f>SUM(F8:F8)</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2026-08-29T00:56:09Z</dcterms:created>
  <dcterms:modified xsi:type="dcterms:W3CDTF">2026-08-29T00:56:11Z</dcterms:modified>
</cp:coreProperties>
</file>