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'Index'!$A$1:$D$45</definedName>
    <definedName name="_xlnm._FilterDatabase" localSheetId="3" hidden="1">'Equipment'!$A$1:$AP$23</definedName>
    <definedName name="_xlnm._FilterDatabase" localSheetId="4" hidden="1">'Energy Steps'!$A$1:$M$65</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9">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5" borderId="1" applyAlignment="1" pivotButton="0" quotePrefix="0" xfId="0">
      <alignment horizontal="left" vertical="top" wrapText="1"/>
    </xf>
    <xf numFmtId="0" fontId="9" fillId="12" borderId="1" applyAlignment="1" pivotButton="0" quotePrefix="0" xfId="0">
      <alignment horizontal="left" vertical="top" wrapText="1"/>
    </xf>
    <xf numFmtId="0" fontId="10" fillId="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1657350</colOff>
      <row>17</row>
      <rowOff>0</rowOff>
    </from>
    <ext cx="1819275"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1657350</colOff>
      <row>88</row>
      <rowOff>0</rowOff>
    </from>
    <ext cx="1819275" cy="2428875"/>
    <pic>
      <nvPicPr>
        <cNvPr id="3" name="Image 3" descr="Picture"/>
        <cNvPicPr/>
      </nvPicPr>
      <blipFill>
        <a:blip cstate="print" r:embed="rId3"/>
        <a:stretch>
          <a:fillRect/>
        </a:stretch>
      </blipFill>
      <spPr>
        <a:prstGeom prst="rect"/>
      </spPr>
    </pic>
    <clientData/>
  </oneCellAnchor>
  <oneCellAnchor>
    <from>
      <col>6</col>
      <colOff>1657350</colOff>
      <row>88</row>
      <rowOff>0</rowOff>
    </from>
    <ext cx="1819275" cy="2428875"/>
    <pic>
      <nvPicPr>
        <cNvPr id="4" name="Image 4" descr="Picture"/>
        <cNvPicPr/>
      </nvPicPr>
      <blipFill>
        <a:blip cstate="print" r:embed="rId4"/>
        <a:stretch>
          <a:fillRect/>
        </a:stretch>
      </blipFill>
      <spPr>
        <a:prstGeom prst="rect"/>
      </spPr>
    </pic>
    <clientData/>
  </oneCellAnchor>
  <oneCellAnchor>
    <from>
      <col>0</col>
      <colOff>1657350</colOff>
      <row>161</row>
      <rowOff>0</rowOff>
    </from>
    <ext cx="1819275" cy="2428875"/>
    <pic>
      <nvPicPr>
        <cNvPr id="5" name="Image 5" descr="Picture"/>
        <cNvPicPr/>
      </nvPicPr>
      <blipFill>
        <a:blip cstate="print" r:embed="rId5"/>
        <a:stretch>
          <a:fillRect/>
        </a:stretch>
      </blipFill>
      <spPr>
        <a:prstGeom prst="rect"/>
      </spPr>
    </pic>
    <clientData/>
  </oneCellAnchor>
  <oneCellAnchor>
    <from>
      <col>6</col>
      <colOff>952500</colOff>
      <row>161</row>
      <rowOff>0</rowOff>
    </from>
    <ext cx="3238500" cy="2428875"/>
    <pic>
      <nvPicPr>
        <cNvPr id="6" name="Image 6" descr="Picture"/>
        <cNvPicPr/>
      </nvPicPr>
      <blipFill>
        <a:blip cstate="print" r:embed="rId6"/>
        <a:stretch>
          <a:fillRect/>
        </a:stretch>
      </blipFill>
      <spPr>
        <a:prstGeom prst="rect"/>
      </spPr>
    </pic>
    <clientData/>
  </oneCellAnchor>
  <oneCellAnchor>
    <from>
      <col>0</col>
      <colOff>1657350</colOff>
      <row>232</row>
      <rowOff>0</rowOff>
    </from>
    <ext cx="1819275" cy="2428875"/>
    <pic>
      <nvPicPr>
        <cNvPr id="7" name="Image 7" descr="Picture"/>
        <cNvPicPr/>
      </nvPicPr>
      <blipFill>
        <a:blip cstate="print" r:embed="rId7"/>
        <a:stretch>
          <a:fillRect/>
        </a:stretch>
      </blipFill>
      <spPr>
        <a:prstGeom prst="rect"/>
      </spPr>
    </pic>
    <clientData/>
  </oneCellAnchor>
  <oneCellAnchor>
    <from>
      <col>6</col>
      <colOff>952500</colOff>
      <row>232</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305</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305</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376</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376</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446</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446</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517</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517</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591</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591</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662</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662</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737</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737</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807</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807</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875</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1657350</colOff>
      <row>875</row>
      <rowOff>0</rowOff>
    </from>
    <ext cx="1819275" cy="2428875"/>
    <pic>
      <nvPicPr>
        <cNvPr id="26" name="Image 26" descr="Picture"/>
        <cNvPicPr/>
      </nvPicPr>
      <blipFill>
        <a:blip cstate="print" r:embed="rId26"/>
        <a:stretch>
          <a:fillRect/>
        </a:stretch>
      </blipFill>
      <spPr>
        <a:prstGeom prst="rect"/>
      </spPr>
    </pic>
    <clientData/>
  </oneCellAnchor>
  <oneCellAnchor>
    <from>
      <col>0</col>
      <colOff>952500</colOff>
      <row>936</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1657350</colOff>
      <row>936</row>
      <rowOff>0</rowOff>
    </from>
    <ext cx="1819275" cy="2428875"/>
    <pic>
      <nvPicPr>
        <cNvPr id="28" name="Image 28" descr="Picture"/>
        <cNvPicPr/>
      </nvPicPr>
      <blipFill>
        <a:blip cstate="print" r:embed="rId28"/>
        <a:stretch>
          <a:fillRect/>
        </a:stretch>
      </blipFill>
      <spPr>
        <a:prstGeom prst="rect"/>
      </spPr>
    </pic>
    <clientData/>
  </oneCellAnchor>
  <oneCellAnchor>
    <from>
      <col>0</col>
      <colOff>952500</colOff>
      <row>998</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998</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1069</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1069</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1142</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1142</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1213</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1213</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1286</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1286</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1357</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1357</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1657350</colOff>
      <row>1431</row>
      <rowOff>0</rowOff>
    </from>
    <ext cx="1819275" cy="2428875"/>
    <pic>
      <nvPicPr>
        <cNvPr id="41" name="Image 41" descr="Picture"/>
        <cNvPicPr/>
      </nvPicPr>
      <blipFill>
        <a:blip cstate="print" r:embed="rId41"/>
        <a:stretch>
          <a:fillRect/>
        </a:stretch>
      </blipFill>
      <spPr>
        <a:prstGeom prst="rect"/>
      </spPr>
    </pic>
    <clientData/>
  </oneCellAnchor>
  <oneCellAnchor>
    <from>
      <col>6</col>
      <colOff>1657350</colOff>
      <row>1431</row>
      <rowOff>0</rowOff>
    </from>
    <ext cx="1819275" cy="2428875"/>
    <pic>
      <nvPicPr>
        <cNvPr id="42" name="Image 42" descr="Picture"/>
        <cNvPicPr/>
      </nvPicPr>
      <blipFill>
        <a:blip cstate="print" r:embed="rId42"/>
        <a:stretch>
          <a:fillRect/>
        </a:stretch>
      </blipFill>
      <spPr>
        <a:prstGeom prst="rect"/>
      </spPr>
    </pic>
    <clientData/>
  </oneCellAnchor>
  <oneCellAnchor>
    <from>
      <col>0</col>
      <colOff>1657350</colOff>
      <row>1502</row>
      <rowOff>0</rowOff>
    </from>
    <ext cx="1819275" cy="2428875"/>
    <pic>
      <nvPicPr>
        <cNvPr id="43" name="Image 43" descr="Picture"/>
        <cNvPicPr/>
      </nvPicPr>
      <blipFill>
        <a:blip cstate="print" r:embed="rId43"/>
        <a:stretch>
          <a:fillRect/>
        </a:stretch>
      </blipFill>
      <spPr>
        <a:prstGeom prst="rect"/>
      </spPr>
    </pic>
    <clientData/>
  </oneCellAnchor>
  <oneCellAnchor>
    <from>
      <col>6</col>
      <colOff>1657350</colOff>
      <row>1502</row>
      <rowOff>0</rowOff>
    </from>
    <ext cx="1819275" cy="2428875"/>
    <pic>
      <nvPicPr>
        <cNvPr id="44" name="Image 44" descr="Picture"/>
        <cNvPicPr/>
      </nvPicPr>
      <blipFill>
        <a:blip cstate="print" r:embed="rId44"/>
        <a:stretch>
          <a:fillRect/>
        </a:stretch>
      </blipFill>
      <spPr>
        <a:prstGeom prst="rect"/>
      </spPr>
    </pic>
    <clientData/>
  </oneCellAnchor>
  <oneCellAnchor>
    <from>
      <col>0</col>
      <colOff>952500</colOff>
      <row>1575</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1575</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1641</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1641</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1705</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1657350</colOff>
      <row>1705</row>
      <rowOff>0</rowOff>
    </from>
    <ext cx="1819275" cy="2428875"/>
    <pic>
      <nvPicPr>
        <cNvPr id="50" name="Image 50" descr="Picture"/>
        <cNvPicPr/>
      </nvPicPr>
      <blipFill>
        <a:blip cstate="print" r:embed="rId50"/>
        <a:stretch>
          <a:fillRect/>
        </a:stretch>
      </blipFill>
      <spPr>
        <a:prstGeom prst="rect"/>
      </spPr>
    </pic>
    <clientData/>
  </oneCellAnchor>
  <oneCellAnchor>
    <from>
      <col>0</col>
      <colOff>952500</colOff>
      <row>1766</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1657350</colOff>
      <row>1766</row>
      <rowOff>0</rowOff>
    </from>
    <ext cx="1819275" cy="2428875"/>
    <pic>
      <nvPicPr>
        <cNvPr id="52" name="Image 52" descr="Picture"/>
        <cNvPicPr/>
      </nvPicPr>
      <blipFill>
        <a:blip cstate="print" r:embed="rId52"/>
        <a:stretch>
          <a:fillRect/>
        </a:stretch>
      </blipFill>
      <spPr>
        <a:prstGeom prst="rect"/>
      </spPr>
    </pic>
    <clientData/>
  </oneCellAnchor>
  <oneCellAnchor>
    <from>
      <col>0</col>
      <colOff>952500</colOff>
      <row>1829</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1829</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1901</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1901</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1975</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1975</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2047</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2047</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2121</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2121</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2192</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2192</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2265</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1657350</colOff>
      <row>2265</row>
      <rowOff>0</rowOff>
    </from>
    <ext cx="1819275" cy="2428875"/>
    <pic>
      <nvPicPr>
        <cNvPr id="66" name="Image 66" descr="Picture"/>
        <cNvPicPr/>
      </nvPicPr>
      <blipFill>
        <a:blip cstate="print" r:embed="rId66"/>
        <a:stretch>
          <a:fillRect/>
        </a:stretch>
      </blipFill>
      <spPr>
        <a:prstGeom prst="rect"/>
      </spPr>
    </pic>
    <clientData/>
  </oneCellAnchor>
  <oneCellAnchor>
    <from>
      <col>0</col>
      <colOff>952500</colOff>
      <row>2326</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1657350</colOff>
      <row>2326</row>
      <rowOff>0</rowOff>
    </from>
    <ext cx="1819275" cy="2428875"/>
    <pic>
      <nvPicPr>
        <cNvPr id="68" name="Image 68" descr="Picture"/>
        <cNvPicPr/>
      </nvPicPr>
      <blipFill>
        <a:blip cstate="print" r:embed="rId68"/>
        <a:stretch>
          <a:fillRect/>
        </a:stretch>
      </blipFill>
      <spPr>
        <a:prstGeom prst="rect"/>
      </spPr>
    </pic>
    <clientData/>
  </oneCellAnchor>
  <oneCellAnchor>
    <from>
      <col>0</col>
      <colOff>1657350</colOff>
      <row>2390</row>
      <rowOff>0</rowOff>
    </from>
    <ext cx="1819275" cy="2428875"/>
    <pic>
      <nvPicPr>
        <cNvPr id="69" name="Image 69" descr="Picture"/>
        <cNvPicPr/>
      </nvPicPr>
      <blipFill>
        <a:blip cstate="print" r:embed="rId69"/>
        <a:stretch>
          <a:fillRect/>
        </a:stretch>
      </blipFill>
      <spPr>
        <a:prstGeom prst="rect"/>
      </spPr>
    </pic>
    <clientData/>
  </oneCellAnchor>
  <oneCellAnchor>
    <from>
      <col>6</col>
      <colOff>952500</colOff>
      <row>2390</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1657350</colOff>
      <row>2461</row>
      <rowOff>0</rowOff>
    </from>
    <ext cx="1819275" cy="2428875"/>
    <pic>
      <nvPicPr>
        <cNvPr id="71" name="Image 71" descr="Picture"/>
        <cNvPicPr/>
      </nvPicPr>
      <blipFill>
        <a:blip cstate="print" r:embed="rId71"/>
        <a:stretch>
          <a:fillRect/>
        </a:stretch>
      </blipFill>
      <spPr>
        <a:prstGeom prst="rect"/>
      </spPr>
    </pic>
    <clientData/>
  </oneCellAnchor>
  <oneCellAnchor>
    <from>
      <col>6</col>
      <colOff>952500</colOff>
      <row>2461</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1657350</colOff>
      <row>2533</row>
      <rowOff>0</rowOff>
    </from>
    <ext cx="1819275" cy="2428875"/>
    <pic>
      <nvPicPr>
        <cNvPr id="73" name="Image 73" descr="Picture"/>
        <cNvPicPr/>
      </nvPicPr>
      <blipFill>
        <a:blip cstate="print" r:embed="rId73"/>
        <a:stretch>
          <a:fillRect/>
        </a:stretch>
      </blipFill>
      <spPr>
        <a:prstGeom prst="rect"/>
      </spPr>
    </pic>
    <clientData/>
  </oneCellAnchor>
  <oneCellAnchor>
    <from>
      <col>6</col>
      <colOff>1657350</colOff>
      <row>2533</row>
      <rowOff>0</rowOff>
    </from>
    <ext cx="1819275" cy="2428875"/>
    <pic>
      <nvPicPr>
        <cNvPr id="74" name="Image 74" descr="Picture"/>
        <cNvPicPr/>
      </nvPicPr>
      <blipFill>
        <a:blip cstate="print" r:embed="rId74"/>
        <a:stretch>
          <a:fillRect/>
        </a:stretch>
      </blipFill>
      <spPr>
        <a:prstGeom prst="rect"/>
      </spPr>
    </pic>
    <clientData/>
  </oneCellAnchor>
  <oneCellAnchor>
    <from>
      <col>0</col>
      <colOff>1657350</colOff>
      <row>2603</row>
      <rowOff>0</rowOff>
    </from>
    <ext cx="1819275" cy="2428875"/>
    <pic>
      <nvPicPr>
        <cNvPr id="75" name="Image 75" descr="Picture"/>
        <cNvPicPr/>
      </nvPicPr>
      <blipFill>
        <a:blip cstate="print" r:embed="rId75"/>
        <a:stretch>
          <a:fillRect/>
        </a:stretch>
      </blipFill>
      <spPr>
        <a:prstGeom prst="rect"/>
      </spPr>
    </pic>
    <clientData/>
  </oneCellAnchor>
  <oneCellAnchor>
    <from>
      <col>6</col>
      <colOff>1657350</colOff>
      <row>2603</row>
      <rowOff>0</rowOff>
    </from>
    <ext cx="1819275" cy="2428875"/>
    <pic>
      <nvPicPr>
        <cNvPr id="76" name="Image 76" descr="Picture"/>
        <cNvPicPr/>
      </nvPicPr>
      <blipFill>
        <a:blip cstate="print" r:embed="rId76"/>
        <a:stretch>
          <a:fillRect/>
        </a:stretch>
      </blipFill>
      <spPr>
        <a:prstGeom prst="rect"/>
      </spPr>
    </pic>
    <clientData/>
  </oneCellAnchor>
  <oneCellAnchor>
    <from>
      <col>0</col>
      <colOff>952500</colOff>
      <row>2678</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952500</colOff>
      <row>2678</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952500</colOff>
      <row>2740</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952500</colOff>
      <row>2740</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952500</colOff>
      <row>2802</row>
      <rowOff>0</rowOff>
    </from>
    <ext cx="3238500" cy="2428875"/>
    <pic>
      <nvPicPr>
        <cNvPr id="81" name="Image 81" descr="Picture"/>
        <cNvPicPr/>
      </nvPicPr>
      <blipFill>
        <a:blip cstate="print" r:embed="rId81"/>
        <a:stretch>
          <a:fillRect/>
        </a:stretch>
      </blipFill>
      <spPr>
        <a:prstGeom prst="rect"/>
      </spPr>
    </pic>
    <clientData/>
  </oneCellAnchor>
  <oneCellAnchor>
    <from>
      <col>6</col>
      <colOff>952500</colOff>
      <row>2802</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952500</colOff>
      <row>2874</row>
      <rowOff>0</rowOff>
    </from>
    <ext cx="3238500" cy="2428875"/>
    <pic>
      <nvPicPr>
        <cNvPr id="83" name="Image 83" descr="Picture"/>
        <cNvPicPr/>
      </nvPicPr>
      <blipFill>
        <a:blip cstate="print" r:embed="rId83"/>
        <a:stretch>
          <a:fillRect/>
        </a:stretch>
      </blipFill>
      <spPr>
        <a:prstGeom prst="rect"/>
      </spPr>
    </pic>
    <clientData/>
  </oneCellAnchor>
  <oneCellAnchor>
    <from>
      <col>6</col>
      <colOff>952500</colOff>
      <row>2874</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2948</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2948</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3020</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3020</row>
      <rowOff>0</rowOff>
    </from>
    <ext cx="3238500" cy="2428875"/>
    <pic>
      <nvPicPr>
        <cNvPr id="88" name="Image 88" descr="Picture"/>
        <cNvPicPr/>
      </nvPicPr>
      <blipFill>
        <a:blip cstate="print" r:embed="rId8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1" TargetMode="External" Id="rId2" /><Relationship Type="http://schemas.openxmlformats.org/officeDocument/2006/relationships/hyperlink" Target="#'Placards'!A145" TargetMode="External" Id="rId3" /><Relationship Type="http://schemas.openxmlformats.org/officeDocument/2006/relationships/hyperlink" Target="#'Placards'!A215" TargetMode="External" Id="rId4" /><Relationship Type="http://schemas.openxmlformats.org/officeDocument/2006/relationships/hyperlink" Target="#'Placards'!A289" TargetMode="External" Id="rId5" /><Relationship Type="http://schemas.openxmlformats.org/officeDocument/2006/relationships/hyperlink" Target="#'Placards'!A359" TargetMode="External" Id="rId6" /><Relationship Type="http://schemas.openxmlformats.org/officeDocument/2006/relationships/hyperlink" Target="#'Placards'!A430" TargetMode="External" Id="rId7" /><Relationship Type="http://schemas.openxmlformats.org/officeDocument/2006/relationships/hyperlink" Target="#'Placards'!A500" TargetMode="External" Id="rId8" /><Relationship Type="http://schemas.openxmlformats.org/officeDocument/2006/relationships/hyperlink" Target="#'Placards'!A575" TargetMode="External" Id="rId9" /><Relationship Type="http://schemas.openxmlformats.org/officeDocument/2006/relationships/hyperlink" Target="#'Placards'!A645" TargetMode="External" Id="rId10" /><Relationship Type="http://schemas.openxmlformats.org/officeDocument/2006/relationships/hyperlink" Target="#'Placards'!A720" TargetMode="External" Id="rId11" /><Relationship Type="http://schemas.openxmlformats.org/officeDocument/2006/relationships/hyperlink" Target="#'Placards'!A789" TargetMode="External" Id="rId12" /><Relationship Type="http://schemas.openxmlformats.org/officeDocument/2006/relationships/hyperlink" Target="#'Placards'!A859" TargetMode="External" Id="rId13" /><Relationship Type="http://schemas.openxmlformats.org/officeDocument/2006/relationships/hyperlink" Target="#'Placards'!A919" TargetMode="External" Id="rId14" /><Relationship Type="http://schemas.openxmlformats.org/officeDocument/2006/relationships/hyperlink" Target="#'Placards'!A982" TargetMode="External" Id="rId15" /><Relationship Type="http://schemas.openxmlformats.org/officeDocument/2006/relationships/hyperlink" Target="#'Placards'!A1052" TargetMode="External" Id="rId16" /><Relationship Type="http://schemas.openxmlformats.org/officeDocument/2006/relationships/hyperlink" Target="#'Placards'!A1126" TargetMode="External" Id="rId17" /><Relationship Type="http://schemas.openxmlformats.org/officeDocument/2006/relationships/hyperlink" Target="#'Placards'!A1196" TargetMode="External" Id="rId18" /><Relationship Type="http://schemas.openxmlformats.org/officeDocument/2006/relationships/hyperlink" Target="#'Placards'!A1270" TargetMode="External" Id="rId19" /><Relationship Type="http://schemas.openxmlformats.org/officeDocument/2006/relationships/hyperlink" Target="#'Placards'!A1340" TargetMode="External" Id="rId20" /><Relationship Type="http://schemas.openxmlformats.org/officeDocument/2006/relationships/hyperlink" Target="#'Placards'!A1414" TargetMode="External" Id="rId21" /><Relationship Type="http://schemas.openxmlformats.org/officeDocument/2006/relationships/hyperlink" Target="#'Placards'!A1484" TargetMode="External" Id="rId22" /><Relationship Type="http://schemas.openxmlformats.org/officeDocument/2006/relationships/hyperlink" Target="#'Placards'!A1558" TargetMode="External" Id="rId23" /><Relationship Type="http://schemas.openxmlformats.org/officeDocument/2006/relationships/hyperlink" Target="#'Placards'!A1623" TargetMode="External" Id="rId24" /><Relationship Type="http://schemas.openxmlformats.org/officeDocument/2006/relationships/hyperlink" Target="#'Placards'!A1689" TargetMode="External" Id="rId25" /><Relationship Type="http://schemas.openxmlformats.org/officeDocument/2006/relationships/hyperlink" Target="#'Placards'!A1749" TargetMode="External" Id="rId26" /><Relationship Type="http://schemas.openxmlformats.org/officeDocument/2006/relationships/hyperlink" Target="#'Placards'!A1813" TargetMode="External" Id="rId27" /><Relationship Type="http://schemas.openxmlformats.org/officeDocument/2006/relationships/hyperlink" Target="#'Placards'!A1884" TargetMode="External" Id="rId28" /><Relationship Type="http://schemas.openxmlformats.org/officeDocument/2006/relationships/hyperlink" Target="#'Placards'!A1959" TargetMode="External" Id="rId29" /><Relationship Type="http://schemas.openxmlformats.org/officeDocument/2006/relationships/hyperlink" Target="#'Placards'!A2030" TargetMode="External" Id="rId30" /><Relationship Type="http://schemas.openxmlformats.org/officeDocument/2006/relationships/hyperlink" Target="#'Placards'!A2105" TargetMode="External" Id="rId31" /><Relationship Type="http://schemas.openxmlformats.org/officeDocument/2006/relationships/hyperlink" Target="#'Placards'!A2175" TargetMode="External" Id="rId32" /><Relationship Type="http://schemas.openxmlformats.org/officeDocument/2006/relationships/hyperlink" Target="#'Placards'!A2249" TargetMode="External" Id="rId33" /><Relationship Type="http://schemas.openxmlformats.org/officeDocument/2006/relationships/hyperlink" Target="#'Placards'!A2309" TargetMode="External" Id="rId34" /><Relationship Type="http://schemas.openxmlformats.org/officeDocument/2006/relationships/hyperlink" Target="#'Placards'!A2373" TargetMode="External" Id="rId35" /><Relationship Type="http://schemas.openxmlformats.org/officeDocument/2006/relationships/hyperlink" Target="#'Placards'!A2443" TargetMode="External" Id="rId36" /><Relationship Type="http://schemas.openxmlformats.org/officeDocument/2006/relationships/hyperlink" Target="#'Placards'!A2517" TargetMode="External" Id="rId37" /><Relationship Type="http://schemas.openxmlformats.org/officeDocument/2006/relationships/hyperlink" Target="#'Placards'!A2586" TargetMode="External" Id="rId38" /><Relationship Type="http://schemas.openxmlformats.org/officeDocument/2006/relationships/hyperlink" Target="#'Placards'!A2661" TargetMode="External" Id="rId39" /><Relationship Type="http://schemas.openxmlformats.org/officeDocument/2006/relationships/hyperlink" Target="#'Placards'!A2722" TargetMode="External" Id="rId40" /><Relationship Type="http://schemas.openxmlformats.org/officeDocument/2006/relationships/hyperlink" Target="#'Placards'!A2786" TargetMode="External" Id="rId41" /><Relationship Type="http://schemas.openxmlformats.org/officeDocument/2006/relationships/hyperlink" Target="#'Placards'!A2857" TargetMode="External" Id="rId42" /><Relationship Type="http://schemas.openxmlformats.org/officeDocument/2006/relationships/hyperlink" Target="#'Placards'!A2932" TargetMode="External" Id="rId43" /><Relationship Type="http://schemas.openxmlformats.org/officeDocument/2006/relationships/hyperlink" Target="#'Placards'!A3003" TargetMode="External" Id="rId44" /></Relationships>
</file>

<file path=xl/worksheets/_rels/sheet3.xml.rels><Relationships xmlns="http://schemas.openxmlformats.org/package/2006/relationships"><Relationship Type="http://schemas.openxmlformats.org/officeDocument/2006/relationships/hyperlink" Target="https://soteriafield.app/qr/642c2ba6d69e4292" TargetMode="External" Id="rId1" /><Relationship Type="http://schemas.openxmlformats.org/officeDocument/2006/relationships/hyperlink" Target="https://soteriafield.app/qr/642c2ba6d69e4292" TargetMode="External" Id="rId2" /><Relationship Type="http://schemas.openxmlformats.org/officeDocument/2006/relationships/hyperlink" Target="https://soteriafield.app/qr/de57f07d5afc4c4d" TargetMode="External" Id="rId3" /><Relationship Type="http://schemas.openxmlformats.org/officeDocument/2006/relationships/hyperlink" Target="https://soteriafield.app/qr/de57f07d5afc4c4d" TargetMode="External" Id="rId4" /><Relationship Type="http://schemas.openxmlformats.org/officeDocument/2006/relationships/hyperlink" Target="https://soteriafield.app/qr/f11d343cf8aa41d6" TargetMode="External" Id="rId5" /><Relationship Type="http://schemas.openxmlformats.org/officeDocument/2006/relationships/hyperlink" Target="https://soteriafield.app/qr/f11d343cf8aa41d6" TargetMode="External" Id="rId6" /><Relationship Type="http://schemas.openxmlformats.org/officeDocument/2006/relationships/hyperlink" Target="https://soteriafield.app/qr/8fdbce4182b44896" TargetMode="External" Id="rId7" /><Relationship Type="http://schemas.openxmlformats.org/officeDocument/2006/relationships/hyperlink" Target="https://soteriafield.app/qr/8fdbce4182b44896" TargetMode="External" Id="rId8" /><Relationship Type="http://schemas.openxmlformats.org/officeDocument/2006/relationships/hyperlink" Target="https://soteriafield.app/qr/00e1dc567f374254" TargetMode="External" Id="rId9" /><Relationship Type="http://schemas.openxmlformats.org/officeDocument/2006/relationships/hyperlink" Target="https://soteriafield.app/qr/00e1dc567f374254" TargetMode="External" Id="rId10" /><Relationship Type="http://schemas.openxmlformats.org/officeDocument/2006/relationships/hyperlink" Target="https://soteriafield.app/qr/929a31b8ee194b95" TargetMode="External" Id="rId11" /><Relationship Type="http://schemas.openxmlformats.org/officeDocument/2006/relationships/hyperlink" Target="https://soteriafield.app/qr/929a31b8ee194b95" TargetMode="External" Id="rId12" /><Relationship Type="http://schemas.openxmlformats.org/officeDocument/2006/relationships/hyperlink" Target="https://soteriafield.app/qr/909c305003a44a85" TargetMode="External" Id="rId13" /><Relationship Type="http://schemas.openxmlformats.org/officeDocument/2006/relationships/hyperlink" Target="https://soteriafield.app/qr/909c305003a44a85" TargetMode="External" Id="rId14" /><Relationship Type="http://schemas.openxmlformats.org/officeDocument/2006/relationships/hyperlink" Target="https://soteriafield.app/qr/eb2cf0afd0704c31" TargetMode="External" Id="rId15" /><Relationship Type="http://schemas.openxmlformats.org/officeDocument/2006/relationships/hyperlink" Target="https://soteriafield.app/qr/eb2cf0afd0704c31" TargetMode="External" Id="rId16" /><Relationship Type="http://schemas.openxmlformats.org/officeDocument/2006/relationships/hyperlink" Target="https://soteriafield.app/qr/bf10be3a77ce4b8e" TargetMode="External" Id="rId17" /><Relationship Type="http://schemas.openxmlformats.org/officeDocument/2006/relationships/hyperlink" Target="https://soteriafield.app/qr/bf10be3a77ce4b8e" TargetMode="External" Id="rId18" /><Relationship Type="http://schemas.openxmlformats.org/officeDocument/2006/relationships/hyperlink" Target="https://soteriafield.app/qr/79d85baebe884a6a" TargetMode="External" Id="rId19" /><Relationship Type="http://schemas.openxmlformats.org/officeDocument/2006/relationships/hyperlink" Target="https://soteriafield.app/qr/79d85baebe884a6a" TargetMode="External" Id="rId20" /><Relationship Type="http://schemas.openxmlformats.org/officeDocument/2006/relationships/hyperlink" Target="https://soteriafield.app/qr/2e7a998dfb0e45f8" TargetMode="External" Id="rId21" /><Relationship Type="http://schemas.openxmlformats.org/officeDocument/2006/relationships/hyperlink" Target="https://soteriafield.app/qr/2e7a998dfb0e45f8" TargetMode="External" Id="rId22" /><Relationship Type="http://schemas.openxmlformats.org/officeDocument/2006/relationships/hyperlink" Target="https://soteriafield.app/qr/4e9468bb50f64aed" TargetMode="External" Id="rId23" /><Relationship Type="http://schemas.openxmlformats.org/officeDocument/2006/relationships/hyperlink" Target="https://soteriafield.app/qr/4e9468bb50f64aed" TargetMode="External" Id="rId24" /><Relationship Type="http://schemas.openxmlformats.org/officeDocument/2006/relationships/hyperlink" Target="https://soteriafield.app/qr/444925e2a191449a" TargetMode="External" Id="rId25" /><Relationship Type="http://schemas.openxmlformats.org/officeDocument/2006/relationships/hyperlink" Target="https://soteriafield.app/qr/444925e2a191449a" TargetMode="External" Id="rId26" /><Relationship Type="http://schemas.openxmlformats.org/officeDocument/2006/relationships/hyperlink" Target="https://soteriafield.app/qr/e9ba6fa3dbe9433d" TargetMode="External" Id="rId27" /><Relationship Type="http://schemas.openxmlformats.org/officeDocument/2006/relationships/hyperlink" Target="https://soteriafield.app/qr/e9ba6fa3dbe9433d" TargetMode="External" Id="rId28" /><Relationship Type="http://schemas.openxmlformats.org/officeDocument/2006/relationships/hyperlink" Target="https://soteriafield.app/qr/feba87952d0a4f7b" TargetMode="External" Id="rId29" /><Relationship Type="http://schemas.openxmlformats.org/officeDocument/2006/relationships/hyperlink" Target="https://soteriafield.app/qr/feba87952d0a4f7b" TargetMode="External" Id="rId30" /><Relationship Type="http://schemas.openxmlformats.org/officeDocument/2006/relationships/hyperlink" Target="https://soteriafield.app/qr/b0e6cf92547540c8" TargetMode="External" Id="rId31" /><Relationship Type="http://schemas.openxmlformats.org/officeDocument/2006/relationships/hyperlink" Target="https://soteriafield.app/qr/b0e6cf92547540c8" TargetMode="External" Id="rId32" /><Relationship Type="http://schemas.openxmlformats.org/officeDocument/2006/relationships/hyperlink" Target="https://soteriafield.app/qr/7e06a36c44a548ea" TargetMode="External" Id="rId33" /><Relationship Type="http://schemas.openxmlformats.org/officeDocument/2006/relationships/hyperlink" Target="https://soteriafield.app/qr/7e06a36c44a548ea" TargetMode="External" Id="rId34" /><Relationship Type="http://schemas.openxmlformats.org/officeDocument/2006/relationships/hyperlink" Target="https://soteriafield.app/qr/3ea2556ded7b475c" TargetMode="External" Id="rId35" /><Relationship Type="http://schemas.openxmlformats.org/officeDocument/2006/relationships/hyperlink" Target="https://soteriafield.app/qr/3ea2556ded7b475c" TargetMode="External" Id="rId36" /><Relationship Type="http://schemas.openxmlformats.org/officeDocument/2006/relationships/hyperlink" Target="https://soteriafield.app/qr/752c8babe36c49bb" TargetMode="External" Id="rId37" /><Relationship Type="http://schemas.openxmlformats.org/officeDocument/2006/relationships/hyperlink" Target="https://soteriafield.app/qr/752c8babe36c49bb" TargetMode="External" Id="rId38" /><Relationship Type="http://schemas.openxmlformats.org/officeDocument/2006/relationships/hyperlink" Target="https://soteriafield.app/qr/9b49da75afb34e9d" TargetMode="External" Id="rId39" /><Relationship Type="http://schemas.openxmlformats.org/officeDocument/2006/relationships/hyperlink" Target="https://soteriafield.app/qr/9b49da75afb34e9d" TargetMode="External" Id="rId40" /><Relationship Type="http://schemas.openxmlformats.org/officeDocument/2006/relationships/hyperlink" Target="https://soteriafield.app/qr/dd5bc70bd8024b21" TargetMode="External" Id="rId41" /><Relationship Type="http://schemas.openxmlformats.org/officeDocument/2006/relationships/hyperlink" Target="https://soteriafield.app/qr/dd5bc70bd8024b21" TargetMode="External" Id="rId42" /><Relationship Type="http://schemas.openxmlformats.org/officeDocument/2006/relationships/hyperlink" Target="https://soteriafield.app/qr/b32dc41203f24d11" TargetMode="External" Id="rId43" /><Relationship Type="http://schemas.openxmlformats.org/officeDocument/2006/relationships/hyperlink" Target="https://soteriafield.app/qr/b32dc41203f24d11" TargetMode="External" Id="rId44" /><Relationship Type="http://schemas.openxmlformats.org/officeDocument/2006/relationships/drawing" Target="/xl/drawings/drawing1.xml" Id="rId4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22</t>
        </is>
      </c>
    </row>
    <row r="5">
      <c r="A5" s="2" t="inlineStr">
        <is>
          <t>Energy isolation steps: 64</t>
        </is>
      </c>
    </row>
    <row r="6">
      <c r="A6" s="2" t="inlineStr">
        <is>
          <t>Photos embedded: 44 of 44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SKPF-210</t>
        </is>
      </c>
      <c r="B2" t="inlineStr">
        <is>
          <t>Cheese Puff</t>
        </is>
      </c>
      <c r="C2" t="inlineStr">
        <is>
          <t>EN</t>
        </is>
      </c>
      <c r="D2" s="5" t="inlineStr">
        <is>
          <t>Open</t>
        </is>
      </c>
    </row>
    <row r="3">
      <c r="A3" t="inlineStr">
        <is>
          <t>SKPF-210</t>
        </is>
      </c>
      <c r="B3" t="inlineStr">
        <is>
          <t>Cheese Puff</t>
        </is>
      </c>
      <c r="C3" t="inlineStr">
        <is>
          <t>ES</t>
        </is>
      </c>
      <c r="D3" s="5" t="inlineStr">
        <is>
          <t>Open</t>
        </is>
      </c>
    </row>
    <row r="4">
      <c r="A4" t="inlineStr">
        <is>
          <t>SKPF-220</t>
        </is>
      </c>
      <c r="B4" t="inlineStr">
        <is>
          <t>Cheese Puff</t>
        </is>
      </c>
      <c r="C4" t="inlineStr">
        <is>
          <t>EN</t>
        </is>
      </c>
      <c r="D4" s="5" t="inlineStr">
        <is>
          <t>Open</t>
        </is>
      </c>
    </row>
    <row r="5">
      <c r="A5" t="inlineStr">
        <is>
          <t>SKPF-220</t>
        </is>
      </c>
      <c r="B5" t="inlineStr">
        <is>
          <t>Cheese Puff</t>
        </is>
      </c>
      <c r="C5" t="inlineStr">
        <is>
          <t>ES</t>
        </is>
      </c>
      <c r="D5" s="5" t="inlineStr">
        <is>
          <t>Open</t>
        </is>
      </c>
    </row>
    <row r="6">
      <c r="A6" t="inlineStr">
        <is>
          <t>SKPF-500</t>
        </is>
      </c>
      <c r="B6" t="inlineStr">
        <is>
          <t>Cheese Puff</t>
        </is>
      </c>
      <c r="C6" t="inlineStr">
        <is>
          <t>EN</t>
        </is>
      </c>
      <c r="D6" s="5" t="inlineStr">
        <is>
          <t>Open</t>
        </is>
      </c>
    </row>
    <row r="7">
      <c r="A7" t="inlineStr">
        <is>
          <t>SKPF-500</t>
        </is>
      </c>
      <c r="B7" t="inlineStr">
        <is>
          <t>Cheese Puff</t>
        </is>
      </c>
      <c r="C7" t="inlineStr">
        <is>
          <t>ES</t>
        </is>
      </c>
      <c r="D7" s="5" t="inlineStr">
        <is>
          <t>Open</t>
        </is>
      </c>
    </row>
    <row r="8">
      <c r="A8" t="inlineStr">
        <is>
          <t>SKPF-510</t>
        </is>
      </c>
      <c r="B8" t="inlineStr">
        <is>
          <t>Cheese Puff</t>
        </is>
      </c>
      <c r="C8" t="inlineStr">
        <is>
          <t>EN</t>
        </is>
      </c>
      <c r="D8" s="5" t="inlineStr">
        <is>
          <t>Open</t>
        </is>
      </c>
    </row>
    <row r="9">
      <c r="A9" t="inlineStr">
        <is>
          <t>SKPF-510</t>
        </is>
      </c>
      <c r="B9" t="inlineStr">
        <is>
          <t>Cheese Puff</t>
        </is>
      </c>
      <c r="C9" t="inlineStr">
        <is>
          <t>ES</t>
        </is>
      </c>
      <c r="D9" s="5" t="inlineStr">
        <is>
          <t>Open</t>
        </is>
      </c>
    </row>
    <row r="10">
      <c r="A10" t="inlineStr">
        <is>
          <t>SKPF-520</t>
        </is>
      </c>
      <c r="B10" t="inlineStr">
        <is>
          <t>Cheese Puff</t>
        </is>
      </c>
      <c r="C10" t="inlineStr">
        <is>
          <t>EN</t>
        </is>
      </c>
      <c r="D10" s="5" t="inlineStr">
        <is>
          <t>Open</t>
        </is>
      </c>
    </row>
    <row r="11">
      <c r="A11" t="inlineStr">
        <is>
          <t>SKPF-520</t>
        </is>
      </c>
      <c r="B11" t="inlineStr">
        <is>
          <t>Cheese Puff</t>
        </is>
      </c>
      <c r="C11" t="inlineStr">
        <is>
          <t>ES</t>
        </is>
      </c>
      <c r="D11" s="5" t="inlineStr">
        <is>
          <t>Open</t>
        </is>
      </c>
    </row>
    <row r="12">
      <c r="A12" t="inlineStr">
        <is>
          <t>SKPF-530</t>
        </is>
      </c>
      <c r="B12" t="inlineStr">
        <is>
          <t>Cheese Puff</t>
        </is>
      </c>
      <c r="C12" t="inlineStr">
        <is>
          <t>EN</t>
        </is>
      </c>
      <c r="D12" s="5" t="inlineStr">
        <is>
          <t>Open</t>
        </is>
      </c>
    </row>
    <row r="13">
      <c r="A13" t="inlineStr">
        <is>
          <t>SKPF-530</t>
        </is>
      </c>
      <c r="B13" t="inlineStr">
        <is>
          <t>Cheese Puff</t>
        </is>
      </c>
      <c r="C13" t="inlineStr">
        <is>
          <t>ES</t>
        </is>
      </c>
      <c r="D13" s="5" t="inlineStr">
        <is>
          <t>Open</t>
        </is>
      </c>
    </row>
    <row r="14">
      <c r="A14" t="inlineStr">
        <is>
          <t>SKPF-540</t>
        </is>
      </c>
      <c r="B14" t="inlineStr">
        <is>
          <t>Cheese Puff</t>
        </is>
      </c>
      <c r="C14" t="inlineStr">
        <is>
          <t>EN</t>
        </is>
      </c>
      <c r="D14" s="5" t="inlineStr">
        <is>
          <t>Open</t>
        </is>
      </c>
    </row>
    <row r="15">
      <c r="A15" t="inlineStr">
        <is>
          <t>SKPF-540</t>
        </is>
      </c>
      <c r="B15" t="inlineStr">
        <is>
          <t>Cheese Puff</t>
        </is>
      </c>
      <c r="C15" t="inlineStr">
        <is>
          <t>ES</t>
        </is>
      </c>
      <c r="D15" s="5" t="inlineStr">
        <is>
          <t>Open</t>
        </is>
      </c>
    </row>
    <row r="16">
      <c r="A16" t="inlineStr">
        <is>
          <t>SKPF-570</t>
        </is>
      </c>
      <c r="B16" t="inlineStr">
        <is>
          <t>Cheese Puff</t>
        </is>
      </c>
      <c r="C16" t="inlineStr">
        <is>
          <t>EN</t>
        </is>
      </c>
      <c r="D16" s="5" t="inlineStr">
        <is>
          <t>Open</t>
        </is>
      </c>
    </row>
    <row r="17">
      <c r="A17" t="inlineStr">
        <is>
          <t>SKPF-570</t>
        </is>
      </c>
      <c r="B17" t="inlineStr">
        <is>
          <t>Cheese Puff</t>
        </is>
      </c>
      <c r="C17" t="inlineStr">
        <is>
          <t>ES</t>
        </is>
      </c>
      <c r="D17" s="5" t="inlineStr">
        <is>
          <t>Open</t>
        </is>
      </c>
    </row>
    <row r="18">
      <c r="A18" t="inlineStr">
        <is>
          <t>SKPF-580</t>
        </is>
      </c>
      <c r="B18" t="inlineStr">
        <is>
          <t>Cheese Puff</t>
        </is>
      </c>
      <c r="C18" t="inlineStr">
        <is>
          <t>EN</t>
        </is>
      </c>
      <c r="D18" s="5" t="inlineStr">
        <is>
          <t>Open</t>
        </is>
      </c>
    </row>
    <row r="19">
      <c r="A19" t="inlineStr">
        <is>
          <t>SKPF-580</t>
        </is>
      </c>
      <c r="B19" t="inlineStr">
        <is>
          <t>Cheese Puff</t>
        </is>
      </c>
      <c r="C19" t="inlineStr">
        <is>
          <t>ES</t>
        </is>
      </c>
      <c r="D19" s="5" t="inlineStr">
        <is>
          <t>Open</t>
        </is>
      </c>
    </row>
    <row r="20">
      <c r="A20" t="inlineStr">
        <is>
          <t>SKPF-590</t>
        </is>
      </c>
      <c r="B20" t="inlineStr">
        <is>
          <t>Cheese Puff</t>
        </is>
      </c>
      <c r="C20" t="inlineStr">
        <is>
          <t>EN</t>
        </is>
      </c>
      <c r="D20" s="5" t="inlineStr">
        <is>
          <t>Open</t>
        </is>
      </c>
    </row>
    <row r="21">
      <c r="A21" t="inlineStr">
        <is>
          <t>SKPF-590</t>
        </is>
      </c>
      <c r="B21" t="inlineStr">
        <is>
          <t>Cheese Puff</t>
        </is>
      </c>
      <c r="C21" t="inlineStr">
        <is>
          <t>ES</t>
        </is>
      </c>
      <c r="D21" s="5" t="inlineStr">
        <is>
          <t>Open</t>
        </is>
      </c>
    </row>
    <row r="22">
      <c r="A22" t="inlineStr">
        <is>
          <t>SKPF-600</t>
        </is>
      </c>
      <c r="B22" t="inlineStr">
        <is>
          <t>Cheese Puff</t>
        </is>
      </c>
      <c r="C22" t="inlineStr">
        <is>
          <t>EN</t>
        </is>
      </c>
      <c r="D22" s="5" t="inlineStr">
        <is>
          <t>Open</t>
        </is>
      </c>
    </row>
    <row r="23">
      <c r="A23" t="inlineStr">
        <is>
          <t>SKPF-600</t>
        </is>
      </c>
      <c r="B23" t="inlineStr">
        <is>
          <t>Cheese Puff</t>
        </is>
      </c>
      <c r="C23" t="inlineStr">
        <is>
          <t>ES</t>
        </is>
      </c>
      <c r="D23" s="5" t="inlineStr">
        <is>
          <t>Open</t>
        </is>
      </c>
    </row>
    <row r="24">
      <c r="A24" t="inlineStr">
        <is>
          <t>SKPF-610</t>
        </is>
      </c>
      <c r="B24" t="inlineStr">
        <is>
          <t>Cheese Puff</t>
        </is>
      </c>
      <c r="C24" t="inlineStr">
        <is>
          <t>EN</t>
        </is>
      </c>
      <c r="D24" s="5" t="inlineStr">
        <is>
          <t>Open</t>
        </is>
      </c>
    </row>
    <row r="25">
      <c r="A25" t="inlineStr">
        <is>
          <t>SKPF-610</t>
        </is>
      </c>
      <c r="B25" t="inlineStr">
        <is>
          <t>Cheese Puff</t>
        </is>
      </c>
      <c r="C25" t="inlineStr">
        <is>
          <t>ES</t>
        </is>
      </c>
      <c r="D25" s="5" t="inlineStr">
        <is>
          <t>Open</t>
        </is>
      </c>
    </row>
    <row r="26">
      <c r="A26" t="inlineStr">
        <is>
          <t>SKPF-620</t>
        </is>
      </c>
      <c r="B26" t="inlineStr">
        <is>
          <t>Cheese Puff</t>
        </is>
      </c>
      <c r="C26" t="inlineStr">
        <is>
          <t>EN</t>
        </is>
      </c>
      <c r="D26" s="5" t="inlineStr">
        <is>
          <t>Open</t>
        </is>
      </c>
    </row>
    <row r="27">
      <c r="A27" t="inlineStr">
        <is>
          <t>SKPF-620</t>
        </is>
      </c>
      <c r="B27" t="inlineStr">
        <is>
          <t>Cheese Puff</t>
        </is>
      </c>
      <c r="C27" t="inlineStr">
        <is>
          <t>ES</t>
        </is>
      </c>
      <c r="D27" s="5" t="inlineStr">
        <is>
          <t>Open</t>
        </is>
      </c>
    </row>
    <row r="28">
      <c r="A28" t="inlineStr">
        <is>
          <t>SKPF-800</t>
        </is>
      </c>
      <c r="B28" t="inlineStr">
        <is>
          <t>Cheese Puff</t>
        </is>
      </c>
      <c r="C28" t="inlineStr">
        <is>
          <t>EN</t>
        </is>
      </c>
      <c r="D28" s="5" t="inlineStr">
        <is>
          <t>Open</t>
        </is>
      </c>
    </row>
    <row r="29">
      <c r="A29" t="inlineStr">
        <is>
          <t>SKPF-800</t>
        </is>
      </c>
      <c r="B29" t="inlineStr">
        <is>
          <t>Cheese Puff</t>
        </is>
      </c>
      <c r="C29" t="inlineStr">
        <is>
          <t>ES</t>
        </is>
      </c>
      <c r="D29" s="5" t="inlineStr">
        <is>
          <t>Open</t>
        </is>
      </c>
    </row>
    <row r="30">
      <c r="A30" t="inlineStr">
        <is>
          <t>SKPF-810</t>
        </is>
      </c>
      <c r="B30" t="inlineStr">
        <is>
          <t>Cheese Puff</t>
        </is>
      </c>
      <c r="C30" t="inlineStr">
        <is>
          <t>EN</t>
        </is>
      </c>
      <c r="D30" s="5" t="inlineStr">
        <is>
          <t>Open</t>
        </is>
      </c>
    </row>
    <row r="31">
      <c r="A31" t="inlineStr">
        <is>
          <t>SKPF-810</t>
        </is>
      </c>
      <c r="B31" t="inlineStr">
        <is>
          <t>Cheese Puff</t>
        </is>
      </c>
      <c r="C31" t="inlineStr">
        <is>
          <t>ES</t>
        </is>
      </c>
      <c r="D31" s="5" t="inlineStr">
        <is>
          <t>Open</t>
        </is>
      </c>
    </row>
    <row r="32">
      <c r="A32" t="inlineStr">
        <is>
          <t>SKPF-820</t>
        </is>
      </c>
      <c r="B32" t="inlineStr">
        <is>
          <t>Cheese Puff</t>
        </is>
      </c>
      <c r="C32" t="inlineStr">
        <is>
          <t>EN</t>
        </is>
      </c>
      <c r="D32" s="5" t="inlineStr">
        <is>
          <t>Open</t>
        </is>
      </c>
    </row>
    <row r="33">
      <c r="A33" t="inlineStr">
        <is>
          <t>SKPF-820</t>
        </is>
      </c>
      <c r="B33" t="inlineStr">
        <is>
          <t>Cheese Puff</t>
        </is>
      </c>
      <c r="C33" t="inlineStr">
        <is>
          <t>ES</t>
        </is>
      </c>
      <c r="D33" s="5" t="inlineStr">
        <is>
          <t>Open</t>
        </is>
      </c>
    </row>
    <row r="34">
      <c r="A34" t="inlineStr">
        <is>
          <t>SKPF-830</t>
        </is>
      </c>
      <c r="B34" t="inlineStr">
        <is>
          <t>Cheese Puff</t>
        </is>
      </c>
      <c r="C34" t="inlineStr">
        <is>
          <t>EN</t>
        </is>
      </c>
      <c r="D34" s="5" t="inlineStr">
        <is>
          <t>Open</t>
        </is>
      </c>
    </row>
    <row r="35">
      <c r="A35" t="inlineStr">
        <is>
          <t>SKPF-830</t>
        </is>
      </c>
      <c r="B35" t="inlineStr">
        <is>
          <t>Cheese Puff</t>
        </is>
      </c>
      <c r="C35" t="inlineStr">
        <is>
          <t>ES</t>
        </is>
      </c>
      <c r="D35" s="5" t="inlineStr">
        <is>
          <t>Open</t>
        </is>
      </c>
    </row>
    <row r="36">
      <c r="A36" t="inlineStr">
        <is>
          <t>SKPF-830-2</t>
        </is>
      </c>
      <c r="B36" t="inlineStr">
        <is>
          <t>Cheese Puff</t>
        </is>
      </c>
      <c r="C36" t="inlineStr">
        <is>
          <t>EN</t>
        </is>
      </c>
      <c r="D36" s="5" t="inlineStr">
        <is>
          <t>Open</t>
        </is>
      </c>
    </row>
    <row r="37">
      <c r="A37" t="inlineStr">
        <is>
          <t>SKPF-830-2</t>
        </is>
      </c>
      <c r="B37" t="inlineStr">
        <is>
          <t>Cheese Puff</t>
        </is>
      </c>
      <c r="C37" t="inlineStr">
        <is>
          <t>ES</t>
        </is>
      </c>
      <c r="D37" s="5" t="inlineStr">
        <is>
          <t>Open</t>
        </is>
      </c>
    </row>
    <row r="38">
      <c r="A38" t="inlineStr">
        <is>
          <t>SKPF-840</t>
        </is>
      </c>
      <c r="B38" t="inlineStr">
        <is>
          <t>Cheese Puff</t>
        </is>
      </c>
      <c r="C38" t="inlineStr">
        <is>
          <t>EN</t>
        </is>
      </c>
      <c r="D38" s="5" t="inlineStr">
        <is>
          <t>Open</t>
        </is>
      </c>
    </row>
    <row r="39">
      <c r="A39" t="inlineStr">
        <is>
          <t>SKPF-840</t>
        </is>
      </c>
      <c r="B39" t="inlineStr">
        <is>
          <t>Cheese Puff</t>
        </is>
      </c>
      <c r="C39" t="inlineStr">
        <is>
          <t>ES</t>
        </is>
      </c>
      <c r="D39" s="5" t="inlineStr">
        <is>
          <t>Open</t>
        </is>
      </c>
    </row>
    <row r="40">
      <c r="A40" t="inlineStr">
        <is>
          <t>SKPF-850</t>
        </is>
      </c>
      <c r="B40" t="inlineStr">
        <is>
          <t>Cheese Puff</t>
        </is>
      </c>
      <c r="C40" t="inlineStr">
        <is>
          <t>EN</t>
        </is>
      </c>
      <c r="D40" s="5" t="inlineStr">
        <is>
          <t>Open</t>
        </is>
      </c>
    </row>
    <row r="41">
      <c r="A41" t="inlineStr">
        <is>
          <t>SKPF-850</t>
        </is>
      </c>
      <c r="B41" t="inlineStr">
        <is>
          <t>Cheese Puff</t>
        </is>
      </c>
      <c r="C41" t="inlineStr">
        <is>
          <t>ES</t>
        </is>
      </c>
      <c r="D41" s="5" t="inlineStr">
        <is>
          <t>Open</t>
        </is>
      </c>
    </row>
    <row r="42">
      <c r="A42" t="inlineStr">
        <is>
          <t>SKPF-890</t>
        </is>
      </c>
      <c r="B42" t="inlineStr">
        <is>
          <t>Cheese Puff</t>
        </is>
      </c>
      <c r="C42" t="inlineStr">
        <is>
          <t>EN</t>
        </is>
      </c>
      <c r="D42" s="5" t="inlineStr">
        <is>
          <t>Open</t>
        </is>
      </c>
    </row>
    <row r="43">
      <c r="A43" t="inlineStr">
        <is>
          <t>SKPF-890</t>
        </is>
      </c>
      <c r="B43" t="inlineStr">
        <is>
          <t>Cheese Puff</t>
        </is>
      </c>
      <c r="C43" t="inlineStr">
        <is>
          <t>ES</t>
        </is>
      </c>
      <c r="D43" s="5" t="inlineStr">
        <is>
          <t>Open</t>
        </is>
      </c>
    </row>
    <row r="44">
      <c r="A44" t="inlineStr">
        <is>
          <t>SKPF-900</t>
        </is>
      </c>
      <c r="B44" t="inlineStr">
        <is>
          <t>Cheese Puff</t>
        </is>
      </c>
      <c r="C44" t="inlineStr">
        <is>
          <t>EN</t>
        </is>
      </c>
      <c r="D44" s="5" t="inlineStr">
        <is>
          <t>Open</t>
        </is>
      </c>
    </row>
    <row r="45">
      <c r="A45" t="inlineStr">
        <is>
          <t>SKPF-900</t>
        </is>
      </c>
      <c r="B45" t="inlineStr">
        <is>
          <t>Cheese Puff</t>
        </is>
      </c>
      <c r="C45" t="inlineStr">
        <is>
          <t>ES</t>
        </is>
      </c>
      <c r="D45" s="5" t="inlineStr">
        <is>
          <t>Open</t>
        </is>
      </c>
    </row>
  </sheetData>
  <autoFilter ref="A1:D4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3076"/>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SKPF-210 (Corn Meal Receiver - Cheese Puff)</t>
        </is>
      </c>
      <c r="B3" s="10" t="n"/>
      <c r="C3" s="10" t="n"/>
      <c r="D3" s="10" t="n"/>
      <c r="E3" s="10" t="n"/>
      <c r="F3" s="10" t="n"/>
      <c r="G3" s="10" t="n"/>
      <c r="H3" s="10" t="n"/>
      <c r="I3" s="11" t="inlineStr">
        <is>
          <t>Cheese Puff</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SKPF-FEED-DOSING covers 3 subordinate(s).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level sensors, discharge-gate motor (if motorized), controls. Some hoppers also feed a small vibrator on the conical section.</t>
        </is>
      </c>
      <c r="B34" s="19" t="n"/>
      <c r="C34" s="50" t="inlineStr">
        <is>
          <t>ISOLATION PROCEDURE &amp; LOCKOUT DEVICES — ELECTRICAL:
1. Notify all affected employees that LOTO is being performed on Corn Meal Receiver (SKPF-210).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52" t="inlineStr">
        <is>
          <t>P — Pneumatic
ISOLATE
ENERGY TAG &amp; DESCRIPTION — P:
(HOPPER_GRAVITY/P) — detail pending; populate in loto_templates.TAG_BODY.</t>
        </is>
      </c>
      <c r="B43" s="25" t="n"/>
      <c r="C43" s="53" t="inlineStr">
        <is>
          <t>ISOLATION PROCEDURE — PNEUMATIC:
1. After electrical isolation, locate the pneumatic supply isolation valve serving Corn Meal Receiver (SKPF-210)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3" s="54" t="n"/>
      <c r="E43" s="54" t="n"/>
      <c r="F43" s="54" t="n"/>
      <c r="G43" s="54" t="n"/>
      <c r="H4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3" s="54" t="n"/>
      <c r="J43" s="54" t="n"/>
      <c r="K43" s="54" t="n"/>
      <c r="L43" s="54" t="n"/>
    </row>
    <row r="44" ht="12" customHeight="1">
      <c r="A44" s="25" t="n"/>
      <c r="B44" s="25" t="n"/>
      <c r="C44" s="54" t="n"/>
      <c r="D44" s="54" t="n"/>
      <c r="E44" s="54" t="n"/>
      <c r="F44" s="54" t="n"/>
      <c r="G44" s="54" t="n"/>
      <c r="H44" s="54" t="n"/>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55" t="inlineStr">
        <is>
          <t>M — Mechanical
ISOLATE
ENERGY TAG &amp; DESCRIPTION — M:
MECHANICAL (M) — Discharge-gate actuator; vibrator on the cone (if fitted). Pinch points at the gate.</t>
        </is>
      </c>
      <c r="B53" s="27" t="n"/>
      <c r="C53" s="50" t="inlineStr">
        <is>
          <t>ISOLATION PROCEDURE — MECHANICAL:
1. After electrical isolation per the E procedure, manually verify all rotating/reciprocating components of Corn Meal Receiver (SKPF-210)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3" s="51" t="n"/>
      <c r="E53" s="51" t="n"/>
      <c r="F53" s="51" t="n"/>
      <c r="G53" s="51" t="n"/>
      <c r="H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3" s="51" t="n"/>
      <c r="J53" s="51" t="n"/>
      <c r="K53" s="51" t="n"/>
      <c r="L53" s="51" t="n"/>
    </row>
    <row r="54" ht="12" customHeight="1">
      <c r="A54" s="27" t="n"/>
      <c r="B54" s="27" t="n"/>
      <c r="C54" s="51" t="n"/>
      <c r="D54" s="51" t="n"/>
      <c r="E54" s="51" t="n"/>
      <c r="F54" s="51" t="n"/>
      <c r="G54" s="51" t="n"/>
      <c r="H54" s="51" t="n"/>
      <c r="I54" s="51" t="n"/>
      <c r="J54" s="51" t="n"/>
      <c r="K54" s="51" t="n"/>
      <c r="L54" s="51" t="n"/>
    </row>
    <row r="55" ht="12" customHeight="1">
      <c r="A55" s="27" t="n"/>
      <c r="B55" s="27" t="n"/>
      <c r="C55" s="51" t="n"/>
      <c r="D55" s="51" t="n"/>
      <c r="E55" s="51" t="n"/>
      <c r="F55" s="51" t="n"/>
      <c r="G55" s="51" t="n"/>
      <c r="H55" s="51" t="n"/>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3" customHeight="1">
      <c r="A63" s="17" t="inlineStr">
        <is>
          <t>LOCKOUT REMOVAL PROCESS</t>
        </is>
      </c>
      <c r="B63" s="13" t="n"/>
      <c r="C63" s="13" t="n"/>
      <c r="D63" s="13" t="n"/>
      <c r="E63" s="13" t="n"/>
      <c r="F63" s="13" t="n"/>
      <c r="G63" s="13" t="n"/>
      <c r="H63" s="13" t="n"/>
      <c r="I63" s="13" t="n"/>
      <c r="J63" s="13" t="n"/>
      <c r="K63" s="13" t="n"/>
      <c r="L63" s="13" t="n"/>
    </row>
    <row r="64" ht="12" customHeight="1">
      <c r="A64" s="56" t="inlineStr">
        <is>
          <t>1. Notify all AFFECTED employees that lockout is being removed
2. Inspect the work area to ensure tools and items have been removed
3. Verify that all employees are clear of the equipment
4. Verify that controls are in the neutral or off position</t>
        </is>
      </c>
      <c r="G64" s="56" t="inlineStr">
        <is>
          <t>5. Remove lockout devices, locks, and tags
6. Re-energize the equipment
7. Notify all AFFECTED employees that the equipment is back in service</t>
        </is>
      </c>
    </row>
    <row r="65" ht="12" customHeight="1"/>
    <row r="66" ht="12" customHeight="1"/>
    <row r="67" ht="12" customHeight="1"/>
    <row r="68" ht="9" customHeight="1">
      <c r="A68" s="57" t="inlineStr">
        <is>
          <t>Spanish translation on reverse — print double-sided.</t>
        </is>
      </c>
    </row>
    <row r="69" ht="18" customHeight="1">
      <c r="A69" s="58" t="inlineStr">
        <is>
          <t>Signature</t>
        </is>
      </c>
      <c r="B69" s="59" t="n"/>
      <c r="C69" s="59" t="n"/>
      <c r="D69" s="58" t="inlineStr">
        <is>
          <t>Date</t>
        </is>
      </c>
      <c r="E69" s="59" t="n"/>
      <c r="F69" s="59" t="n"/>
      <c r="G69" s="58" t="inlineStr">
        <is>
          <t>Dept</t>
        </is>
      </c>
      <c r="H69" s="59" t="n"/>
      <c r="I69" s="59" t="n"/>
      <c r="J69" s="58" t="inlineStr">
        <is>
          <t>See PM Store in PT Folder</t>
        </is>
      </c>
      <c r="K69" s="59" t="n"/>
      <c r="L69" s="59" t="n"/>
    </row>
    <row r="70"/>
    <row r="71" ht="24" customHeight="1">
      <c r="A71" s="6" t="inlineStr">
        <is>
          <t>PROCEDIMIENTO DE BLOQUEO/ETIQUETADO</t>
        </is>
      </c>
      <c r="B71" s="7" t="n"/>
      <c r="C71" s="7" t="n"/>
      <c r="D71" s="7" t="n"/>
      <c r="E71" s="7" t="n"/>
      <c r="F71" s="7" t="n"/>
      <c r="G71" s="7" t="n"/>
      <c r="H71" s="7" t="n"/>
      <c r="I71" s="7" t="n"/>
      <c r="J71" s="7" t="n"/>
      <c r="K71" s="7" t="n"/>
      <c r="L71" s="7" t="n"/>
    </row>
    <row r="72" ht="12" customHeight="1">
      <c r="A72" s="8" t="inlineStr">
        <is>
          <t>[ES]   Fecha: 2026-08-29   ·   Escanee para placa digital</t>
        </is>
      </c>
      <c r="B72" s="7" t="n"/>
      <c r="C72" s="7" t="n"/>
      <c r="D72" s="7" t="n"/>
      <c r="E72" s="7" t="n"/>
      <c r="F72" s="7" t="n"/>
      <c r="G72" s="7" t="n"/>
      <c r="H72" s="7" t="n"/>
      <c r="I72" s="7" t="n"/>
      <c r="J72" s="7" t="n"/>
      <c r="K72" s="7" t="n"/>
      <c r="L72" s="7" t="n"/>
    </row>
    <row r="73" ht="13" customHeight="1">
      <c r="A73" s="60" t="inlineStr">
        <is>
          <t>BORRADOR — NO REVISADO  ·  traducción sin revisar</t>
        </is>
      </c>
      <c r="B73" s="61" t="n"/>
      <c r="C73" s="61" t="n"/>
      <c r="D73" s="61" t="n"/>
      <c r="E73" s="61" t="n"/>
      <c r="F73" s="61" t="n"/>
      <c r="G73" s="61" t="n"/>
      <c r="H73" s="61" t="n"/>
      <c r="I73" s="61" t="n"/>
      <c r="J73" s="61" t="n"/>
      <c r="K73" s="61" t="n"/>
      <c r="L73" s="61" t="n"/>
    </row>
    <row r="74" ht="16" customHeight="1">
      <c r="A74" s="9" t="inlineStr">
        <is>
          <t>EQUIPO: SKPF-210 (Corn Meal Receiver - Cheese Puff)</t>
        </is>
      </c>
      <c r="B74" s="10" t="n"/>
      <c r="C74" s="10" t="n"/>
      <c r="D74" s="10" t="n"/>
      <c r="E74" s="10" t="n"/>
      <c r="F74" s="10" t="n"/>
      <c r="G74" s="10" t="n"/>
      <c r="H74" s="10" t="n"/>
      <c r="I74" s="11" t="inlineStr">
        <is>
          <t>Cheese Puff</t>
        </is>
      </c>
      <c r="J74" s="10" t="n"/>
      <c r="K74" s="10" t="n"/>
      <c r="L74" s="10" t="n"/>
    </row>
    <row r="75" ht="14" customHeight="1">
      <c r="A75" s="12" t="inlineStr">
        <is>
          <t>¡MANTÉNGASE ALEJADO! VOLTAJE PELIGROSO Y PIEZAS EN MOVIMIENTO</t>
        </is>
      </c>
      <c r="B75" s="13" t="n"/>
      <c r="C75" s="13" t="n"/>
      <c r="D75" s="13" t="n"/>
      <c r="E75" s="13" t="n"/>
      <c r="F75" s="13" t="n"/>
      <c r="G75" s="13" t="n"/>
      <c r="H75" s="13" t="n"/>
      <c r="I75" s="13" t="n"/>
      <c r="J75" s="13" t="n"/>
      <c r="K75" s="13" t="n"/>
      <c r="L75" s="13" t="n"/>
    </row>
    <row r="76" ht="12" customHeight="1">
      <c r="A76" s="14" t="inlineStr">
        <is>
          <t>PLACARD-OWNER 2026-05-13: SKPF-FEED-DOSING covers 3 subordinate(s).</t>
        </is>
      </c>
      <c r="B76" s="13" t="n"/>
      <c r="C76" s="13" t="n"/>
      <c r="D76" s="13" t="n"/>
      <c r="E76" s="13" t="n"/>
      <c r="F76" s="13" t="n"/>
      <c r="G76" s="13" t="n"/>
      <c r="H76" s="13" t="n"/>
      <c r="I76" s="13" t="n"/>
      <c r="J76" s="13" t="n"/>
      <c r="K76" s="13" t="n"/>
      <c r="L76" s="13" t="n"/>
    </row>
    <row r="77" ht="12" customHeight="1">
      <c r="A77" s="15" t="inlineStr">
        <is>
          <t>PROPÓSITO</t>
        </is>
      </c>
      <c r="H77" s="15" t="inlineStr">
        <is>
          <t>PROCESO DE APLICACIÓN DE BLOQUEO</t>
        </is>
      </c>
    </row>
    <row r="78" ht="12" customHeight="1">
      <c r="A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 ht="12" customHeight="1"/>
    <row r="80" ht="12" customHeight="1"/>
    <row r="81" ht="12" customHeight="1"/>
    <row r="82" ht="12" customHeight="1"/>
    <row r="83" ht="12" customHeight="1"/>
    <row r="84" ht="12" customHeight="1"/>
    <row r="85" ht="14" customHeight="1">
      <c r="A85" s="17" t="inlineStr">
        <is>
          <t>CÓDIGOS DE COLOR</t>
        </is>
      </c>
      <c r="B85" s="13" t="n"/>
      <c r="C85" s="13" t="n"/>
      <c r="D85" s="13" t="n"/>
      <c r="E85" s="13" t="n"/>
      <c r="F85" s="13" t="n"/>
      <c r="G85" s="13" t="n"/>
      <c r="H85" s="13" t="n"/>
      <c r="I85" s="13" t="n"/>
      <c r="J85" s="13" t="n"/>
      <c r="K85" s="13" t="n"/>
      <c r="L85" s="13" t="n"/>
    </row>
    <row r="86" ht="12" customHeight="1">
      <c r="A86" s="18" t="inlineStr">
        <is>
          <t>E = Eléctrico</t>
        </is>
      </c>
      <c r="B86" s="19" t="n"/>
      <c r="C86" s="20" t="inlineStr">
        <is>
          <t>G = Gas</t>
        </is>
      </c>
      <c r="D86" s="21" t="n"/>
      <c r="E86" s="22" t="inlineStr">
        <is>
          <t>H = Hidráulico</t>
        </is>
      </c>
      <c r="F86" s="23" t="n"/>
      <c r="G86" s="24" t="inlineStr">
        <is>
          <t>P = Neumático</t>
        </is>
      </c>
      <c r="H86" s="25" t="n"/>
      <c r="I86" s="26" t="inlineStr">
        <is>
          <t>M = Mecánico</t>
        </is>
      </c>
      <c r="J86" s="27" t="n"/>
      <c r="K86" s="28" t="inlineStr">
        <is>
          <t>T = Térmico</t>
        </is>
      </c>
      <c r="L86" s="29" t="n"/>
    </row>
    <row r="87" ht="12" customHeight="1">
      <c r="A87" s="30" t="inlineStr">
        <is>
          <t>W = Agua</t>
        </is>
      </c>
      <c r="B87" s="31" t="n"/>
      <c r="C87" s="32" t="inlineStr">
        <is>
          <t>S = Vapor</t>
        </is>
      </c>
      <c r="D87" s="33" t="n"/>
      <c r="E87" s="34" t="inlineStr">
        <is>
          <t>V = Válvula</t>
        </is>
      </c>
      <c r="F87" s="35" t="n"/>
      <c r="G87" s="36" t="inlineStr">
        <is>
          <t>CG = Gas Comprimido</t>
        </is>
      </c>
      <c r="H87" s="37" t="n"/>
      <c r="I87" s="38" t="inlineStr">
        <is>
          <t>CP = Panel Control</t>
        </is>
      </c>
      <c r="J87" s="39" t="n"/>
      <c r="K87" s="40" t="inlineStr">
        <is>
          <t>GR = Gravedad</t>
        </is>
      </c>
      <c r="L87" s="41" t="n"/>
    </row>
    <row r="88" ht="14" customHeight="1">
      <c r="A88" s="42" t="inlineStr">
        <is>
          <t>IDENTIFICACIÓN DEL EQUIPO Y PROCEDIMIENTO DE AISLAMIENTO DE ENERGÍA</t>
        </is>
      </c>
      <c r="B88" s="43" t="n"/>
      <c r="C88" s="43" t="n"/>
      <c r="D88" s="43" t="n"/>
      <c r="E88" s="43" t="n"/>
      <c r="F88" s="43" t="n"/>
      <c r="G88" s="43" t="n"/>
      <c r="H88" s="43" t="n"/>
      <c r="I88" s="43" t="n"/>
      <c r="J88" s="43" t="n"/>
      <c r="K88" s="43" t="n"/>
      <c r="L88" s="43" t="n"/>
    </row>
    <row r="89" ht="14" customHeight="1">
      <c r="A89" s="44" t="n"/>
      <c r="B89" s="45" t="n"/>
      <c r="C89" s="45" t="n"/>
      <c r="D89" s="45" t="n"/>
      <c r="E89" s="45" t="n"/>
      <c r="F89" s="45" t="n"/>
      <c r="G89" s="44"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1" customHeight="1">
      <c r="A103" s="46" t="inlineStr">
        <is>
          <t>FOTO DEL EQUIPO</t>
        </is>
      </c>
      <c r="B103" s="45" t="n"/>
      <c r="C103" s="45" t="n"/>
      <c r="D103" s="45" t="n"/>
      <c r="E103" s="45" t="n"/>
      <c r="F103" s="45" t="n"/>
      <c r="G103" s="46" t="inlineStr">
        <is>
          <t>FOTO DE AISLAMIENTO / DESCONEXIÓN</t>
        </is>
      </c>
      <c r="H103" s="45" t="n"/>
      <c r="I103" s="45" t="n"/>
      <c r="J103" s="45" t="n"/>
      <c r="K103" s="45" t="n"/>
      <c r="L103" s="45" t="n"/>
    </row>
    <row r="104" ht="14" customHeight="1">
      <c r="A104" s="47" t="inlineStr">
        <is>
          <t>Etiqueta y Descripción</t>
        </is>
      </c>
      <c r="B104" s="48" t="n"/>
      <c r="C104" s="47" t="inlineStr">
        <is>
          <t>Procedimiento de Aislamiento y Dispositivos</t>
        </is>
      </c>
      <c r="D104" s="48" t="n"/>
      <c r="E104" s="48" t="n"/>
      <c r="F104" s="48" t="n"/>
      <c r="G104" s="48" t="n"/>
      <c r="H104" s="47" t="inlineStr">
        <is>
          <t>Método de Verificación</t>
        </is>
      </c>
      <c r="I104" s="48" t="n"/>
      <c r="J104" s="48" t="n"/>
      <c r="K104" s="48" t="n"/>
      <c r="L104" s="48" t="n"/>
    </row>
    <row r="105" ht="12" customHeight="1">
      <c r="A105" s="49" t="inlineStr">
        <is>
          <t>E — Eléctrico
AISLAR
ETIQUETA DE ENERGÍA Y DESCRIPCIÓN — E:
ELÉCTRICO (E) — 208V/480V a sensores de nivel, motor de compuerta de descarga (si está motorizado), controles. Algunas tolvas también alimentan un vibrador pequeño en la sección cónica.</t>
        </is>
      </c>
      <c r="B105" s="19" t="n"/>
      <c r="C105" s="50" t="inlineStr">
        <is>
          <t>PROCEDIMIENTO DE AISLAMIENTO Y DISPOSITIVOS DE BLOQUEO — ELÉCTRICO:
1. Notifique a todos los empleados afectados que se está realizando LOTO en Corn Meal Receiver (SKPF-210).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5" s="51" t="n"/>
      <c r="E105" s="51" t="n"/>
      <c r="F105" s="51" t="n"/>
      <c r="G105" s="51" t="n"/>
      <c r="H1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5" s="51" t="n"/>
      <c r="J105" s="51" t="n"/>
      <c r="K105" s="51" t="n"/>
      <c r="L105" s="51" t="n"/>
    </row>
    <row r="106" ht="12" customHeight="1">
      <c r="A106" s="19" t="n"/>
      <c r="B106" s="19" t="n"/>
      <c r="C106" s="51" t="n"/>
      <c r="D106" s="51" t="n"/>
      <c r="E106" s="51" t="n"/>
      <c r="F106" s="51" t="n"/>
      <c r="G106" s="51" t="n"/>
      <c r="H106" s="51" t="n"/>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52" t="inlineStr">
        <is>
          <t>P — Neumático
AISLAR
ETIQUETA DE ENERGÍA Y DESCRIPCIÓN — P:
(HOPPER_GRAVITY/P) — detalle pendiente; complete en loto_templates_es.TAG_BODY_ES.</t>
        </is>
      </c>
      <c r="B115" s="25" t="n"/>
      <c r="C115" s="53" t="inlineStr">
        <is>
          <t>PROCEDIMIENTO DE AISLAMIENTO — NEUMÁTICO:
1. Después del aislamiento eléctrico, localice la válvula de aislamiento del suministro neumático que sirve a Corn Meal Receiver (SKPF-210)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5" s="54" t="n"/>
      <c r="E115" s="54" t="n"/>
      <c r="F115" s="54" t="n"/>
      <c r="G115" s="54" t="n"/>
      <c r="H115"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5" s="54" t="n"/>
      <c r="J115" s="54" t="n"/>
      <c r="K115" s="54" t="n"/>
      <c r="L115" s="54" t="n"/>
    </row>
    <row r="116" ht="12" customHeight="1">
      <c r="A116" s="25" t="n"/>
      <c r="B116" s="25" t="n"/>
      <c r="C116" s="54" t="n"/>
      <c r="D116" s="54" t="n"/>
      <c r="E116" s="54" t="n"/>
      <c r="F116" s="54" t="n"/>
      <c r="G116" s="54" t="n"/>
      <c r="H116" s="54" t="n"/>
      <c r="I116" s="54" t="n"/>
      <c r="J116" s="54" t="n"/>
      <c r="K116" s="54" t="n"/>
      <c r="L116" s="54" t="n"/>
    </row>
    <row r="117" ht="12" customHeight="1">
      <c r="A117" s="25" t="n"/>
      <c r="B117" s="25" t="n"/>
      <c r="C117" s="54" t="n"/>
      <c r="D117" s="54" t="n"/>
      <c r="E117" s="54" t="n"/>
      <c r="F117" s="54" t="n"/>
      <c r="G117" s="54" t="n"/>
      <c r="H117" s="54" t="n"/>
      <c r="I117" s="54" t="n"/>
      <c r="J117" s="54" t="n"/>
      <c r="K117" s="54" t="n"/>
      <c r="L117" s="54" t="n"/>
    </row>
    <row r="118" ht="12" customHeight="1">
      <c r="A118" s="25" t="n"/>
      <c r="B118" s="25" t="n"/>
      <c r="C118" s="54" t="n"/>
      <c r="D118" s="54" t="n"/>
      <c r="E118" s="54" t="n"/>
      <c r="F118" s="54" t="n"/>
      <c r="G118" s="54" t="n"/>
      <c r="H118" s="54" t="n"/>
      <c r="I118" s="54" t="n"/>
      <c r="J118" s="54" t="n"/>
      <c r="K118" s="54" t="n"/>
      <c r="L118" s="54" t="n"/>
    </row>
    <row r="119" ht="12" customHeight="1">
      <c r="A119" s="25" t="n"/>
      <c r="B119" s="25" t="n"/>
      <c r="C119" s="54" t="n"/>
      <c r="D119" s="54" t="n"/>
      <c r="E119" s="54" t="n"/>
      <c r="F119" s="54" t="n"/>
      <c r="G119" s="54" t="n"/>
      <c r="H119" s="54" t="n"/>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55" t="inlineStr">
        <is>
          <t>M — Mecánico
AISLAR
ETIQUETA DE ENERGÍA Y DESCRIPCIÓN — M:
MECÁNICO (M) — Actuador de compuerta de descarga; vibrador en el cono (si está equipado). Puntos de pellizco en la compuerta.</t>
        </is>
      </c>
      <c r="B125" s="27" t="n"/>
      <c r="C125" s="50" t="inlineStr">
        <is>
          <t>PROCEDIMIENTO DE AISLAMIENTO — MECÁNICO:
1. Después del aislamiento eléctrico per el procedimiento E, verifique manualmente que todos los componentes rotativos/reciprocantes de Corn Meal Receiver (SKPF-210)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5" s="51" t="n"/>
      <c r="E125" s="51" t="n"/>
      <c r="F125" s="51" t="n"/>
      <c r="G125" s="51" t="n"/>
      <c r="H12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5" s="51" t="n"/>
      <c r="J125" s="51" t="n"/>
      <c r="K125" s="51" t="n"/>
      <c r="L125" s="51" t="n"/>
    </row>
    <row r="126" ht="12" customHeight="1">
      <c r="A126" s="27" t="n"/>
      <c r="B126" s="27" t="n"/>
      <c r="C126" s="51" t="n"/>
      <c r="D126" s="51" t="n"/>
      <c r="E126" s="51" t="n"/>
      <c r="F126" s="51" t="n"/>
      <c r="G126" s="51" t="n"/>
      <c r="H126" s="51" t="n"/>
      <c r="I126" s="51" t="n"/>
      <c r="J126" s="51" t="n"/>
      <c r="K126" s="51" t="n"/>
      <c r="L126" s="51" t="n"/>
    </row>
    <row r="127" ht="12" customHeight="1">
      <c r="A127" s="27" t="n"/>
      <c r="B127" s="27" t="n"/>
      <c r="C127" s="51" t="n"/>
      <c r="D127" s="51" t="n"/>
      <c r="E127" s="51" t="n"/>
      <c r="F127" s="51" t="n"/>
      <c r="G127" s="51" t="n"/>
      <c r="H127" s="51" t="n"/>
      <c r="I127" s="51" t="n"/>
      <c r="J127" s="51" t="n"/>
      <c r="K127" s="51" t="n"/>
      <c r="L127" s="51" t="n"/>
    </row>
    <row r="128" ht="12" customHeight="1">
      <c r="A128" s="27" t="n"/>
      <c r="B128" s="27" t="n"/>
      <c r="C128" s="51" t="n"/>
      <c r="D128" s="51" t="n"/>
      <c r="E128" s="51" t="n"/>
      <c r="F128" s="51" t="n"/>
      <c r="G128" s="51" t="n"/>
      <c r="H128" s="51" t="n"/>
      <c r="I128" s="51" t="n"/>
      <c r="J128" s="51" t="n"/>
      <c r="K128" s="51" t="n"/>
      <c r="L128" s="51" t="n"/>
    </row>
    <row r="129" ht="12" customHeight="1">
      <c r="A129" s="27" t="n"/>
      <c r="B129" s="27" t="n"/>
      <c r="C129" s="51" t="n"/>
      <c r="D129" s="51" t="n"/>
      <c r="E129" s="51" t="n"/>
      <c r="F129" s="51" t="n"/>
      <c r="G129" s="51" t="n"/>
      <c r="H129" s="51" t="n"/>
      <c r="I129" s="51" t="n"/>
      <c r="J129" s="51" t="n"/>
      <c r="K129" s="51" t="n"/>
      <c r="L129" s="51" t="n"/>
    </row>
    <row r="130" ht="12" customHeight="1">
      <c r="A130" s="27" t="n"/>
      <c r="B130" s="27" t="n"/>
      <c r="C130" s="51" t="n"/>
      <c r="D130" s="51" t="n"/>
      <c r="E130" s="51" t="n"/>
      <c r="F130" s="51" t="n"/>
      <c r="G130" s="51" t="n"/>
      <c r="H130" s="51" t="n"/>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2" customHeight="1">
      <c r="A136" s="27" t="n"/>
      <c r="B136" s="27" t="n"/>
      <c r="C136" s="51" t="n"/>
      <c r="D136" s="51" t="n"/>
      <c r="E136" s="51" t="n"/>
      <c r="F136" s="51" t="n"/>
      <c r="G136" s="51" t="n"/>
      <c r="H136" s="51" t="n"/>
      <c r="I136" s="51" t="n"/>
      <c r="J136" s="51" t="n"/>
      <c r="K136" s="51" t="n"/>
      <c r="L136" s="51" t="n"/>
    </row>
    <row r="137" ht="13" customHeight="1">
      <c r="A137" s="17" t="inlineStr">
        <is>
          <t>PROCESO DE REMOCIÓN DE BLOQUEO</t>
        </is>
      </c>
      <c r="B137" s="13" t="n"/>
      <c r="C137" s="13" t="n"/>
      <c r="D137" s="13" t="n"/>
      <c r="E137" s="13" t="n"/>
      <c r="F137" s="13" t="n"/>
      <c r="G137" s="13" t="n"/>
      <c r="H137" s="13" t="n"/>
      <c r="I137" s="13" t="n"/>
      <c r="J137" s="13" t="n"/>
      <c r="K137" s="13" t="n"/>
      <c r="L137" s="13" t="n"/>
    </row>
    <row r="138" ht="12" customHeight="1">
      <c r="A1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8" s="56" t="inlineStr">
        <is>
          <t>5. Retirar los dispositivos de bloqueo, candados y etiquetas
6. Volver a energizar el equipo
7. Notificar a los empleados AFECTADOS que el equipo está de vuelta en servicio</t>
        </is>
      </c>
    </row>
    <row r="139" ht="12" customHeight="1"/>
    <row r="140" ht="12" customHeight="1"/>
    <row r="141" ht="12" customHeight="1"/>
    <row r="142" ht="9" customHeight="1">
      <c r="A142" s="57" t="inlineStr">
        <is>
          <t>Traducción al inglés al reverso — imprimir a doble cara.</t>
        </is>
      </c>
    </row>
    <row r="143" ht="18" customHeight="1">
      <c r="A143" s="58" t="inlineStr">
        <is>
          <t>Firma</t>
        </is>
      </c>
      <c r="B143" s="59" t="n"/>
      <c r="C143" s="59" t="n"/>
      <c r="D143" s="58" t="inlineStr">
        <is>
          <t>Fecha</t>
        </is>
      </c>
      <c r="E143" s="59" t="n"/>
      <c r="F143" s="59" t="n"/>
      <c r="G143" s="58" t="inlineStr">
        <is>
          <t>Depto</t>
        </is>
      </c>
      <c r="H143" s="59" t="n"/>
      <c r="I143" s="59" t="n"/>
      <c r="J143" s="58" t="inlineStr">
        <is>
          <t>Ver PM Store en carpeta PT</t>
        </is>
      </c>
      <c r="K143" s="59" t="n"/>
      <c r="L143" s="59" t="n"/>
    </row>
    <row r="144"/>
    <row r="145" ht="24" customHeight="1">
      <c r="A145" s="6" t="inlineStr">
        <is>
          <t>LOCKOUT/TAGOUT PROCEDURE</t>
        </is>
      </c>
      <c r="B145" s="7" t="n"/>
      <c r="C145" s="7" t="n"/>
      <c r="D145" s="7" t="n"/>
      <c r="E145" s="7" t="n"/>
      <c r="F145" s="7" t="n"/>
      <c r="G145" s="7" t="n"/>
      <c r="H145" s="7" t="n"/>
      <c r="I145" s="7" t="n"/>
      <c r="J145" s="7" t="n"/>
      <c r="K145" s="7" t="n"/>
      <c r="L145" s="7" t="n"/>
    </row>
    <row r="146" ht="12" customHeight="1">
      <c r="A146" s="8" t="inlineStr">
        <is>
          <t>[EN]   Date: 2026-08-29   ·   Scan for digital placard</t>
        </is>
      </c>
      <c r="B146" s="7" t="n"/>
      <c r="C146" s="7" t="n"/>
      <c r="D146" s="7" t="n"/>
      <c r="E146" s="7" t="n"/>
      <c r="F146" s="7" t="n"/>
      <c r="G146" s="7" t="n"/>
      <c r="H146" s="7" t="n"/>
      <c r="I146" s="7" t="n"/>
      <c r="J146" s="7" t="n"/>
      <c r="K146" s="7" t="n"/>
      <c r="L146" s="7" t="n"/>
    </row>
    <row r="147" ht="16" customHeight="1">
      <c r="A147" s="9" t="inlineStr">
        <is>
          <t>EQUIPMENT: SKPF-220 (Mixer - Cheese Puff)</t>
        </is>
      </c>
      <c r="B147" s="10" t="n"/>
      <c r="C147" s="10" t="n"/>
      <c r="D147" s="10" t="n"/>
      <c r="E147" s="10" t="n"/>
      <c r="F147" s="10" t="n"/>
      <c r="G147" s="10" t="n"/>
      <c r="H147" s="10" t="n"/>
      <c r="I147" s="11" t="inlineStr">
        <is>
          <t>Cheese Puff</t>
        </is>
      </c>
      <c r="J147" s="10" t="n"/>
      <c r="K147" s="10" t="n"/>
      <c r="L147" s="10" t="n"/>
    </row>
    <row r="148" ht="14" customHeight="1">
      <c r="A148" s="12" t="inlineStr">
        <is>
          <t>KEEP OUT! HAZARDOUS VOLTAGE AND MOVING PARTS</t>
        </is>
      </c>
      <c r="B148" s="13" t="n"/>
      <c r="C148" s="13" t="n"/>
      <c r="D148" s="13" t="n"/>
      <c r="E148" s="13" t="n"/>
      <c r="F148" s="13" t="n"/>
      <c r="G148" s="13" t="n"/>
      <c r="H148" s="13" t="n"/>
      <c r="I148" s="13" t="n"/>
      <c r="J148" s="13" t="n"/>
      <c r="K148" s="13" t="n"/>
      <c r="L148" s="13" t="n"/>
    </row>
    <row r="149" ht="12" customHeight="1">
      <c r="A149" s="14" t="inlineStr">
        <is>
          <t>This equipment must be locked out and tagged out before servicing or maintenance. Follow the procedure below to isolate all energy sources.</t>
        </is>
      </c>
      <c r="B149" s="13" t="n"/>
      <c r="C149" s="13" t="n"/>
      <c r="D149" s="13" t="n"/>
      <c r="E149" s="13" t="n"/>
      <c r="F149" s="13" t="n"/>
      <c r="G149" s="13" t="n"/>
      <c r="H149" s="13" t="n"/>
      <c r="I149" s="13" t="n"/>
      <c r="J149" s="13" t="n"/>
      <c r="K149" s="13" t="n"/>
      <c r="L149" s="13" t="n"/>
    </row>
    <row r="150" ht="12" customHeight="1">
      <c r="A150" s="15" t="inlineStr">
        <is>
          <t>PURPOSE</t>
        </is>
      </c>
      <c r="H150" s="15" t="inlineStr">
        <is>
          <t>LOCKOUT APPLICATION PROCESS</t>
        </is>
      </c>
    </row>
    <row r="151" ht="12" customHeight="1">
      <c r="A1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2" ht="12" customHeight="1"/>
    <row r="153" ht="12" customHeight="1"/>
    <row r="154" ht="12" customHeight="1"/>
    <row r="155" ht="12" customHeight="1"/>
    <row r="156" ht="12" customHeight="1"/>
    <row r="157" ht="12" customHeight="1"/>
    <row r="158" ht="14" customHeight="1">
      <c r="A158" s="17" t="inlineStr">
        <is>
          <t>COLOR CODES</t>
        </is>
      </c>
      <c r="B158" s="13" t="n"/>
      <c r="C158" s="13" t="n"/>
      <c r="D158" s="13" t="n"/>
      <c r="E158" s="13" t="n"/>
      <c r="F158" s="13" t="n"/>
      <c r="G158" s="13" t="n"/>
      <c r="H158" s="13" t="n"/>
      <c r="I158" s="13" t="n"/>
      <c r="J158" s="13" t="n"/>
      <c r="K158" s="13" t="n"/>
      <c r="L158" s="13" t="n"/>
    </row>
    <row r="159" ht="12" customHeight="1">
      <c r="A159" s="18" t="inlineStr">
        <is>
          <t>E = Electrical</t>
        </is>
      </c>
      <c r="B159" s="19" t="n"/>
      <c r="C159" s="20" t="inlineStr">
        <is>
          <t>G = Gas</t>
        </is>
      </c>
      <c r="D159" s="21" t="n"/>
      <c r="E159" s="22" t="inlineStr">
        <is>
          <t>H = Hydraulic</t>
        </is>
      </c>
      <c r="F159" s="23" t="n"/>
      <c r="G159" s="24" t="inlineStr">
        <is>
          <t>P = Pneumatic</t>
        </is>
      </c>
      <c r="H159" s="25" t="n"/>
      <c r="I159" s="26" t="inlineStr">
        <is>
          <t>M = Mechanical</t>
        </is>
      </c>
      <c r="J159" s="27" t="n"/>
      <c r="K159" s="28" t="inlineStr">
        <is>
          <t>T = Thermal</t>
        </is>
      </c>
      <c r="L159" s="29" t="n"/>
    </row>
    <row r="160" ht="12" customHeight="1">
      <c r="A160" s="30" t="inlineStr">
        <is>
          <t>W = Water</t>
        </is>
      </c>
      <c r="B160" s="31" t="n"/>
      <c r="C160" s="32" t="inlineStr">
        <is>
          <t>S = Steam</t>
        </is>
      </c>
      <c r="D160" s="33" t="n"/>
      <c r="E160" s="34" t="inlineStr">
        <is>
          <t>V = Valve</t>
        </is>
      </c>
      <c r="F160" s="35" t="n"/>
      <c r="G160" s="36" t="inlineStr">
        <is>
          <t>CG = Compressed Gas</t>
        </is>
      </c>
      <c r="H160" s="37" t="n"/>
      <c r="I160" s="38" t="inlineStr">
        <is>
          <t>CP = Control Panel</t>
        </is>
      </c>
      <c r="J160" s="39" t="n"/>
      <c r="K160" s="40" t="inlineStr">
        <is>
          <t>GR = Gravity</t>
        </is>
      </c>
      <c r="L160" s="41" t="n"/>
    </row>
    <row r="161" ht="14" customHeight="1">
      <c r="A161" s="42" t="inlineStr">
        <is>
          <t>EQUIPMENT IDENTIFICATION AND ENERGY ISOLATION PROCEDURE</t>
        </is>
      </c>
      <c r="B161" s="43" t="n"/>
      <c r="C161" s="43" t="n"/>
      <c r="D161" s="43" t="n"/>
      <c r="E161" s="43" t="n"/>
      <c r="F161" s="43" t="n"/>
      <c r="G161" s="43" t="n"/>
      <c r="H161" s="43" t="n"/>
      <c r="I161" s="43" t="n"/>
      <c r="J161" s="43" t="n"/>
      <c r="K161" s="43" t="n"/>
      <c r="L161" s="43" t="n"/>
    </row>
    <row r="162" ht="14" customHeight="1">
      <c r="A162" s="44" t="n"/>
      <c r="B162" s="45" t="n"/>
      <c r="C162" s="45" t="n"/>
      <c r="D162" s="45" t="n"/>
      <c r="E162" s="45" t="n"/>
      <c r="F162" s="45" t="n"/>
      <c r="G162" s="44" t="n"/>
      <c r="H162" s="45" t="n"/>
      <c r="I162" s="45" t="n"/>
      <c r="J162" s="45" t="n"/>
      <c r="K162" s="45" t="n"/>
      <c r="L162" s="45" t="n"/>
    </row>
    <row r="163" ht="14" customHeight="1">
      <c r="A163" s="45" t="n"/>
      <c r="B163" s="45" t="n"/>
      <c r="C163" s="45" t="n"/>
      <c r="D163" s="45" t="n"/>
      <c r="E163" s="45" t="n"/>
      <c r="F163" s="45" t="n"/>
      <c r="G163" s="45"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1" customHeight="1">
      <c r="A176" s="46" t="inlineStr">
        <is>
          <t>PHOTO OF EQUIPMENT</t>
        </is>
      </c>
      <c r="B176" s="45" t="n"/>
      <c r="C176" s="45" t="n"/>
      <c r="D176" s="45" t="n"/>
      <c r="E176" s="45" t="n"/>
      <c r="F176" s="45" t="n"/>
      <c r="G176" s="46" t="inlineStr">
        <is>
          <t>PHOTO OF ISOLATION / DISCONNECT</t>
        </is>
      </c>
      <c r="H176" s="45" t="n"/>
      <c r="I176" s="45" t="n"/>
      <c r="J176" s="45" t="n"/>
      <c r="K176" s="45" t="n"/>
      <c r="L176" s="45" t="n"/>
    </row>
    <row r="177" ht="14" customHeight="1">
      <c r="A177" s="47" t="inlineStr">
        <is>
          <t>Energy Tag &amp; Description</t>
        </is>
      </c>
      <c r="B177" s="48" t="n"/>
      <c r="C177" s="47" t="inlineStr">
        <is>
          <t>Isolation Procedure &amp; Lockout Devices</t>
        </is>
      </c>
      <c r="D177" s="48" t="n"/>
      <c r="E177" s="48" t="n"/>
      <c r="F177" s="48" t="n"/>
      <c r="G177" s="48" t="n"/>
      <c r="H177" s="47" t="inlineStr">
        <is>
          <t>Method of Verification</t>
        </is>
      </c>
      <c r="I177" s="48" t="n"/>
      <c r="J177" s="48" t="n"/>
      <c r="K177" s="48" t="n"/>
      <c r="L177" s="48" t="n"/>
    </row>
    <row r="178" ht="12" customHeight="1">
      <c r="A178" s="52" t="inlineStr">
        <is>
          <t>P — Pneumatic
ISOLATE
ENERGY TAG &amp; DESCRIPTION — P:
PNEUMATIC (P) — 80-100 PSI to discharge-gate or cover-clamp cylinders (where fitted). Stored energy in cylinders.</t>
        </is>
      </c>
      <c r="B178" s="25" t="n"/>
      <c r="C178" s="50" t="inlineStr">
        <is>
          <t>ISOLATION PROCEDURE — PNEUMATIC:
1. After electrical isolation, locate the pneumatic supply isolation valve serving Cheese Puff Mixer (SKPF-220)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78" s="51" t="n"/>
      <c r="E178" s="51" t="n"/>
      <c r="F178" s="51" t="n"/>
      <c r="G178" s="51" t="n"/>
      <c r="H17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78" s="51" t="n"/>
      <c r="J178" s="51" t="n"/>
      <c r="K178" s="51" t="n"/>
      <c r="L178" s="51" t="n"/>
    </row>
    <row r="179" ht="12" customHeight="1">
      <c r="A179" s="25" t="n"/>
      <c r="B179" s="25" t="n"/>
      <c r="C179" s="51" t="n"/>
      <c r="D179" s="51" t="n"/>
      <c r="E179" s="51" t="n"/>
      <c r="F179" s="51" t="n"/>
      <c r="G179" s="51" t="n"/>
      <c r="H179" s="51" t="n"/>
      <c r="I179" s="51" t="n"/>
      <c r="J179" s="51" t="n"/>
      <c r="K179" s="51" t="n"/>
      <c r="L179" s="51" t="n"/>
    </row>
    <row r="180" ht="12" customHeight="1">
      <c r="A180" s="25" t="n"/>
      <c r="B180" s="25" t="n"/>
      <c r="C180" s="51" t="n"/>
      <c r="D180" s="51" t="n"/>
      <c r="E180" s="51" t="n"/>
      <c r="F180" s="51" t="n"/>
      <c r="G180" s="51" t="n"/>
      <c r="H180" s="51" t="n"/>
      <c r="I180" s="51" t="n"/>
      <c r="J180" s="51" t="n"/>
      <c r="K180" s="51" t="n"/>
      <c r="L180" s="51" t="n"/>
    </row>
    <row r="181" ht="12" customHeight="1">
      <c r="A181" s="25" t="n"/>
      <c r="B181" s="25" t="n"/>
      <c r="C181" s="51" t="n"/>
      <c r="D181" s="51" t="n"/>
      <c r="E181" s="51" t="n"/>
      <c r="F181" s="51" t="n"/>
      <c r="G181" s="51" t="n"/>
      <c r="H181" s="51" t="n"/>
      <c r="I181" s="51" t="n"/>
      <c r="J181" s="51" t="n"/>
      <c r="K181" s="51" t="n"/>
      <c r="L181" s="51" t="n"/>
    </row>
    <row r="182" ht="12" customHeight="1">
      <c r="A182" s="25" t="n"/>
      <c r="B182" s="25" t="n"/>
      <c r="C182" s="51" t="n"/>
      <c r="D182" s="51" t="n"/>
      <c r="E182" s="51" t="n"/>
      <c r="F182" s="51" t="n"/>
      <c r="G182" s="51" t="n"/>
      <c r="H182" s="51" t="n"/>
      <c r="I182" s="51" t="n"/>
      <c r="J182" s="51" t="n"/>
      <c r="K182" s="51" t="n"/>
      <c r="L182" s="51" t="n"/>
    </row>
    <row r="183" ht="12" customHeight="1">
      <c r="A183" s="25" t="n"/>
      <c r="B183" s="25" t="n"/>
      <c r="C183" s="51" t="n"/>
      <c r="D183" s="51" t="n"/>
      <c r="E183" s="51" t="n"/>
      <c r="F183" s="51" t="n"/>
      <c r="G183" s="51" t="n"/>
      <c r="H183" s="51" t="n"/>
      <c r="I183" s="51" t="n"/>
      <c r="J183" s="51" t="n"/>
      <c r="K183" s="51" t="n"/>
      <c r="L183" s="51" t="n"/>
    </row>
    <row r="184" ht="12" customHeight="1">
      <c r="A184" s="25" t="n"/>
      <c r="B184" s="25" t="n"/>
      <c r="C184" s="51" t="n"/>
      <c r="D184" s="51" t="n"/>
      <c r="E184" s="51" t="n"/>
      <c r="F184" s="51" t="n"/>
      <c r="G184" s="51" t="n"/>
      <c r="H184" s="51" t="n"/>
      <c r="I184" s="51" t="n"/>
      <c r="J184" s="51" t="n"/>
      <c r="K184" s="51" t="n"/>
      <c r="L184" s="51" t="n"/>
    </row>
    <row r="185" ht="12" customHeight="1">
      <c r="A185" s="25" t="n"/>
      <c r="B185" s="25" t="n"/>
      <c r="C185" s="51" t="n"/>
      <c r="D185" s="51" t="n"/>
      <c r="E185" s="51" t="n"/>
      <c r="F185" s="51" t="n"/>
      <c r="G185" s="51" t="n"/>
      <c r="H185" s="51" t="n"/>
      <c r="I185" s="51" t="n"/>
      <c r="J185" s="51" t="n"/>
      <c r="K185" s="51" t="n"/>
      <c r="L185" s="51" t="n"/>
    </row>
    <row r="186" ht="12" customHeight="1">
      <c r="A186" s="25" t="n"/>
      <c r="B186" s="25" t="n"/>
      <c r="C186" s="51" t="n"/>
      <c r="D186" s="51" t="n"/>
      <c r="E186" s="51" t="n"/>
      <c r="F186" s="51" t="n"/>
      <c r="G186" s="51" t="n"/>
      <c r="H186" s="51" t="n"/>
      <c r="I186" s="51" t="n"/>
      <c r="J186" s="51" t="n"/>
      <c r="K186" s="51" t="n"/>
      <c r="L186" s="51" t="n"/>
    </row>
    <row r="187" ht="12" customHeight="1">
      <c r="A187" s="25" t="n"/>
      <c r="B187" s="25" t="n"/>
      <c r="C187" s="51" t="n"/>
      <c r="D187" s="51" t="n"/>
      <c r="E187" s="51" t="n"/>
      <c r="F187" s="51" t="n"/>
      <c r="G187" s="51" t="n"/>
      <c r="H187" s="51" t="n"/>
      <c r="I187" s="51" t="n"/>
      <c r="J187" s="51" t="n"/>
      <c r="K187" s="51" t="n"/>
      <c r="L187" s="51" t="n"/>
    </row>
    <row r="188" ht="12" customHeight="1">
      <c r="A188" s="49" t="inlineStr">
        <is>
          <t>E — Electrical
ISOLATE
ENERGY TAG &amp; DESCRIPTION — E:
ELECTRICAL (E) — 208V/480V three-phase to mixer drive motor, gearbox, hydraulic lift pump (if cover lift), controls.</t>
        </is>
      </c>
      <c r="B188" s="19" t="n"/>
      <c r="C188" s="53" t="inlineStr">
        <is>
          <t>ISOLATION PROCEDURE &amp; LOCKOUT DEVICES — ELECTRICAL:
1. Notify all affected employees that LOTO is being performed on Cheese Puff Mixer (SKPF-220).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88" s="54" t="n"/>
      <c r="E188" s="54" t="n"/>
      <c r="F188" s="54" t="n"/>
      <c r="G188" s="54" t="n"/>
      <c r="H18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8" s="54" t="n"/>
      <c r="J188" s="54" t="n"/>
      <c r="K188" s="54" t="n"/>
      <c r="L188" s="54" t="n"/>
    </row>
    <row r="189" ht="12" customHeight="1">
      <c r="A189" s="19" t="n"/>
      <c r="B189" s="19" t="n"/>
      <c r="C189" s="54" t="n"/>
      <c r="D189" s="54" t="n"/>
      <c r="E189" s="54" t="n"/>
      <c r="F189" s="54" t="n"/>
      <c r="G189" s="54" t="n"/>
      <c r="H189" s="54" t="n"/>
      <c r="I189" s="54" t="n"/>
      <c r="J189" s="54" t="n"/>
      <c r="K189" s="54" t="n"/>
      <c r="L189" s="54" t="n"/>
    </row>
    <row r="190" ht="12" customHeight="1">
      <c r="A190" s="19" t="n"/>
      <c r="B190" s="19" t="n"/>
      <c r="C190" s="54" t="n"/>
      <c r="D190" s="54" t="n"/>
      <c r="E190" s="54" t="n"/>
      <c r="F190" s="54" t="n"/>
      <c r="G190" s="54" t="n"/>
      <c r="H190" s="54" t="n"/>
      <c r="I190" s="54" t="n"/>
      <c r="J190" s="54" t="n"/>
      <c r="K190" s="54" t="n"/>
      <c r="L190" s="54" t="n"/>
    </row>
    <row r="191" ht="12" customHeight="1">
      <c r="A191" s="19" t="n"/>
      <c r="B191" s="19" t="n"/>
      <c r="C191" s="54" t="n"/>
      <c r="D191" s="54" t="n"/>
      <c r="E191" s="54" t="n"/>
      <c r="F191" s="54" t="n"/>
      <c r="G191" s="54" t="n"/>
      <c r="H191" s="54" t="n"/>
      <c r="I191" s="54" t="n"/>
      <c r="J191" s="54" t="n"/>
      <c r="K191" s="54" t="n"/>
      <c r="L191" s="54" t="n"/>
    </row>
    <row r="192" ht="12" customHeight="1">
      <c r="A192" s="19" t="n"/>
      <c r="B192" s="19" t="n"/>
      <c r="C192" s="54" t="n"/>
      <c r="D192" s="54" t="n"/>
      <c r="E192" s="54" t="n"/>
      <c r="F192" s="54" t="n"/>
      <c r="G192" s="54" t="n"/>
      <c r="H192" s="54" t="n"/>
      <c r="I192" s="54" t="n"/>
      <c r="J192" s="54" t="n"/>
      <c r="K192" s="54" t="n"/>
      <c r="L192" s="54" t="n"/>
    </row>
    <row r="193" ht="12" customHeight="1">
      <c r="A193" s="19" t="n"/>
      <c r="B193" s="19" t="n"/>
      <c r="C193" s="54" t="n"/>
      <c r="D193" s="54" t="n"/>
      <c r="E193" s="54" t="n"/>
      <c r="F193" s="54" t="n"/>
      <c r="G193" s="54" t="n"/>
      <c r="H193" s="54" t="n"/>
      <c r="I193" s="54" t="n"/>
      <c r="J193" s="54" t="n"/>
      <c r="K193" s="54" t="n"/>
      <c r="L193" s="54" t="n"/>
    </row>
    <row r="194" ht="12" customHeight="1">
      <c r="A194" s="19" t="n"/>
      <c r="B194" s="19" t="n"/>
      <c r="C194" s="54" t="n"/>
      <c r="D194" s="54" t="n"/>
      <c r="E194" s="54" t="n"/>
      <c r="F194" s="54" t="n"/>
      <c r="G194" s="54" t="n"/>
      <c r="H194" s="54" t="n"/>
      <c r="I194" s="54" t="n"/>
      <c r="J194" s="54" t="n"/>
      <c r="K194" s="54" t="n"/>
      <c r="L194" s="54" t="n"/>
    </row>
    <row r="195" ht="12" customHeight="1">
      <c r="A195" s="19" t="n"/>
      <c r="B195" s="19" t="n"/>
      <c r="C195" s="54" t="n"/>
      <c r="D195" s="54" t="n"/>
      <c r="E195" s="54" t="n"/>
      <c r="F195" s="54" t="n"/>
      <c r="G195" s="54" t="n"/>
      <c r="H195" s="54" t="n"/>
      <c r="I195" s="54" t="n"/>
      <c r="J195" s="54" t="n"/>
      <c r="K195" s="54" t="n"/>
      <c r="L195" s="54" t="n"/>
    </row>
    <row r="196" ht="12" customHeight="1">
      <c r="A196" s="19" t="n"/>
      <c r="B196" s="19" t="n"/>
      <c r="C196" s="54" t="n"/>
      <c r="D196" s="54" t="n"/>
      <c r="E196" s="54" t="n"/>
      <c r="F196" s="54" t="n"/>
      <c r="G196" s="54" t="n"/>
      <c r="H196" s="54" t="n"/>
      <c r="I196" s="54" t="n"/>
      <c r="J196" s="54" t="n"/>
      <c r="K196" s="54" t="n"/>
      <c r="L196" s="54" t="n"/>
    </row>
    <row r="197" ht="12" customHeight="1">
      <c r="A197" s="55" t="inlineStr">
        <is>
          <t>M — Mechanical
ISOLATE
ENERGY TAG &amp; DESCRIPTION — M:
MECHANICAL (M) — Horizontal agitator shaft / paddles. Severe entanglement hazard inside the bowl. Hydraulic-lifted cover with stored gravity load. Significant rotating inertia — 30-60 sec coast-down after E-stop.</t>
        </is>
      </c>
      <c r="B197" s="27" t="n"/>
      <c r="C197" s="50" t="inlineStr">
        <is>
          <t>ISOLATION PROCEDURE — MECHANICAL:
1. After electrical isolation per the E procedure, manually verify all rotating/reciprocating components of Cheese Puff Mixer (SKPF-220)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7" s="51" t="n"/>
      <c r="E197" s="51" t="n"/>
      <c r="F197" s="51" t="n"/>
      <c r="G197" s="51" t="n"/>
      <c r="H19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7" s="51" t="n"/>
      <c r="J197" s="51" t="n"/>
      <c r="K197" s="51" t="n"/>
      <c r="L197" s="51" t="n"/>
    </row>
    <row r="198" ht="12" customHeight="1">
      <c r="A198" s="27" t="n"/>
      <c r="B198" s="27" t="n"/>
      <c r="C198" s="51" t="n"/>
      <c r="D198" s="51" t="n"/>
      <c r="E198" s="51" t="n"/>
      <c r="F198" s="51" t="n"/>
      <c r="G198" s="51" t="n"/>
      <c r="H198" s="51" t="n"/>
      <c r="I198" s="51" t="n"/>
      <c r="J198" s="51" t="n"/>
      <c r="K198" s="51" t="n"/>
      <c r="L198" s="51" t="n"/>
    </row>
    <row r="199" ht="12" customHeight="1">
      <c r="A199" s="27" t="n"/>
      <c r="B199" s="27" t="n"/>
      <c r="C199" s="51" t="n"/>
      <c r="D199" s="51" t="n"/>
      <c r="E199" s="51" t="n"/>
      <c r="F199" s="51" t="n"/>
      <c r="G199" s="51" t="n"/>
      <c r="H199" s="51" t="n"/>
      <c r="I199" s="51" t="n"/>
      <c r="J199" s="51" t="n"/>
      <c r="K199" s="51" t="n"/>
      <c r="L199" s="51" t="n"/>
    </row>
    <row r="200" ht="12" customHeight="1">
      <c r="A200" s="27" t="n"/>
      <c r="B200" s="27" t="n"/>
      <c r="C200" s="51" t="n"/>
      <c r="D200" s="51" t="n"/>
      <c r="E200" s="51" t="n"/>
      <c r="F200" s="51" t="n"/>
      <c r="G200" s="51" t="n"/>
      <c r="H200" s="51" t="n"/>
      <c r="I200" s="51" t="n"/>
      <c r="J200" s="51" t="n"/>
      <c r="K200" s="51" t="n"/>
      <c r="L200" s="51" t="n"/>
    </row>
    <row r="201" ht="12" customHeight="1">
      <c r="A201" s="27" t="n"/>
      <c r="B201" s="27" t="n"/>
      <c r="C201" s="51" t="n"/>
      <c r="D201" s="51" t="n"/>
      <c r="E201" s="51" t="n"/>
      <c r="F201" s="51" t="n"/>
      <c r="G201" s="51" t="n"/>
      <c r="H201" s="51" t="n"/>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2" customHeight="1">
      <c r="A203" s="27" t="n"/>
      <c r="B203" s="27" t="n"/>
      <c r="C203" s="51" t="n"/>
      <c r="D203" s="51" t="n"/>
      <c r="E203" s="51" t="n"/>
      <c r="F203" s="51" t="n"/>
      <c r="G203" s="51" t="n"/>
      <c r="H203" s="51" t="n"/>
      <c r="I203" s="51" t="n"/>
      <c r="J203" s="51" t="n"/>
      <c r="K203" s="51" t="n"/>
      <c r="L203" s="51" t="n"/>
    </row>
    <row r="204" ht="12" customHeight="1">
      <c r="A204" s="27" t="n"/>
      <c r="B204" s="27" t="n"/>
      <c r="C204" s="51" t="n"/>
      <c r="D204" s="51" t="n"/>
      <c r="E204" s="51" t="n"/>
      <c r="F204" s="51" t="n"/>
      <c r="G204" s="51" t="n"/>
      <c r="H204" s="51" t="n"/>
      <c r="I204" s="51" t="n"/>
      <c r="J204" s="51" t="n"/>
      <c r="K204" s="51" t="n"/>
      <c r="L204" s="51" t="n"/>
    </row>
    <row r="205" ht="12" customHeight="1">
      <c r="A205" s="27" t="n"/>
      <c r="B205" s="27" t="n"/>
      <c r="C205" s="51" t="n"/>
      <c r="D205" s="51" t="n"/>
      <c r="E205" s="51" t="n"/>
      <c r="F205" s="51" t="n"/>
      <c r="G205" s="51" t="n"/>
      <c r="H205" s="51" t="n"/>
      <c r="I205" s="51" t="n"/>
      <c r="J205" s="51" t="n"/>
      <c r="K205" s="51" t="n"/>
      <c r="L205" s="51" t="n"/>
    </row>
    <row r="206" ht="12" customHeight="1">
      <c r="A206" s="27" t="n"/>
      <c r="B206" s="27" t="n"/>
      <c r="C206" s="51" t="n"/>
      <c r="D206" s="51" t="n"/>
      <c r="E206" s="51" t="n"/>
      <c r="F206" s="51" t="n"/>
      <c r="G206" s="51" t="n"/>
      <c r="H206" s="51" t="n"/>
      <c r="I206" s="51" t="n"/>
      <c r="J206" s="51" t="n"/>
      <c r="K206" s="51" t="n"/>
      <c r="L206" s="51" t="n"/>
    </row>
    <row r="207" ht="13" customHeight="1">
      <c r="A207" s="17" t="inlineStr">
        <is>
          <t>LOCKOUT REMOVAL PROCESS</t>
        </is>
      </c>
      <c r="B207" s="13" t="n"/>
      <c r="C207" s="13" t="n"/>
      <c r="D207" s="13" t="n"/>
      <c r="E207" s="13" t="n"/>
      <c r="F207" s="13" t="n"/>
      <c r="G207" s="13" t="n"/>
      <c r="H207" s="13" t="n"/>
      <c r="I207" s="13" t="n"/>
      <c r="J207" s="13" t="n"/>
      <c r="K207" s="13" t="n"/>
      <c r="L207" s="13" t="n"/>
    </row>
    <row r="208" ht="12" customHeight="1">
      <c r="A208" s="56" t="inlineStr">
        <is>
          <t>1. Notify all AFFECTED employees that lockout is being removed
2. Inspect the work area to ensure tools and items have been removed
3. Verify that all employees are clear of the equipment
4. Verify that controls are in the neutral or off position</t>
        </is>
      </c>
      <c r="G208" s="56" t="inlineStr">
        <is>
          <t>5. Remove lockout devices, locks, and tags
6. Re-energize the equipment
7. Notify all AFFECTED employees that the equipment is back in service</t>
        </is>
      </c>
    </row>
    <row r="209" ht="12" customHeight="1"/>
    <row r="210" ht="12" customHeight="1"/>
    <row r="211" ht="12" customHeight="1"/>
    <row r="212" ht="9" customHeight="1">
      <c r="A212" s="57" t="inlineStr">
        <is>
          <t>Spanish translation on reverse — print double-sided.</t>
        </is>
      </c>
    </row>
    <row r="213" ht="18" customHeight="1">
      <c r="A213" s="58" t="inlineStr">
        <is>
          <t>Signature</t>
        </is>
      </c>
      <c r="B213" s="59" t="n"/>
      <c r="C213" s="59" t="n"/>
      <c r="D213" s="58" t="inlineStr">
        <is>
          <t>Date</t>
        </is>
      </c>
      <c r="E213" s="59" t="n"/>
      <c r="F213" s="59" t="n"/>
      <c r="G213" s="58" t="inlineStr">
        <is>
          <t>Dept</t>
        </is>
      </c>
      <c r="H213" s="59" t="n"/>
      <c r="I213" s="59" t="n"/>
      <c r="J213" s="58" t="inlineStr">
        <is>
          <t>See PM Store in PT Folder</t>
        </is>
      </c>
      <c r="K213" s="59" t="n"/>
      <c r="L213" s="59" t="n"/>
    </row>
    <row r="214"/>
    <row r="215" ht="24" customHeight="1">
      <c r="A215" s="6" t="inlineStr">
        <is>
          <t>PROCEDIMIENTO DE BLOQUEO/ETIQUETADO</t>
        </is>
      </c>
      <c r="B215" s="7" t="n"/>
      <c r="C215" s="7" t="n"/>
      <c r="D215" s="7" t="n"/>
      <c r="E215" s="7" t="n"/>
      <c r="F215" s="7" t="n"/>
      <c r="G215" s="7" t="n"/>
      <c r="H215" s="7" t="n"/>
      <c r="I215" s="7" t="n"/>
      <c r="J215" s="7" t="n"/>
      <c r="K215" s="7" t="n"/>
      <c r="L215" s="7" t="n"/>
    </row>
    <row r="216" ht="12" customHeight="1">
      <c r="A216" s="8" t="inlineStr">
        <is>
          <t>[ES]   Fecha: 2026-08-29   ·   Escanee para placa digital</t>
        </is>
      </c>
      <c r="B216" s="7" t="n"/>
      <c r="C216" s="7" t="n"/>
      <c r="D216" s="7" t="n"/>
      <c r="E216" s="7" t="n"/>
      <c r="F216" s="7" t="n"/>
      <c r="G216" s="7" t="n"/>
      <c r="H216" s="7" t="n"/>
      <c r="I216" s="7" t="n"/>
      <c r="J216" s="7" t="n"/>
      <c r="K216" s="7" t="n"/>
      <c r="L216" s="7" t="n"/>
    </row>
    <row r="217" ht="13" customHeight="1">
      <c r="A217" s="60" t="inlineStr">
        <is>
          <t>BORRADOR — NO REVISADO  ·  traducción sin revisar</t>
        </is>
      </c>
      <c r="B217" s="61" t="n"/>
      <c r="C217" s="61" t="n"/>
      <c r="D217" s="61" t="n"/>
      <c r="E217" s="61" t="n"/>
      <c r="F217" s="61" t="n"/>
      <c r="G217" s="61" t="n"/>
      <c r="H217" s="61" t="n"/>
      <c r="I217" s="61" t="n"/>
      <c r="J217" s="61" t="n"/>
      <c r="K217" s="61" t="n"/>
      <c r="L217" s="61" t="n"/>
    </row>
    <row r="218" ht="16" customHeight="1">
      <c r="A218" s="9" t="inlineStr">
        <is>
          <t>EQUIPO: SKPF-220 (Mixer - Cheese Puff)</t>
        </is>
      </c>
      <c r="B218" s="10" t="n"/>
      <c r="C218" s="10" t="n"/>
      <c r="D218" s="10" t="n"/>
      <c r="E218" s="10" t="n"/>
      <c r="F218" s="10" t="n"/>
      <c r="G218" s="10" t="n"/>
      <c r="H218" s="10" t="n"/>
      <c r="I218" s="11" t="inlineStr">
        <is>
          <t>Cheese Puff</t>
        </is>
      </c>
      <c r="J218" s="10" t="n"/>
      <c r="K218" s="10" t="n"/>
      <c r="L218" s="10" t="n"/>
    </row>
    <row r="219" ht="14" customHeight="1">
      <c r="A219" s="12" t="inlineStr">
        <is>
          <t>¡MANTÉNGASE ALEJADO! VOLTAJE PELIGROSO Y PIEZAS EN MOVIMIENTO</t>
        </is>
      </c>
      <c r="B219" s="13" t="n"/>
      <c r="C219" s="13" t="n"/>
      <c r="D219" s="13" t="n"/>
      <c r="E219" s="13" t="n"/>
      <c r="F219" s="13" t="n"/>
      <c r="G219" s="13" t="n"/>
      <c r="H219" s="13" t="n"/>
      <c r="I219" s="13" t="n"/>
      <c r="J219" s="13" t="n"/>
      <c r="K219" s="13" t="n"/>
      <c r="L219" s="13" t="n"/>
    </row>
    <row r="220" ht="12" customHeight="1">
      <c r="A220" s="14" t="inlineStr">
        <is>
          <t>Este equipo debe bloquearse y etiquetarse antes de darle servicio o mantenimiento. Siga el procedimiento a continuación para aislar todas las fuentes de energía.</t>
        </is>
      </c>
      <c r="B220" s="13" t="n"/>
      <c r="C220" s="13" t="n"/>
      <c r="D220" s="13" t="n"/>
      <c r="E220" s="13" t="n"/>
      <c r="F220" s="13" t="n"/>
      <c r="G220" s="13" t="n"/>
      <c r="H220" s="13" t="n"/>
      <c r="I220" s="13" t="n"/>
      <c r="J220" s="13" t="n"/>
      <c r="K220" s="13" t="n"/>
      <c r="L220" s="13" t="n"/>
    </row>
    <row r="221" ht="12" customHeight="1">
      <c r="A221" s="15" t="inlineStr">
        <is>
          <t>PROPÓSITO</t>
        </is>
      </c>
      <c r="H221" s="15" t="inlineStr">
        <is>
          <t>PROCESO DE APLICACIÓN DE BLOQUEO</t>
        </is>
      </c>
    </row>
    <row r="222" ht="12" customHeight="1">
      <c r="A22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3" ht="12" customHeight="1"/>
    <row r="224" ht="12" customHeight="1"/>
    <row r="225" ht="12" customHeight="1"/>
    <row r="226" ht="12" customHeight="1"/>
    <row r="227" ht="12" customHeight="1"/>
    <row r="228" ht="12" customHeight="1"/>
    <row r="229" ht="14" customHeight="1">
      <c r="A229" s="17" t="inlineStr">
        <is>
          <t>CÓDIGOS DE COLOR</t>
        </is>
      </c>
      <c r="B229" s="13" t="n"/>
      <c r="C229" s="13" t="n"/>
      <c r="D229" s="13" t="n"/>
      <c r="E229" s="13" t="n"/>
      <c r="F229" s="13" t="n"/>
      <c r="G229" s="13" t="n"/>
      <c r="H229" s="13" t="n"/>
      <c r="I229" s="13" t="n"/>
      <c r="J229" s="13" t="n"/>
      <c r="K229" s="13" t="n"/>
      <c r="L229" s="13" t="n"/>
    </row>
    <row r="230" ht="12" customHeight="1">
      <c r="A230" s="18" t="inlineStr">
        <is>
          <t>E = Eléctrico</t>
        </is>
      </c>
      <c r="B230" s="19" t="n"/>
      <c r="C230" s="20" t="inlineStr">
        <is>
          <t>G = Gas</t>
        </is>
      </c>
      <c r="D230" s="21" t="n"/>
      <c r="E230" s="22" t="inlineStr">
        <is>
          <t>H = Hidráulico</t>
        </is>
      </c>
      <c r="F230" s="23" t="n"/>
      <c r="G230" s="24" t="inlineStr">
        <is>
          <t>P = Neumático</t>
        </is>
      </c>
      <c r="H230" s="25" t="n"/>
      <c r="I230" s="26" t="inlineStr">
        <is>
          <t>M = Mecánico</t>
        </is>
      </c>
      <c r="J230" s="27" t="n"/>
      <c r="K230" s="28" t="inlineStr">
        <is>
          <t>T = Térmico</t>
        </is>
      </c>
      <c r="L230" s="29" t="n"/>
    </row>
    <row r="231" ht="12" customHeight="1">
      <c r="A231" s="30" t="inlineStr">
        <is>
          <t>W = Agua</t>
        </is>
      </c>
      <c r="B231" s="31" t="n"/>
      <c r="C231" s="32" t="inlineStr">
        <is>
          <t>S = Vapor</t>
        </is>
      </c>
      <c r="D231" s="33" t="n"/>
      <c r="E231" s="34" t="inlineStr">
        <is>
          <t>V = Válvula</t>
        </is>
      </c>
      <c r="F231" s="35" t="n"/>
      <c r="G231" s="36" t="inlineStr">
        <is>
          <t>CG = Gas Comprimido</t>
        </is>
      </c>
      <c r="H231" s="37" t="n"/>
      <c r="I231" s="38" t="inlineStr">
        <is>
          <t>CP = Panel Control</t>
        </is>
      </c>
      <c r="J231" s="39" t="n"/>
      <c r="K231" s="40" t="inlineStr">
        <is>
          <t>GR = Gravedad</t>
        </is>
      </c>
      <c r="L231" s="41" t="n"/>
    </row>
    <row r="232" ht="14" customHeight="1">
      <c r="A232" s="42" t="inlineStr">
        <is>
          <t>IDENTIFICACIÓN DEL EQUIPO Y PROCEDIMIENTO DE AISLAMIENTO DE ENERGÍA</t>
        </is>
      </c>
      <c r="B232" s="43" t="n"/>
      <c r="C232" s="43" t="n"/>
      <c r="D232" s="43" t="n"/>
      <c r="E232" s="43" t="n"/>
      <c r="F232" s="43" t="n"/>
      <c r="G232" s="43" t="n"/>
      <c r="H232" s="43" t="n"/>
      <c r="I232" s="43" t="n"/>
      <c r="J232" s="43" t="n"/>
      <c r="K232" s="43" t="n"/>
      <c r="L232" s="43" t="n"/>
    </row>
    <row r="233" ht="14" customHeight="1">
      <c r="A233" s="44" t="n"/>
      <c r="B233" s="45" t="n"/>
      <c r="C233" s="45" t="n"/>
      <c r="D233" s="45" t="n"/>
      <c r="E233" s="45" t="n"/>
      <c r="F233" s="45" t="n"/>
      <c r="G233" s="44"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1" customHeight="1">
      <c r="A247" s="46" t="inlineStr">
        <is>
          <t>FOTO DEL EQUIPO</t>
        </is>
      </c>
      <c r="B247" s="45" t="n"/>
      <c r="C247" s="45" t="n"/>
      <c r="D247" s="45" t="n"/>
      <c r="E247" s="45" t="n"/>
      <c r="F247" s="45" t="n"/>
      <c r="G247" s="46" t="inlineStr">
        <is>
          <t>FOTO DE AISLAMIENTO / DESCONEXIÓN</t>
        </is>
      </c>
      <c r="H247" s="45" t="n"/>
      <c r="I247" s="45" t="n"/>
      <c r="J247" s="45" t="n"/>
      <c r="K247" s="45" t="n"/>
      <c r="L247" s="45" t="n"/>
    </row>
    <row r="248" ht="14" customHeight="1">
      <c r="A248" s="47" t="inlineStr">
        <is>
          <t>Etiqueta y Descripción</t>
        </is>
      </c>
      <c r="B248" s="48" t="n"/>
      <c r="C248" s="47" t="inlineStr">
        <is>
          <t>Procedimiento de Aislamiento y Dispositivos</t>
        </is>
      </c>
      <c r="D248" s="48" t="n"/>
      <c r="E248" s="48" t="n"/>
      <c r="F248" s="48" t="n"/>
      <c r="G248" s="48" t="n"/>
      <c r="H248" s="47" t="inlineStr">
        <is>
          <t>Método de Verificación</t>
        </is>
      </c>
      <c r="I248" s="48" t="n"/>
      <c r="J248" s="48" t="n"/>
      <c r="K248" s="48" t="n"/>
      <c r="L248" s="48" t="n"/>
    </row>
    <row r="249" ht="12" customHeight="1">
      <c r="A249" s="52" t="inlineStr">
        <is>
          <t>P — Neumático
AISLAR
ETIQUETA DE ENERGÍA Y DESCRIPCIÓN — P:
NEUMÁTICO (P) — 80-100 PSI a los cilindros de la compuerta de descarga o la abrazadera de la tapa (cuando está equipado). Energía almacenada en cilindros.</t>
        </is>
      </c>
      <c r="B249" s="25" t="n"/>
      <c r="C249" s="50" t="inlineStr">
        <is>
          <t>PROCEDIMIENTO DE AISLAMIENTO — NEUMÁTICO:
1. Después del aislamiento eléctrico, localice la válvula de aislamiento del suministro neumático que sirve a Cheese Puff Mixer (SKPF-220)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49" s="51" t="n"/>
      <c r="E249" s="51" t="n"/>
      <c r="F249" s="51" t="n"/>
      <c r="G249" s="51" t="n"/>
      <c r="H24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49" s="51" t="n"/>
      <c r="J249" s="51" t="n"/>
      <c r="K249" s="51" t="n"/>
      <c r="L249" s="51" t="n"/>
    </row>
    <row r="250" ht="12" customHeight="1">
      <c r="A250" s="25" t="n"/>
      <c r="B250" s="25" t="n"/>
      <c r="C250" s="51" t="n"/>
      <c r="D250" s="51" t="n"/>
      <c r="E250" s="51" t="n"/>
      <c r="F250" s="51" t="n"/>
      <c r="G250" s="51" t="n"/>
      <c r="H250" s="51" t="n"/>
      <c r="I250" s="51" t="n"/>
      <c r="J250" s="51" t="n"/>
      <c r="K250" s="51" t="n"/>
      <c r="L250" s="51" t="n"/>
    </row>
    <row r="251" ht="12" customHeight="1">
      <c r="A251" s="25" t="n"/>
      <c r="B251" s="25" t="n"/>
      <c r="C251" s="51" t="n"/>
      <c r="D251" s="51" t="n"/>
      <c r="E251" s="51" t="n"/>
      <c r="F251" s="51" t="n"/>
      <c r="G251" s="51" t="n"/>
      <c r="H251" s="51" t="n"/>
      <c r="I251" s="51" t="n"/>
      <c r="J251" s="51" t="n"/>
      <c r="K251" s="51" t="n"/>
      <c r="L251" s="51" t="n"/>
    </row>
    <row r="252" ht="12" customHeight="1">
      <c r="A252" s="25" t="n"/>
      <c r="B252" s="25" t="n"/>
      <c r="C252" s="51" t="n"/>
      <c r="D252" s="51" t="n"/>
      <c r="E252" s="51" t="n"/>
      <c r="F252" s="51" t="n"/>
      <c r="G252" s="51" t="n"/>
      <c r="H252" s="51" t="n"/>
      <c r="I252" s="51" t="n"/>
      <c r="J252" s="51" t="n"/>
      <c r="K252" s="51" t="n"/>
      <c r="L252" s="51" t="n"/>
    </row>
    <row r="253" ht="12" customHeight="1">
      <c r="A253" s="25" t="n"/>
      <c r="B253" s="25" t="n"/>
      <c r="C253" s="51" t="n"/>
      <c r="D253" s="51" t="n"/>
      <c r="E253" s="51" t="n"/>
      <c r="F253" s="51" t="n"/>
      <c r="G253" s="51" t="n"/>
      <c r="H253" s="51" t="n"/>
      <c r="I253" s="51" t="n"/>
      <c r="J253" s="51" t="n"/>
      <c r="K253" s="51" t="n"/>
      <c r="L253" s="51" t="n"/>
    </row>
    <row r="254" ht="12" customHeight="1">
      <c r="A254" s="25" t="n"/>
      <c r="B254" s="25" t="n"/>
      <c r="C254" s="51" t="n"/>
      <c r="D254" s="51" t="n"/>
      <c r="E254" s="51" t="n"/>
      <c r="F254" s="51" t="n"/>
      <c r="G254" s="51" t="n"/>
      <c r="H254" s="51" t="n"/>
      <c r="I254" s="51" t="n"/>
      <c r="J254" s="51" t="n"/>
      <c r="K254" s="51" t="n"/>
      <c r="L254" s="51" t="n"/>
    </row>
    <row r="255" ht="12" customHeight="1">
      <c r="A255" s="25" t="n"/>
      <c r="B255" s="25" t="n"/>
      <c r="C255" s="51" t="n"/>
      <c r="D255" s="51" t="n"/>
      <c r="E255" s="51" t="n"/>
      <c r="F255" s="51" t="n"/>
      <c r="G255" s="51" t="n"/>
      <c r="H255" s="51" t="n"/>
      <c r="I255" s="51" t="n"/>
      <c r="J255" s="51" t="n"/>
      <c r="K255" s="51" t="n"/>
      <c r="L255" s="51" t="n"/>
    </row>
    <row r="256" ht="12" customHeight="1">
      <c r="A256" s="25" t="n"/>
      <c r="B256" s="25" t="n"/>
      <c r="C256" s="51" t="n"/>
      <c r="D256" s="51" t="n"/>
      <c r="E256" s="51" t="n"/>
      <c r="F256" s="51" t="n"/>
      <c r="G256" s="51" t="n"/>
      <c r="H256" s="51" t="n"/>
      <c r="I256" s="51" t="n"/>
      <c r="J256" s="51" t="n"/>
      <c r="K256" s="51" t="n"/>
      <c r="L256" s="51" t="n"/>
    </row>
    <row r="257" ht="12" customHeight="1">
      <c r="A257" s="25" t="n"/>
      <c r="B257" s="25" t="n"/>
      <c r="C257" s="51" t="n"/>
      <c r="D257" s="51" t="n"/>
      <c r="E257" s="51" t="n"/>
      <c r="F257" s="51" t="n"/>
      <c r="G257" s="51" t="n"/>
      <c r="H257" s="51" t="n"/>
      <c r="I257" s="51" t="n"/>
      <c r="J257" s="51" t="n"/>
      <c r="K257" s="51" t="n"/>
      <c r="L257" s="51" t="n"/>
    </row>
    <row r="258" ht="12" customHeight="1">
      <c r="A258" s="25" t="n"/>
      <c r="B258" s="25" t="n"/>
      <c r="C258" s="51" t="n"/>
      <c r="D258" s="51" t="n"/>
      <c r="E258" s="51" t="n"/>
      <c r="F258" s="51" t="n"/>
      <c r="G258" s="51" t="n"/>
      <c r="H258" s="51" t="n"/>
      <c r="I258" s="51" t="n"/>
      <c r="J258" s="51" t="n"/>
      <c r="K258" s="51" t="n"/>
      <c r="L258" s="51" t="n"/>
    </row>
    <row r="259" ht="12" customHeight="1">
      <c r="A259" s="49" t="inlineStr">
        <is>
          <t>E — Eléctrico
AISLAR
ETIQUETA DE ENERGÍA Y DESCRIPCIÓN — E:
ELÉCTRICO (E) — 208V/480V trifásico al motor del mezclador, caja reductora, bomba hidráulica del elevador (si tiene tapa elevada), controles.</t>
        </is>
      </c>
      <c r="B259" s="19" t="n"/>
      <c r="C259" s="53" t="inlineStr">
        <is>
          <t>PROCEDIMIENTO DE AISLAMIENTO Y DISPOSITIVOS DE BLOQUEO — ELÉCTRICO:
1. Notifique a todos los empleados afectados que se está realizando LOTO en Cheese Puff Mixer (SKPF-220).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9" s="54" t="n"/>
      <c r="E259" s="54" t="n"/>
      <c r="F259" s="54" t="n"/>
      <c r="G259" s="54" t="n"/>
      <c r="H25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9" s="54" t="n"/>
      <c r="J259" s="54" t="n"/>
      <c r="K259" s="54" t="n"/>
      <c r="L259" s="54" t="n"/>
    </row>
    <row r="260" ht="12" customHeight="1">
      <c r="A260" s="19" t="n"/>
      <c r="B260" s="19" t="n"/>
      <c r="C260" s="54" t="n"/>
      <c r="D260" s="54" t="n"/>
      <c r="E260" s="54" t="n"/>
      <c r="F260" s="54" t="n"/>
      <c r="G260" s="54" t="n"/>
      <c r="H260" s="54" t="n"/>
      <c r="I260" s="54" t="n"/>
      <c r="J260" s="54" t="n"/>
      <c r="K260" s="54" t="n"/>
      <c r="L260" s="54" t="n"/>
    </row>
    <row r="261" ht="12" customHeight="1">
      <c r="A261" s="19" t="n"/>
      <c r="B261" s="19" t="n"/>
      <c r="C261" s="54" t="n"/>
      <c r="D261" s="54" t="n"/>
      <c r="E261" s="54" t="n"/>
      <c r="F261" s="54" t="n"/>
      <c r="G261" s="54" t="n"/>
      <c r="H261" s="54" t="n"/>
      <c r="I261" s="54" t="n"/>
      <c r="J261" s="54" t="n"/>
      <c r="K261" s="54" t="n"/>
      <c r="L261" s="54" t="n"/>
    </row>
    <row r="262" ht="12" customHeight="1">
      <c r="A262" s="19" t="n"/>
      <c r="B262" s="19" t="n"/>
      <c r="C262" s="54" t="n"/>
      <c r="D262" s="54" t="n"/>
      <c r="E262" s="54" t="n"/>
      <c r="F262" s="54" t="n"/>
      <c r="G262" s="54" t="n"/>
      <c r="H262" s="54" t="n"/>
      <c r="I262" s="54" t="n"/>
      <c r="J262" s="54" t="n"/>
      <c r="K262" s="54" t="n"/>
      <c r="L262" s="54" t="n"/>
    </row>
    <row r="263" ht="12" customHeight="1">
      <c r="A263" s="19" t="n"/>
      <c r="B263" s="19" t="n"/>
      <c r="C263" s="54" t="n"/>
      <c r="D263" s="54" t="n"/>
      <c r="E263" s="54" t="n"/>
      <c r="F263" s="54" t="n"/>
      <c r="G263" s="54" t="n"/>
      <c r="H263" s="54" t="n"/>
      <c r="I263" s="54" t="n"/>
      <c r="J263" s="54" t="n"/>
      <c r="K263" s="54" t="n"/>
      <c r="L263" s="54" t="n"/>
    </row>
    <row r="264" ht="12" customHeight="1">
      <c r="A264" s="19" t="n"/>
      <c r="B264" s="19" t="n"/>
      <c r="C264" s="54" t="n"/>
      <c r="D264" s="54" t="n"/>
      <c r="E264" s="54" t="n"/>
      <c r="F264" s="54" t="n"/>
      <c r="G264" s="54" t="n"/>
      <c r="H264" s="54" t="n"/>
      <c r="I264" s="54" t="n"/>
      <c r="J264" s="54" t="n"/>
      <c r="K264" s="54" t="n"/>
      <c r="L264" s="54" t="n"/>
    </row>
    <row r="265" ht="12" customHeight="1">
      <c r="A265" s="19" t="n"/>
      <c r="B265" s="19" t="n"/>
      <c r="C265" s="54" t="n"/>
      <c r="D265" s="54" t="n"/>
      <c r="E265" s="54" t="n"/>
      <c r="F265" s="54" t="n"/>
      <c r="G265" s="54" t="n"/>
      <c r="H265" s="54" t="n"/>
      <c r="I265" s="54" t="n"/>
      <c r="J265" s="54" t="n"/>
      <c r="K265" s="54" t="n"/>
      <c r="L265" s="54" t="n"/>
    </row>
    <row r="266" ht="12" customHeight="1">
      <c r="A266" s="19" t="n"/>
      <c r="B266" s="19" t="n"/>
      <c r="C266" s="54" t="n"/>
      <c r="D266" s="54" t="n"/>
      <c r="E266" s="54" t="n"/>
      <c r="F266" s="54" t="n"/>
      <c r="G266" s="54" t="n"/>
      <c r="H266" s="54" t="n"/>
      <c r="I266" s="54" t="n"/>
      <c r="J266" s="54" t="n"/>
      <c r="K266" s="54" t="n"/>
      <c r="L266" s="54" t="n"/>
    </row>
    <row r="267" ht="12" customHeight="1">
      <c r="A267" s="19" t="n"/>
      <c r="B267" s="19" t="n"/>
      <c r="C267" s="54" t="n"/>
      <c r="D267" s="54" t="n"/>
      <c r="E267" s="54" t="n"/>
      <c r="F267" s="54" t="n"/>
      <c r="G267" s="54" t="n"/>
      <c r="H267" s="54" t="n"/>
      <c r="I267" s="54" t="n"/>
      <c r="J267" s="54" t="n"/>
      <c r="K267" s="54" t="n"/>
      <c r="L267" s="54" t="n"/>
    </row>
    <row r="268" ht="12" customHeight="1">
      <c r="A268" s="19" t="n"/>
      <c r="B268" s="19" t="n"/>
      <c r="C268" s="54" t="n"/>
      <c r="D268" s="54" t="n"/>
      <c r="E268" s="54" t="n"/>
      <c r="F268" s="54" t="n"/>
      <c r="G268" s="54" t="n"/>
      <c r="H268" s="54" t="n"/>
      <c r="I268" s="54" t="n"/>
      <c r="J268" s="54" t="n"/>
      <c r="K268" s="54" t="n"/>
      <c r="L268" s="54" t="n"/>
    </row>
    <row r="269" ht="12" customHeight="1">
      <c r="A269" s="55"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269" s="27" t="n"/>
      <c r="C269" s="50" t="inlineStr">
        <is>
          <t>PROCEDIMIENTO DE AISLAMIENTO — MECÁNICO:
1. Después del aislamiento eléctrico per el procedimiento E, verifique manualmente que todos los componentes rotativos/reciprocantes de Cheese Puff Mixer (SKPF-220)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9" s="51" t="n"/>
      <c r="E269" s="51" t="n"/>
      <c r="F269" s="51" t="n"/>
      <c r="G269" s="51" t="n"/>
      <c r="H26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9" s="51" t="n"/>
      <c r="J269" s="51" t="n"/>
      <c r="K269" s="51" t="n"/>
      <c r="L269" s="51" t="n"/>
    </row>
    <row r="270" ht="12" customHeight="1">
      <c r="A270" s="27" t="n"/>
      <c r="B270" s="27" t="n"/>
      <c r="C270" s="51" t="n"/>
      <c r="D270" s="51" t="n"/>
      <c r="E270" s="51" t="n"/>
      <c r="F270" s="51" t="n"/>
      <c r="G270" s="51" t="n"/>
      <c r="H270" s="51" t="n"/>
      <c r="I270" s="51" t="n"/>
      <c r="J270" s="51" t="n"/>
      <c r="K270" s="51" t="n"/>
      <c r="L270" s="51" t="n"/>
    </row>
    <row r="271" ht="12" customHeight="1">
      <c r="A271" s="27" t="n"/>
      <c r="B271" s="27" t="n"/>
      <c r="C271" s="51" t="n"/>
      <c r="D271" s="51" t="n"/>
      <c r="E271" s="51" t="n"/>
      <c r="F271" s="51" t="n"/>
      <c r="G271" s="51" t="n"/>
      <c r="H271" s="51" t="n"/>
      <c r="I271" s="51" t="n"/>
      <c r="J271" s="51" t="n"/>
      <c r="K271" s="51" t="n"/>
      <c r="L271" s="51" t="n"/>
    </row>
    <row r="272" ht="12" customHeight="1">
      <c r="A272" s="27" t="n"/>
      <c r="B272" s="27" t="n"/>
      <c r="C272" s="51" t="n"/>
      <c r="D272" s="51" t="n"/>
      <c r="E272" s="51" t="n"/>
      <c r="F272" s="51" t="n"/>
      <c r="G272" s="51" t="n"/>
      <c r="H272" s="51" t="n"/>
      <c r="I272" s="51" t="n"/>
      <c r="J272" s="51" t="n"/>
      <c r="K272" s="51" t="n"/>
      <c r="L272" s="51" t="n"/>
    </row>
    <row r="273" ht="12" customHeight="1">
      <c r="A273" s="27" t="n"/>
      <c r="B273" s="27" t="n"/>
      <c r="C273" s="51" t="n"/>
      <c r="D273" s="51" t="n"/>
      <c r="E273" s="51" t="n"/>
      <c r="F273" s="51" t="n"/>
      <c r="G273" s="51" t="n"/>
      <c r="H273" s="51" t="n"/>
      <c r="I273" s="51" t="n"/>
      <c r="J273" s="51" t="n"/>
      <c r="K273" s="51" t="n"/>
      <c r="L273" s="51" t="n"/>
    </row>
    <row r="274" ht="12" customHeight="1">
      <c r="A274" s="27" t="n"/>
      <c r="B274" s="27" t="n"/>
      <c r="C274" s="51" t="n"/>
      <c r="D274" s="51" t="n"/>
      <c r="E274" s="51" t="n"/>
      <c r="F274" s="51" t="n"/>
      <c r="G274" s="51" t="n"/>
      <c r="H274" s="51" t="n"/>
      <c r="I274" s="51" t="n"/>
      <c r="J274" s="51" t="n"/>
      <c r="K274" s="51" t="n"/>
      <c r="L274" s="51" t="n"/>
    </row>
    <row r="275" ht="12" customHeight="1">
      <c r="A275" s="27" t="n"/>
      <c r="B275" s="27" t="n"/>
      <c r="C275" s="51" t="n"/>
      <c r="D275" s="51" t="n"/>
      <c r="E275" s="51" t="n"/>
      <c r="F275" s="51" t="n"/>
      <c r="G275" s="51" t="n"/>
      <c r="H275" s="51" t="n"/>
      <c r="I275" s="51" t="n"/>
      <c r="J275" s="51" t="n"/>
      <c r="K275" s="51" t="n"/>
      <c r="L275" s="51" t="n"/>
    </row>
    <row r="276" ht="12" customHeight="1">
      <c r="A276" s="27" t="n"/>
      <c r="B276" s="27" t="n"/>
      <c r="C276" s="51" t="n"/>
      <c r="D276" s="51" t="n"/>
      <c r="E276" s="51" t="n"/>
      <c r="F276" s="51" t="n"/>
      <c r="G276" s="51" t="n"/>
      <c r="H276" s="51" t="n"/>
      <c r="I276" s="51" t="n"/>
      <c r="J276" s="51" t="n"/>
      <c r="K276" s="51" t="n"/>
      <c r="L276" s="51" t="n"/>
    </row>
    <row r="277" ht="12" customHeight="1">
      <c r="A277" s="27" t="n"/>
      <c r="B277" s="27" t="n"/>
      <c r="C277" s="51" t="n"/>
      <c r="D277" s="51" t="n"/>
      <c r="E277" s="51" t="n"/>
      <c r="F277" s="51" t="n"/>
      <c r="G277" s="51" t="n"/>
      <c r="H277" s="51" t="n"/>
      <c r="I277" s="51" t="n"/>
      <c r="J277" s="51" t="n"/>
      <c r="K277" s="51" t="n"/>
      <c r="L277" s="51" t="n"/>
    </row>
    <row r="278" ht="12" customHeight="1">
      <c r="A278" s="27" t="n"/>
      <c r="B278" s="27" t="n"/>
      <c r="C278" s="51" t="n"/>
      <c r="D278" s="51" t="n"/>
      <c r="E278" s="51" t="n"/>
      <c r="F278" s="51" t="n"/>
      <c r="G278" s="51" t="n"/>
      <c r="H278" s="51" t="n"/>
      <c r="I278" s="51" t="n"/>
      <c r="J278" s="51" t="n"/>
      <c r="K278" s="51" t="n"/>
      <c r="L278" s="51" t="n"/>
    </row>
    <row r="279" ht="12" customHeight="1">
      <c r="A279" s="27" t="n"/>
      <c r="B279" s="27" t="n"/>
      <c r="C279" s="51" t="n"/>
      <c r="D279" s="51" t="n"/>
      <c r="E279" s="51" t="n"/>
      <c r="F279" s="51" t="n"/>
      <c r="G279" s="51" t="n"/>
      <c r="H279" s="51" t="n"/>
      <c r="I279" s="51" t="n"/>
      <c r="J279" s="51" t="n"/>
      <c r="K279" s="51" t="n"/>
      <c r="L279" s="51" t="n"/>
    </row>
    <row r="280" ht="12" customHeight="1">
      <c r="A280" s="27" t="n"/>
      <c r="B280" s="27" t="n"/>
      <c r="C280" s="51" t="n"/>
      <c r="D280" s="51" t="n"/>
      <c r="E280" s="51" t="n"/>
      <c r="F280" s="51" t="n"/>
      <c r="G280" s="51" t="n"/>
      <c r="H280" s="51" t="n"/>
      <c r="I280" s="51" t="n"/>
      <c r="J280" s="51" t="n"/>
      <c r="K280" s="51" t="n"/>
      <c r="L280" s="51" t="n"/>
    </row>
    <row r="281" ht="13" customHeight="1">
      <c r="A281" s="17" t="inlineStr">
        <is>
          <t>PROCESO DE REMOCIÓN DE BLOQUEO</t>
        </is>
      </c>
      <c r="B281" s="13" t="n"/>
      <c r="C281" s="13" t="n"/>
      <c r="D281" s="13" t="n"/>
      <c r="E281" s="13" t="n"/>
      <c r="F281" s="13" t="n"/>
      <c r="G281" s="13" t="n"/>
      <c r="H281" s="13" t="n"/>
      <c r="I281" s="13" t="n"/>
      <c r="J281" s="13" t="n"/>
      <c r="K281" s="13" t="n"/>
      <c r="L281" s="13" t="n"/>
    </row>
    <row r="282" ht="12" customHeight="1">
      <c r="A2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2" s="56" t="inlineStr">
        <is>
          <t>5. Retirar los dispositivos de bloqueo, candados y etiquetas
6. Volver a energizar el equipo
7. Notificar a los empleados AFECTADOS que el equipo está de vuelta en servicio</t>
        </is>
      </c>
    </row>
    <row r="283" ht="12" customHeight="1"/>
    <row r="284" ht="12" customHeight="1"/>
    <row r="285" ht="12" customHeight="1"/>
    <row r="286" ht="9" customHeight="1">
      <c r="A286" s="57" t="inlineStr">
        <is>
          <t>Traducción al inglés al reverso — imprimir a doble cara.</t>
        </is>
      </c>
    </row>
    <row r="287" ht="18" customHeight="1">
      <c r="A287" s="58" t="inlineStr">
        <is>
          <t>Firma</t>
        </is>
      </c>
      <c r="B287" s="59" t="n"/>
      <c r="C287" s="59" t="n"/>
      <c r="D287" s="58" t="inlineStr">
        <is>
          <t>Fecha</t>
        </is>
      </c>
      <c r="E287" s="59" t="n"/>
      <c r="F287" s="59" t="n"/>
      <c r="G287" s="58" t="inlineStr">
        <is>
          <t>Depto</t>
        </is>
      </c>
      <c r="H287" s="59" t="n"/>
      <c r="I287" s="59" t="n"/>
      <c r="J287" s="58" t="inlineStr">
        <is>
          <t>Ver PM Store en carpeta PT</t>
        </is>
      </c>
      <c r="K287" s="59" t="n"/>
      <c r="L287" s="59" t="n"/>
    </row>
    <row r="288"/>
    <row r="289" ht="24" customHeight="1">
      <c r="A289" s="6" t="inlineStr">
        <is>
          <t>LOCKOUT/TAGOUT PROCEDURE</t>
        </is>
      </c>
      <c r="B289" s="7" t="n"/>
      <c r="C289" s="7" t="n"/>
      <c r="D289" s="7" t="n"/>
      <c r="E289" s="7" t="n"/>
      <c r="F289" s="7" t="n"/>
      <c r="G289" s="7" t="n"/>
      <c r="H289" s="7" t="n"/>
      <c r="I289" s="7" t="n"/>
      <c r="J289" s="7" t="n"/>
      <c r="K289" s="7" t="n"/>
      <c r="L289" s="7" t="n"/>
    </row>
    <row r="290" ht="12" customHeight="1">
      <c r="A290" s="8" t="inlineStr">
        <is>
          <t>[EN]   Date: 2026-08-29   ·   Scan for digital placard</t>
        </is>
      </c>
      <c r="B290" s="7" t="n"/>
      <c r="C290" s="7" t="n"/>
      <c r="D290" s="7" t="n"/>
      <c r="E290" s="7" t="n"/>
      <c r="F290" s="7" t="n"/>
      <c r="G290" s="7" t="n"/>
      <c r="H290" s="7" t="n"/>
      <c r="I290" s="7" t="n"/>
      <c r="J290" s="7" t="n"/>
      <c r="K290" s="7" t="n"/>
      <c r="L290" s="7" t="n"/>
    </row>
    <row r="291" ht="16" customHeight="1">
      <c r="A291" s="9" t="inlineStr">
        <is>
          <t>EQUIPMENT: SKPF-500 (Wenger Extruder 1 - Cheese Puff)</t>
        </is>
      </c>
      <c r="B291" s="10" t="n"/>
      <c r="C291" s="10" t="n"/>
      <c r="D291" s="10" t="n"/>
      <c r="E291" s="10" t="n"/>
      <c r="F291" s="10" t="n"/>
      <c r="G291" s="10" t="n"/>
      <c r="H291" s="10" t="n"/>
      <c r="I291" s="11" t="inlineStr">
        <is>
          <t>Cheese Puff</t>
        </is>
      </c>
      <c r="J291" s="10" t="n"/>
      <c r="K291" s="10" t="n"/>
      <c r="L291" s="10" t="n"/>
    </row>
    <row r="292" ht="14" customHeight="1">
      <c r="A292" s="12" t="inlineStr">
        <is>
          <t>KEEP OUT! HAZARDOUS VOLTAGE AND MOVING PARTS</t>
        </is>
      </c>
      <c r="B292" s="13" t="n"/>
      <c r="C292" s="13" t="n"/>
      <c r="D292" s="13" t="n"/>
      <c r="E292" s="13" t="n"/>
      <c r="F292" s="13" t="n"/>
      <c r="G292" s="13" t="n"/>
      <c r="H292" s="13" t="n"/>
      <c r="I292" s="13" t="n"/>
      <c r="J292" s="13" t="n"/>
      <c r="K292" s="13" t="n"/>
      <c r="L292" s="13" t="n"/>
    </row>
    <row r="293" ht="12" customHeight="1">
      <c r="A293" s="14" t="inlineStr">
        <is>
          <t>PHOTO_UPGRADE 2026-05-13: EQ upgraded from generic SKPF-EXTRUDER-EQ to machine-specific SKPF_EXT1_IMG_0422 (Wenger Extruder 1 photo from storage).</t>
        </is>
      </c>
      <c r="B293" s="13" t="n"/>
      <c r="C293" s="13" t="n"/>
      <c r="D293" s="13" t="n"/>
      <c r="E293" s="13" t="n"/>
      <c r="F293" s="13" t="n"/>
      <c r="G293" s="13" t="n"/>
      <c r="H293" s="13" t="n"/>
      <c r="I293" s="13" t="n"/>
      <c r="J293" s="13" t="n"/>
      <c r="K293" s="13" t="n"/>
      <c r="L293" s="13" t="n"/>
    </row>
    <row r="294" ht="12" customHeight="1">
      <c r="A294" s="15" t="inlineStr">
        <is>
          <t>PURPOSE</t>
        </is>
      </c>
      <c r="H294" s="15" t="inlineStr">
        <is>
          <t>LOCKOUT APPLICATION PROCESS</t>
        </is>
      </c>
    </row>
    <row r="295" ht="12" customHeight="1">
      <c r="A2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6" ht="12" customHeight="1"/>
    <row r="297" ht="12" customHeight="1"/>
    <row r="298" ht="12" customHeight="1"/>
    <row r="299" ht="12" customHeight="1"/>
    <row r="300" ht="12" customHeight="1"/>
    <row r="301" ht="12" customHeight="1"/>
    <row r="302" ht="14" customHeight="1">
      <c r="A302" s="17" t="inlineStr">
        <is>
          <t>COLOR CODES</t>
        </is>
      </c>
      <c r="B302" s="13" t="n"/>
      <c r="C302" s="13" t="n"/>
      <c r="D302" s="13" t="n"/>
      <c r="E302" s="13" t="n"/>
      <c r="F302" s="13" t="n"/>
      <c r="G302" s="13" t="n"/>
      <c r="H302" s="13" t="n"/>
      <c r="I302" s="13" t="n"/>
      <c r="J302" s="13" t="n"/>
      <c r="K302" s="13" t="n"/>
      <c r="L302" s="13" t="n"/>
    </row>
    <row r="303" ht="12" customHeight="1">
      <c r="A303" s="18" t="inlineStr">
        <is>
          <t>E = Electrical</t>
        </is>
      </c>
      <c r="B303" s="19" t="n"/>
      <c r="C303" s="20" t="inlineStr">
        <is>
          <t>G = Gas</t>
        </is>
      </c>
      <c r="D303" s="21" t="n"/>
      <c r="E303" s="22" t="inlineStr">
        <is>
          <t>H = Hydraulic</t>
        </is>
      </c>
      <c r="F303" s="23" t="n"/>
      <c r="G303" s="24" t="inlineStr">
        <is>
          <t>P = Pneumatic</t>
        </is>
      </c>
      <c r="H303" s="25" t="n"/>
      <c r="I303" s="26" t="inlineStr">
        <is>
          <t>M = Mechanical</t>
        </is>
      </c>
      <c r="J303" s="27" t="n"/>
      <c r="K303" s="28" t="inlineStr">
        <is>
          <t>T = Thermal</t>
        </is>
      </c>
      <c r="L303" s="29" t="n"/>
    </row>
    <row r="304" ht="12" customHeight="1">
      <c r="A304" s="30" t="inlineStr">
        <is>
          <t>W = Water</t>
        </is>
      </c>
      <c r="B304" s="31" t="n"/>
      <c r="C304" s="32" t="inlineStr">
        <is>
          <t>S = Steam</t>
        </is>
      </c>
      <c r="D304" s="33" t="n"/>
      <c r="E304" s="34" t="inlineStr">
        <is>
          <t>V = Valve</t>
        </is>
      </c>
      <c r="F304" s="35" t="n"/>
      <c r="G304" s="36" t="inlineStr">
        <is>
          <t>CG = Compressed Gas</t>
        </is>
      </c>
      <c r="H304" s="37" t="n"/>
      <c r="I304" s="38" t="inlineStr">
        <is>
          <t>CP = Control Panel</t>
        </is>
      </c>
      <c r="J304" s="39" t="n"/>
      <c r="K304" s="40" t="inlineStr">
        <is>
          <t>GR = Gravity</t>
        </is>
      </c>
      <c r="L304" s="41" t="n"/>
    </row>
    <row r="305" ht="14" customHeight="1">
      <c r="A305" s="42" t="inlineStr">
        <is>
          <t>EQUIPMENT IDENTIFICATION AND ENERGY ISOLATION PROCEDURE</t>
        </is>
      </c>
      <c r="B305" s="43" t="n"/>
      <c r="C305" s="43" t="n"/>
      <c r="D305" s="43" t="n"/>
      <c r="E305" s="43" t="n"/>
      <c r="F305" s="43" t="n"/>
      <c r="G305" s="43" t="n"/>
      <c r="H305" s="43" t="n"/>
      <c r="I305" s="43" t="n"/>
      <c r="J305" s="43" t="n"/>
      <c r="K305" s="43" t="n"/>
      <c r="L305" s="43" t="n"/>
    </row>
    <row r="306" ht="14" customHeight="1">
      <c r="A306" s="44" t="n"/>
      <c r="B306" s="45" t="n"/>
      <c r="C306" s="45" t="n"/>
      <c r="D306" s="45" t="n"/>
      <c r="E306" s="45" t="n"/>
      <c r="F306" s="45" t="n"/>
      <c r="G306" s="44"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1" customHeight="1">
      <c r="A320" s="46" t="inlineStr">
        <is>
          <t>PHOTO OF EQUIPMENT</t>
        </is>
      </c>
      <c r="B320" s="45" t="n"/>
      <c r="C320" s="45" t="n"/>
      <c r="D320" s="45" t="n"/>
      <c r="E320" s="45" t="n"/>
      <c r="F320" s="45" t="n"/>
      <c r="G320" s="46" t="inlineStr">
        <is>
          <t>PHOTO OF ISOLATION / DISCONNECT</t>
        </is>
      </c>
      <c r="H320" s="45" t="n"/>
      <c r="I320" s="45" t="n"/>
      <c r="J320" s="45" t="n"/>
      <c r="K320" s="45" t="n"/>
      <c r="L320" s="45" t="n"/>
    </row>
    <row r="321" ht="14" customHeight="1">
      <c r="A321" s="47" t="inlineStr">
        <is>
          <t>Energy Tag &amp; Description</t>
        </is>
      </c>
      <c r="B321" s="48" t="n"/>
      <c r="C321" s="47" t="inlineStr">
        <is>
          <t>Isolation Procedure &amp; Lockout Devices</t>
        </is>
      </c>
      <c r="D321" s="48" t="n"/>
      <c r="E321" s="48" t="n"/>
      <c r="F321" s="48" t="n"/>
      <c r="G321" s="48" t="n"/>
      <c r="H321" s="47" t="inlineStr">
        <is>
          <t>Method of Verification</t>
        </is>
      </c>
      <c r="I321" s="48" t="n"/>
      <c r="J321" s="48" t="n"/>
      <c r="K321" s="48" t="n"/>
      <c r="L321" s="48" t="n"/>
    </row>
    <row r="322" ht="12" customHeight="1">
      <c r="A322" s="49" t="inlineStr">
        <is>
          <t>E — Electrical
ISOLATE
ELECTRICAL (E) — Wenger TX/Magnum ST twin-screw extruder. Main drive 480 VAC 3Φ, 100–300 HP (verify on nameplate). Barrel-heater zones 480 VAC band heaters. Controls 120 VAC / 24 VDC. VFD-fed drive — DC-bus capacitors retain lethal charge ≥5–15 min after disconnect.</t>
        </is>
      </c>
      <c r="B322" s="19" t="n"/>
      <c r="C322" s="50" t="inlineStr">
        <is>
          <t>ISOLATION PROCEDURE — ELECTRICAL (Wenger TX-series, SKPF-500):
1. Notify all affected employees that LOTO is being performed on SKPF-500.
2. Press STOP, then E-STOP at HMI. Allow main drive to coast to zero.
3. Open the MAIN drive disconnect at the Cheese Puff MCC panel labeled SKPF-500. Apply personal padlock + group hasp + tag.
4. Open and lock each BARREL-HEATER ZONE branch breaker.
5. Open and lock the CUTTER-MOTOR branch breaker — note this is separate from the main drive.
6. Open and lock the CONTROL-PANEL disconnect.
7. Wait ≥15 minutes for VFD DC-bus capacitors to discharge (use drive nameplate value if greater).</t>
        </is>
      </c>
      <c r="D322" s="51" t="n"/>
      <c r="E322" s="51" t="n"/>
      <c r="F322" s="51" t="n"/>
      <c r="G322" s="51" t="n"/>
      <c r="H322" s="50" t="inlineStr">
        <is>
          <t>METHOD OF VERIFICATION — ELECTRICAL:
1. Test-before-touch per OSHA 1910.333: meter on known live → disconnect line/load → meter on known live.
2. Verify zero voltage at motor terminals downstream of disconnect.
3. Meter VFD DC-bus: must read &lt;50 V at DC+/DC- terminals before opening drive enclosure.
4. Attempt start at HMI — confirm no response.
5. Verify each padlock secure and tag legible.</t>
        </is>
      </c>
      <c r="I322" s="51" t="n"/>
      <c r="J322" s="51" t="n"/>
      <c r="K322" s="51" t="n"/>
      <c r="L322" s="51" t="n"/>
    </row>
    <row r="323" ht="12" customHeight="1">
      <c r="A323" s="19" t="n"/>
      <c r="B323" s="19" t="n"/>
      <c r="C323" s="51" t="n"/>
      <c r="D323" s="51" t="n"/>
      <c r="E323" s="51" t="n"/>
      <c r="F323" s="51" t="n"/>
      <c r="G323" s="51" t="n"/>
      <c r="H323" s="51" t="n"/>
      <c r="I323" s="51" t="n"/>
      <c r="J323" s="51" t="n"/>
      <c r="K323" s="51" t="n"/>
      <c r="L323" s="51" t="n"/>
    </row>
    <row r="324" ht="12" customHeight="1">
      <c r="A324" s="19" t="n"/>
      <c r="B324" s="19" t="n"/>
      <c r="C324" s="51" t="n"/>
      <c r="D324" s="51" t="n"/>
      <c r="E324" s="51" t="n"/>
      <c r="F324" s="51" t="n"/>
      <c r="G324" s="51" t="n"/>
      <c r="H324" s="51" t="n"/>
      <c r="I324" s="51" t="n"/>
      <c r="J324" s="51" t="n"/>
      <c r="K324" s="51" t="n"/>
      <c r="L324" s="51" t="n"/>
    </row>
    <row r="325" ht="12" customHeight="1">
      <c r="A325" s="19" t="n"/>
      <c r="B325" s="19" t="n"/>
      <c r="C325" s="51" t="n"/>
      <c r="D325" s="51" t="n"/>
      <c r="E325" s="51" t="n"/>
      <c r="F325" s="51" t="n"/>
      <c r="G325" s="51" t="n"/>
      <c r="H325" s="51" t="n"/>
      <c r="I325" s="51" t="n"/>
      <c r="J325" s="51" t="n"/>
      <c r="K325" s="51" t="n"/>
      <c r="L325" s="51" t="n"/>
    </row>
    <row r="326" ht="12" customHeight="1">
      <c r="A326" s="19" t="n"/>
      <c r="B326" s="19" t="n"/>
      <c r="C326" s="51" t="n"/>
      <c r="D326" s="51" t="n"/>
      <c r="E326" s="51" t="n"/>
      <c r="F326" s="51" t="n"/>
      <c r="G326" s="51" t="n"/>
      <c r="H326" s="51" t="n"/>
      <c r="I326" s="51" t="n"/>
      <c r="J326" s="51" t="n"/>
      <c r="K326" s="51" t="n"/>
      <c r="L326" s="51" t="n"/>
    </row>
    <row r="327" ht="12" customHeight="1">
      <c r="A327" s="19" t="n"/>
      <c r="B327" s="19" t="n"/>
      <c r="C327" s="51" t="n"/>
      <c r="D327" s="51" t="n"/>
      <c r="E327" s="51" t="n"/>
      <c r="F327" s="51" t="n"/>
      <c r="G327" s="51" t="n"/>
      <c r="H327" s="51" t="n"/>
      <c r="I327" s="51" t="n"/>
      <c r="J327" s="51" t="n"/>
      <c r="K327" s="51" t="n"/>
      <c r="L327" s="51" t="n"/>
    </row>
    <row r="328" ht="12" customHeight="1">
      <c r="A328" s="19" t="n"/>
      <c r="B328" s="19" t="n"/>
      <c r="C328" s="51" t="n"/>
      <c r="D328" s="51" t="n"/>
      <c r="E328" s="51" t="n"/>
      <c r="F328" s="51" t="n"/>
      <c r="G328" s="51" t="n"/>
      <c r="H328" s="51" t="n"/>
      <c r="I328" s="51" t="n"/>
      <c r="J328" s="51" t="n"/>
      <c r="K328" s="51" t="n"/>
      <c r="L328" s="51" t="n"/>
    </row>
    <row r="329" ht="12" customHeight="1">
      <c r="A329" s="19" t="n"/>
      <c r="B329" s="19" t="n"/>
      <c r="C329" s="51" t="n"/>
      <c r="D329" s="51" t="n"/>
      <c r="E329" s="51" t="n"/>
      <c r="F329" s="51" t="n"/>
      <c r="G329" s="51" t="n"/>
      <c r="H329" s="51" t="n"/>
      <c r="I329" s="51" t="n"/>
      <c r="J329" s="51" t="n"/>
      <c r="K329" s="51" t="n"/>
      <c r="L329" s="51" t="n"/>
    </row>
    <row r="330" ht="12" customHeight="1">
      <c r="A330" s="55" t="inlineStr">
        <is>
          <t>M — Mechanical
ISOLATE
MECHANICAL (M) — Twin co-rotating screws inside segmented jacketed barrel. Discharge die with rotating CUTTER HUB carrying 4–18 sharp knife blades. EXTREME entanglement + laceration hazard. Cutter hub can rotate from residual product pressure even after electrical isolation. Barrel surface 150–200 °C.</t>
        </is>
      </c>
      <c r="B330" s="27" t="n"/>
      <c r="C330" s="53" t="inlineStr">
        <is>
          <t>ISOLATION PROCEDURE — MECHANICAL (Wenger die-face cutter, SKPF-500):
1. After electrical isolation per the E procedure, manually verify both screws have stopped.
2. Bar-over the screw input coupling to confirm zero rotation.
3. Before opening the die guard: physically restrain the cutter hub with the manufacturer's lockout pin or equivalent. DO NOT rely on the cutter-motor electrical lockout alone.
4. Allow barrel and die surfaces to cool to &lt;60 °C; verify by IR thermometer before contact.
5. Apply mechanical-isolation tag at the cutter hub.</t>
        </is>
      </c>
      <c r="D330" s="54" t="n"/>
      <c r="E330" s="54" t="n"/>
      <c r="F330" s="54" t="n"/>
      <c r="G330" s="54" t="n"/>
      <c r="H330" s="53" t="inlineStr">
        <is>
          <t>METHOD OF VERIFICATION — MECHANICAL:
1. Visually confirm both screws and cutter hub are stationary.
2. Inspect cutter-hub restraint pin engagement.
3. Confirm barrel and die surface &lt;60 °C by IR thermometer before contact.
4. Attempt to manually rotate the cutter — confirm no movement.</t>
        </is>
      </c>
      <c r="I330" s="54" t="n"/>
      <c r="J330" s="54" t="n"/>
      <c r="K330" s="54" t="n"/>
      <c r="L330" s="54" t="n"/>
    </row>
    <row r="331" ht="12" customHeight="1">
      <c r="A331" s="27" t="n"/>
      <c r="B331" s="27" t="n"/>
      <c r="C331" s="54" t="n"/>
      <c r="D331" s="54" t="n"/>
      <c r="E331" s="54" t="n"/>
      <c r="F331" s="54" t="n"/>
      <c r="G331" s="54" t="n"/>
      <c r="H331" s="54" t="n"/>
      <c r="I331" s="54" t="n"/>
      <c r="J331" s="54" t="n"/>
      <c r="K331" s="54" t="n"/>
      <c r="L331" s="54" t="n"/>
    </row>
    <row r="332" ht="12" customHeight="1">
      <c r="A332" s="27" t="n"/>
      <c r="B332" s="27" t="n"/>
      <c r="C332" s="54" t="n"/>
      <c r="D332" s="54" t="n"/>
      <c r="E332" s="54" t="n"/>
      <c r="F332" s="54" t="n"/>
      <c r="G332" s="54" t="n"/>
      <c r="H332" s="54" t="n"/>
      <c r="I332" s="54" t="n"/>
      <c r="J332" s="54" t="n"/>
      <c r="K332" s="54" t="n"/>
      <c r="L332" s="54" t="n"/>
    </row>
    <row r="333" ht="12" customHeight="1">
      <c r="A333" s="27" t="n"/>
      <c r="B333" s="27" t="n"/>
      <c r="C333" s="54" t="n"/>
      <c r="D333" s="54" t="n"/>
      <c r="E333" s="54" t="n"/>
      <c r="F333" s="54" t="n"/>
      <c r="G333" s="54" t="n"/>
      <c r="H333" s="54" t="n"/>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52" t="inlineStr">
        <is>
          <t>P — Pneumatic
ISOLATE
PNEUMATIC (P) — 80–100 psig to gas-train, dampers, and any feed/discharge actuators.</t>
        </is>
      </c>
      <c r="B339" s="25" t="n"/>
      <c r="C339" s="50" t="inlineStr">
        <is>
          <t>ISOLATION PROCEDURE — PNEUMATIC:
1. After electrical isolation, locate the pneumatic supply ball valve at the SKPF-500 equipment FRL.
2. Close fully (handle perpendicular to pipe).
3. Apply ball-valve lockout + personal padlock + tag.
4. Vent downstream to 0 psig via the quick-exhaust on the manifold.</t>
        </is>
      </c>
      <c r="D339" s="51" t="n"/>
      <c r="E339" s="51" t="n"/>
      <c r="F339" s="51" t="n"/>
      <c r="G339" s="51" t="n"/>
      <c r="H339" s="50" t="inlineStr">
        <is>
          <t>METHOD OF VERIFICATION — PNEUMATIC:
1. Verify air supply valve closed and locked.
2. Pressure gauge downstream of the FRL reads 0 psig.
3. Attempt to cycle any pneumatic actuator from the HMI — confirm no movement.</t>
        </is>
      </c>
      <c r="I339" s="51" t="n"/>
      <c r="J339" s="51" t="n"/>
      <c r="K339" s="51" t="n"/>
      <c r="L339" s="51" t="n"/>
    </row>
    <row r="340" ht="12" customHeight="1">
      <c r="A340" s="25" t="n"/>
      <c r="B340" s="25" t="n"/>
      <c r="C340" s="51" t="n"/>
      <c r="D340" s="51" t="n"/>
      <c r="E340" s="51" t="n"/>
      <c r="F340" s="51" t="n"/>
      <c r="G340" s="51" t="n"/>
      <c r="H340" s="51" t="n"/>
      <c r="I340" s="51" t="n"/>
      <c r="J340" s="51" t="n"/>
      <c r="K340" s="51" t="n"/>
      <c r="L340" s="51" t="n"/>
    </row>
    <row r="341" ht="12" customHeight="1">
      <c r="A341" s="25" t="n"/>
      <c r="B341" s="25" t="n"/>
      <c r="C341" s="51" t="n"/>
      <c r="D341" s="51" t="n"/>
      <c r="E341" s="51" t="n"/>
      <c r="F341" s="51" t="n"/>
      <c r="G341" s="51" t="n"/>
      <c r="H341" s="51" t="n"/>
      <c r="I341" s="51" t="n"/>
      <c r="J341" s="51" t="n"/>
      <c r="K341" s="51" t="n"/>
      <c r="L341" s="51" t="n"/>
    </row>
    <row r="342" ht="12" customHeight="1">
      <c r="A342" s="25" t="n"/>
      <c r="B342" s="25" t="n"/>
      <c r="C342" s="51" t="n"/>
      <c r="D342" s="51" t="n"/>
      <c r="E342" s="51" t="n"/>
      <c r="F342" s="51" t="n"/>
      <c r="G342" s="51" t="n"/>
      <c r="H342" s="51" t="n"/>
      <c r="I342" s="51" t="n"/>
      <c r="J342" s="51" t="n"/>
      <c r="K342" s="51" t="n"/>
      <c r="L342" s="51" t="n"/>
    </row>
    <row r="343" ht="12" customHeight="1">
      <c r="A343" s="25" t="n"/>
      <c r="B343" s="25" t="n"/>
      <c r="C343" s="51" t="n"/>
      <c r="D343" s="51" t="n"/>
      <c r="E343" s="51" t="n"/>
      <c r="F343" s="51" t="n"/>
      <c r="G343" s="51" t="n"/>
      <c r="H343" s="51" t="n"/>
      <c r="I343" s="51" t="n"/>
      <c r="J343" s="51" t="n"/>
      <c r="K343" s="51" t="n"/>
      <c r="L343" s="51" t="n"/>
    </row>
    <row r="344" ht="12" customHeight="1">
      <c r="A344" s="62" t="inlineStr">
        <is>
          <t>H — Hydraulic
ISOLATE
STEAM &amp; WATER (H) — Direct-steam injection up to ~150 psig saturated (Wenger thermal-twin configuration). Cooling-water jacket 60–80 psig. Captured under H since Soteria schema uses E/M/P/G/H/CG.</t>
        </is>
      </c>
      <c r="B344" s="23" t="n"/>
      <c r="C344" s="53" t="inlineStr">
        <is>
          <t>ISOLATION PROCEDURE — STEAM &amp; WATER (Wenger thermal injection + jacket):
1. Close and lock the STEAM block valve in the barrel-injection line. Open the downstream bleed/drain to atmosphere until 0 psig at the injection-line gauge.
2. Close and lock the COOLING-WATER supply valve. Open the jacket drain until water flow stops.
3. Allow barrel surface temperature to fall to &lt;60 °C before any disassembly.</t>
        </is>
      </c>
      <c r="D344" s="54" t="n"/>
      <c r="E344" s="54" t="n"/>
      <c r="F344" s="54" t="n"/>
      <c r="G344" s="54" t="n"/>
      <c r="H344" s="53" t="inlineStr">
        <is>
          <t>METHOD OF VERIFICATION — STEAM &amp; WATER:
1. Steam-line pressure gauge reads 0 psig.
2. Cooling-jacket drain shows no water flow.
3. Barrel surface temperature &lt;60 °C by IR thermometer.</t>
        </is>
      </c>
      <c r="I344" s="54" t="n"/>
      <c r="J344" s="54" t="n"/>
      <c r="K344" s="54" t="n"/>
      <c r="L344" s="54" t="n"/>
    </row>
    <row r="345" ht="12" customHeight="1">
      <c r="A345" s="23" t="n"/>
      <c r="B345" s="23" t="n"/>
      <c r="C345" s="54" t="n"/>
      <c r="D345" s="54" t="n"/>
      <c r="E345" s="54" t="n"/>
      <c r="F345" s="54" t="n"/>
      <c r="G345" s="54" t="n"/>
      <c r="H345" s="54" t="n"/>
      <c r="I345" s="54" t="n"/>
      <c r="J345" s="54" t="n"/>
      <c r="K345" s="54" t="n"/>
      <c r="L345" s="54" t="n"/>
    </row>
    <row r="346" ht="12" customHeight="1">
      <c r="A346" s="23" t="n"/>
      <c r="B346" s="23" t="n"/>
      <c r="C346" s="54" t="n"/>
      <c r="D346" s="54" t="n"/>
      <c r="E346" s="54" t="n"/>
      <c r="F346" s="54" t="n"/>
      <c r="G346" s="54" t="n"/>
      <c r="H346" s="54" t="n"/>
      <c r="I346" s="54" t="n"/>
      <c r="J346" s="54" t="n"/>
      <c r="K346" s="54" t="n"/>
      <c r="L346" s="54" t="n"/>
    </row>
    <row r="347" ht="12" customHeight="1">
      <c r="A347" s="23" t="n"/>
      <c r="B347" s="23" t="n"/>
      <c r="C347" s="54" t="n"/>
      <c r="D347" s="54" t="n"/>
      <c r="E347" s="54" t="n"/>
      <c r="F347" s="54" t="n"/>
      <c r="G347" s="54" t="n"/>
      <c r="H347" s="54" t="n"/>
      <c r="I347" s="54" t="n"/>
      <c r="J347" s="54" t="n"/>
      <c r="K347" s="54" t="n"/>
      <c r="L347" s="54" t="n"/>
    </row>
    <row r="348" ht="12" customHeight="1">
      <c r="A348" s="23" t="n"/>
      <c r="B348" s="23" t="n"/>
      <c r="C348" s="54" t="n"/>
      <c r="D348" s="54" t="n"/>
      <c r="E348" s="54" t="n"/>
      <c r="F348" s="54" t="n"/>
      <c r="G348" s="54" t="n"/>
      <c r="H348" s="54" t="n"/>
      <c r="I348" s="54" t="n"/>
      <c r="J348" s="54" t="n"/>
      <c r="K348" s="54" t="n"/>
      <c r="L348" s="54" t="n"/>
    </row>
    <row r="349" ht="12" customHeight="1">
      <c r="A349" s="23" t="n"/>
      <c r="B349" s="23" t="n"/>
      <c r="C349" s="54" t="n"/>
      <c r="D349" s="54" t="n"/>
      <c r="E349" s="54" t="n"/>
      <c r="F349" s="54" t="n"/>
      <c r="G349" s="54" t="n"/>
      <c r="H349" s="54" t="n"/>
      <c r="I349" s="54" t="n"/>
      <c r="J349" s="54" t="n"/>
      <c r="K349" s="54" t="n"/>
      <c r="L349" s="54" t="n"/>
    </row>
    <row r="350" ht="12" customHeight="1">
      <c r="A350" s="23" t="n"/>
      <c r="B350" s="23" t="n"/>
      <c r="C350" s="54" t="n"/>
      <c r="D350" s="54" t="n"/>
      <c r="E350" s="54" t="n"/>
      <c r="F350" s="54" t="n"/>
      <c r="G350" s="54" t="n"/>
      <c r="H350" s="54" t="n"/>
      <c r="I350" s="54" t="n"/>
      <c r="J350" s="54" t="n"/>
      <c r="K350" s="54" t="n"/>
      <c r="L350" s="54" t="n"/>
    </row>
    <row r="351" ht="13" customHeight="1">
      <c r="A351" s="17" t="inlineStr">
        <is>
          <t>LOCKOUT REMOVAL PROCESS</t>
        </is>
      </c>
      <c r="B351" s="13" t="n"/>
      <c r="C351" s="13" t="n"/>
      <c r="D351" s="13" t="n"/>
      <c r="E351" s="13" t="n"/>
      <c r="F351" s="13" t="n"/>
      <c r="G351" s="13" t="n"/>
      <c r="H351" s="13" t="n"/>
      <c r="I351" s="13" t="n"/>
      <c r="J351" s="13" t="n"/>
      <c r="K351" s="13" t="n"/>
      <c r="L351" s="13" t="n"/>
    </row>
    <row r="352" ht="12" customHeight="1">
      <c r="A352" s="56" t="inlineStr">
        <is>
          <t>1. Notify all AFFECTED employees that lockout is being removed
2. Inspect the work area to ensure tools and items have been removed
3. Verify that all employees are clear of the equipment
4. Verify that controls are in the neutral or off position</t>
        </is>
      </c>
      <c r="G352" s="56" t="inlineStr">
        <is>
          <t>5. Remove lockout devices, locks, and tags
6. Re-energize the equipment
7. Notify all AFFECTED employees that the equipment is back in service</t>
        </is>
      </c>
    </row>
    <row r="353" ht="12" customHeight="1"/>
    <row r="354" ht="12" customHeight="1"/>
    <row r="355" ht="12" customHeight="1"/>
    <row r="356" ht="9" customHeight="1">
      <c r="A356" s="57" t="inlineStr">
        <is>
          <t>Spanish translation on reverse — print double-sided.</t>
        </is>
      </c>
    </row>
    <row r="357" ht="18" customHeight="1">
      <c r="A357" s="58" t="inlineStr">
        <is>
          <t>Signature</t>
        </is>
      </c>
      <c r="B357" s="59" t="n"/>
      <c r="C357" s="59" t="n"/>
      <c r="D357" s="58" t="inlineStr">
        <is>
          <t>Date</t>
        </is>
      </c>
      <c r="E357" s="59" t="n"/>
      <c r="F357" s="59" t="n"/>
      <c r="G357" s="58" t="inlineStr">
        <is>
          <t>Dept</t>
        </is>
      </c>
      <c r="H357" s="59" t="n"/>
      <c r="I357" s="59" t="n"/>
      <c r="J357" s="58" t="inlineStr">
        <is>
          <t>See PM Store in PT Folder</t>
        </is>
      </c>
      <c r="K357" s="59" t="n"/>
      <c r="L357" s="59" t="n"/>
    </row>
    <row r="358"/>
    <row r="359" ht="24" customHeight="1">
      <c r="A359" s="6" t="inlineStr">
        <is>
          <t>PROCEDIMIENTO DE BLOQUEO/ETIQUETADO</t>
        </is>
      </c>
      <c r="B359" s="7" t="n"/>
      <c r="C359" s="7" t="n"/>
      <c r="D359" s="7" t="n"/>
      <c r="E359" s="7" t="n"/>
      <c r="F359" s="7" t="n"/>
      <c r="G359" s="7" t="n"/>
      <c r="H359" s="7" t="n"/>
      <c r="I359" s="7" t="n"/>
      <c r="J359" s="7" t="n"/>
      <c r="K359" s="7" t="n"/>
      <c r="L359" s="7" t="n"/>
    </row>
    <row r="360" ht="12" customHeight="1">
      <c r="A360" s="8" t="inlineStr">
        <is>
          <t>[ES]   Fecha: 2026-08-29   ·   Escanee para placa digital</t>
        </is>
      </c>
      <c r="B360" s="7" t="n"/>
      <c r="C360" s="7" t="n"/>
      <c r="D360" s="7" t="n"/>
      <c r="E360" s="7" t="n"/>
      <c r="F360" s="7" t="n"/>
      <c r="G360" s="7" t="n"/>
      <c r="H360" s="7" t="n"/>
      <c r="I360" s="7" t="n"/>
      <c r="J360" s="7" t="n"/>
      <c r="K360" s="7" t="n"/>
      <c r="L360" s="7" t="n"/>
    </row>
    <row r="361" ht="13" customHeight="1">
      <c r="A361" s="60" t="inlineStr">
        <is>
          <t>BORRADOR — NO REVISADO  ·  traducción sin revisar</t>
        </is>
      </c>
      <c r="B361" s="61" t="n"/>
      <c r="C361" s="61" t="n"/>
      <c r="D361" s="61" t="n"/>
      <c r="E361" s="61" t="n"/>
      <c r="F361" s="61" t="n"/>
      <c r="G361" s="61" t="n"/>
      <c r="H361" s="61" t="n"/>
      <c r="I361" s="61" t="n"/>
      <c r="J361" s="61" t="n"/>
      <c r="K361" s="61" t="n"/>
      <c r="L361" s="61" t="n"/>
    </row>
    <row r="362" ht="16" customHeight="1">
      <c r="A362" s="9" t="inlineStr">
        <is>
          <t>EQUIPO: SKPF-500 (Wenger Extruder 1 - Cheese Puff)</t>
        </is>
      </c>
      <c r="B362" s="10" t="n"/>
      <c r="C362" s="10" t="n"/>
      <c r="D362" s="10" t="n"/>
      <c r="E362" s="10" t="n"/>
      <c r="F362" s="10" t="n"/>
      <c r="G362" s="10" t="n"/>
      <c r="H362" s="10" t="n"/>
      <c r="I362" s="11" t="inlineStr">
        <is>
          <t>Cheese Puff</t>
        </is>
      </c>
      <c r="J362" s="10" t="n"/>
      <c r="K362" s="10" t="n"/>
      <c r="L362" s="10" t="n"/>
    </row>
    <row r="363" ht="14" customHeight="1">
      <c r="A363" s="12" t="inlineStr">
        <is>
          <t>¡MANTÉNGASE ALEJADO! VOLTAJE PELIGROSO Y PIEZAS EN MOVIMIENTO</t>
        </is>
      </c>
      <c r="B363" s="13" t="n"/>
      <c r="C363" s="13" t="n"/>
      <c r="D363" s="13" t="n"/>
      <c r="E363" s="13" t="n"/>
      <c r="F363" s="13" t="n"/>
      <c r="G363" s="13" t="n"/>
      <c r="H363" s="13" t="n"/>
      <c r="I363" s="13" t="n"/>
      <c r="J363" s="13" t="n"/>
      <c r="K363" s="13" t="n"/>
      <c r="L363" s="13" t="n"/>
    </row>
    <row r="364" ht="12" customHeight="1">
      <c r="A364" s="14" t="inlineStr">
        <is>
          <t>PHOTO_UPGRADE 2026-05-13: EQ upgraded from generic SKPF-EXTRUDER-EQ to machine-specific SKPF_EXT1_IMG_0422 (Wenger Extruder 1 photo from storage).</t>
        </is>
      </c>
      <c r="B364" s="13" t="n"/>
      <c r="C364" s="13" t="n"/>
      <c r="D364" s="13" t="n"/>
      <c r="E364" s="13" t="n"/>
      <c r="F364" s="13" t="n"/>
      <c r="G364" s="13" t="n"/>
      <c r="H364" s="13" t="n"/>
      <c r="I364" s="13" t="n"/>
      <c r="J364" s="13" t="n"/>
      <c r="K364" s="13" t="n"/>
      <c r="L364" s="13" t="n"/>
    </row>
    <row r="365" ht="12" customHeight="1">
      <c r="A365" s="15" t="inlineStr">
        <is>
          <t>PROPÓSITO</t>
        </is>
      </c>
      <c r="H365" s="15" t="inlineStr">
        <is>
          <t>PROCESO DE APLICACIÓN DE BLOQUEO</t>
        </is>
      </c>
    </row>
    <row r="366" ht="12" customHeight="1">
      <c r="A36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7" ht="12" customHeight="1"/>
    <row r="368" ht="12" customHeight="1"/>
    <row r="369" ht="12" customHeight="1"/>
    <row r="370" ht="12" customHeight="1"/>
    <row r="371" ht="12" customHeight="1"/>
    <row r="372" ht="12" customHeight="1"/>
    <row r="373" ht="14" customHeight="1">
      <c r="A373" s="17" t="inlineStr">
        <is>
          <t>CÓDIGOS DE COLOR</t>
        </is>
      </c>
      <c r="B373" s="13" t="n"/>
      <c r="C373" s="13" t="n"/>
      <c r="D373" s="13" t="n"/>
      <c r="E373" s="13" t="n"/>
      <c r="F373" s="13" t="n"/>
      <c r="G373" s="13" t="n"/>
      <c r="H373" s="13" t="n"/>
      <c r="I373" s="13" t="n"/>
      <c r="J373" s="13" t="n"/>
      <c r="K373" s="13" t="n"/>
      <c r="L373" s="13" t="n"/>
    </row>
    <row r="374" ht="12" customHeight="1">
      <c r="A374" s="18" t="inlineStr">
        <is>
          <t>E = Eléctrico</t>
        </is>
      </c>
      <c r="B374" s="19" t="n"/>
      <c r="C374" s="20" t="inlineStr">
        <is>
          <t>G = Gas</t>
        </is>
      </c>
      <c r="D374" s="21" t="n"/>
      <c r="E374" s="22" t="inlineStr">
        <is>
          <t>H = Hidráulico</t>
        </is>
      </c>
      <c r="F374" s="23" t="n"/>
      <c r="G374" s="24" t="inlineStr">
        <is>
          <t>P = Neumático</t>
        </is>
      </c>
      <c r="H374" s="25" t="n"/>
      <c r="I374" s="26" t="inlineStr">
        <is>
          <t>M = Mecánico</t>
        </is>
      </c>
      <c r="J374" s="27" t="n"/>
      <c r="K374" s="28" t="inlineStr">
        <is>
          <t>T = Térmico</t>
        </is>
      </c>
      <c r="L374" s="29" t="n"/>
    </row>
    <row r="375" ht="12" customHeight="1">
      <c r="A375" s="30" t="inlineStr">
        <is>
          <t>W = Agua</t>
        </is>
      </c>
      <c r="B375" s="31" t="n"/>
      <c r="C375" s="32" t="inlineStr">
        <is>
          <t>S = Vapor</t>
        </is>
      </c>
      <c r="D375" s="33" t="n"/>
      <c r="E375" s="34" t="inlineStr">
        <is>
          <t>V = Válvula</t>
        </is>
      </c>
      <c r="F375" s="35" t="n"/>
      <c r="G375" s="36" t="inlineStr">
        <is>
          <t>CG = Gas Comprimido</t>
        </is>
      </c>
      <c r="H375" s="37" t="n"/>
      <c r="I375" s="38" t="inlineStr">
        <is>
          <t>CP = Panel Control</t>
        </is>
      </c>
      <c r="J375" s="39" t="n"/>
      <c r="K375" s="40" t="inlineStr">
        <is>
          <t>GR = Gravedad</t>
        </is>
      </c>
      <c r="L375" s="41" t="n"/>
    </row>
    <row r="376" ht="14" customHeight="1">
      <c r="A376" s="42" t="inlineStr">
        <is>
          <t>IDENTIFICACIÓN DEL EQUIPO Y PROCEDIMIENTO DE AISLAMIENTO DE ENERGÍA</t>
        </is>
      </c>
      <c r="B376" s="43" t="n"/>
      <c r="C376" s="43" t="n"/>
      <c r="D376" s="43" t="n"/>
      <c r="E376" s="43" t="n"/>
      <c r="F376" s="43" t="n"/>
      <c r="G376" s="43" t="n"/>
      <c r="H376" s="43" t="n"/>
      <c r="I376" s="43" t="n"/>
      <c r="J376" s="43" t="n"/>
      <c r="K376" s="43" t="n"/>
      <c r="L376" s="43" t="n"/>
    </row>
    <row r="377" ht="14" customHeight="1">
      <c r="A377" s="44" t="n"/>
      <c r="B377" s="45" t="n"/>
      <c r="C377" s="45" t="n"/>
      <c r="D377" s="45" t="n"/>
      <c r="E377" s="45" t="n"/>
      <c r="F377" s="45" t="n"/>
      <c r="G377" s="44"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4" customHeight="1">
      <c r="A389" s="45" t="n"/>
      <c r="B389" s="45" t="n"/>
      <c r="C389" s="45" t="n"/>
      <c r="D389" s="45" t="n"/>
      <c r="E389" s="45" t="n"/>
      <c r="F389" s="45" t="n"/>
      <c r="G389" s="45"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1" customHeight="1">
      <c r="A391" s="46" t="inlineStr">
        <is>
          <t>FOTO DEL EQUIPO</t>
        </is>
      </c>
      <c r="B391" s="45" t="n"/>
      <c r="C391" s="45" t="n"/>
      <c r="D391" s="45" t="n"/>
      <c r="E391" s="45" t="n"/>
      <c r="F391" s="45" t="n"/>
      <c r="G391" s="46" t="inlineStr">
        <is>
          <t>FOTO DE AISLAMIENTO / DESCONEXIÓN</t>
        </is>
      </c>
      <c r="H391" s="45" t="n"/>
      <c r="I391" s="45" t="n"/>
      <c r="J391" s="45" t="n"/>
      <c r="K391" s="45" t="n"/>
      <c r="L391" s="45" t="n"/>
    </row>
    <row r="392" ht="14" customHeight="1">
      <c r="A392" s="47" t="inlineStr">
        <is>
          <t>Etiqueta y Descripción</t>
        </is>
      </c>
      <c r="B392" s="48" t="n"/>
      <c r="C392" s="47" t="inlineStr">
        <is>
          <t>Procedimiento de Aislamiento y Dispositivos</t>
        </is>
      </c>
      <c r="D392" s="48" t="n"/>
      <c r="E392" s="48" t="n"/>
      <c r="F392" s="48" t="n"/>
      <c r="G392" s="48" t="n"/>
      <c r="H392" s="47" t="inlineStr">
        <is>
          <t>Método de Verificación</t>
        </is>
      </c>
      <c r="I392" s="48" t="n"/>
      <c r="J392" s="48" t="n"/>
      <c r="K392" s="48" t="n"/>
      <c r="L392" s="48" t="n"/>
    </row>
    <row r="393" ht="12" customHeight="1">
      <c r="A393" s="49" t="inlineStr">
        <is>
          <t>E — Eléctrico
AISLAR
ELECTRICAL (E) — Wenger TX/Magnum ST twin-screw extruder. Main drive 480 VAC 3Φ, 100–300 HP (verify on nameplate). Barrel-heater zones 480 VAC band heaters. Controls 120 VAC / 24 VDC. VFD-fed drive — DC-bus capacitors retain lethal charge ≥5–15 min after disconnect.</t>
        </is>
      </c>
      <c r="B393" s="19" t="n"/>
      <c r="C393" s="50" t="inlineStr">
        <is>
          <t>ISOLATION PROCEDURE — ELECTRICAL (Wenger TX-series, SKPF-500):
1. Notify all affected employees that LOTO is being performed on SKPF-500.
2. Press STOP, then E-STOP at HMI. Allow main drive to coast to zero.
3. Open the MAIN drive disconnect at the Cheese Puff MCC panel labeled SKPF-500. Apply personal padlock + group hasp + tag.
4. Open and lock each BARREL-HEATER ZONE branch breaker.
5. Open and lock the CUTTER-MOTOR branch breaker — note this is separate from the main drive.
6. Open and lock the CONTROL-PANEL disconnect.
7. Wait ≥15 minutes for VFD DC-bus capacitors to discharge (use drive nameplate value if greater).</t>
        </is>
      </c>
      <c r="D393" s="51" t="n"/>
      <c r="E393" s="51" t="n"/>
      <c r="F393" s="51" t="n"/>
      <c r="G393" s="51" t="n"/>
      <c r="H393" s="50" t="inlineStr">
        <is>
          <t>METHOD OF VERIFICATION — ELECTRICAL:
1. Test-before-touch per OSHA 1910.333: meter on known live → disconnect line/load → meter on known live.
2. Verify zero voltage at motor terminals downstream of disconnect.
3. Meter VFD DC-bus: must read &lt;50 V at DC+/DC- terminals before opening drive enclosure.
4. Attempt start at HMI — confirm no response.
5. Verify each padlock secure and tag legible.</t>
        </is>
      </c>
      <c r="I393" s="51" t="n"/>
      <c r="J393" s="51" t="n"/>
      <c r="K393" s="51" t="n"/>
      <c r="L393" s="51" t="n"/>
    </row>
    <row r="394" ht="12" customHeight="1">
      <c r="A394" s="19" t="n"/>
      <c r="B394" s="19" t="n"/>
      <c r="C394" s="51" t="n"/>
      <c r="D394" s="51" t="n"/>
      <c r="E394" s="51" t="n"/>
      <c r="F394" s="51" t="n"/>
      <c r="G394" s="51" t="n"/>
      <c r="H394" s="51" t="n"/>
      <c r="I394" s="51" t="n"/>
      <c r="J394" s="51" t="n"/>
      <c r="K394" s="51" t="n"/>
      <c r="L394" s="51" t="n"/>
    </row>
    <row r="395" ht="12" customHeight="1">
      <c r="A395" s="19" t="n"/>
      <c r="B395" s="19" t="n"/>
      <c r="C395" s="51" t="n"/>
      <c r="D395" s="51" t="n"/>
      <c r="E395" s="51" t="n"/>
      <c r="F395" s="51" t="n"/>
      <c r="G395" s="51" t="n"/>
      <c r="H395" s="51" t="n"/>
      <c r="I395" s="51" t="n"/>
      <c r="J395" s="51" t="n"/>
      <c r="K395" s="51" t="n"/>
      <c r="L395" s="51" t="n"/>
    </row>
    <row r="396" ht="12" customHeight="1">
      <c r="A396" s="19" t="n"/>
      <c r="B396" s="19" t="n"/>
      <c r="C396" s="51" t="n"/>
      <c r="D396" s="51" t="n"/>
      <c r="E396" s="51" t="n"/>
      <c r="F396" s="51" t="n"/>
      <c r="G396" s="51" t="n"/>
      <c r="H396" s="51" t="n"/>
      <c r="I396" s="51" t="n"/>
      <c r="J396" s="51" t="n"/>
      <c r="K396" s="51" t="n"/>
      <c r="L396" s="51" t="n"/>
    </row>
    <row r="397" ht="12" customHeight="1">
      <c r="A397" s="19" t="n"/>
      <c r="B397" s="19" t="n"/>
      <c r="C397" s="51" t="n"/>
      <c r="D397" s="51" t="n"/>
      <c r="E397" s="51" t="n"/>
      <c r="F397" s="51" t="n"/>
      <c r="G397" s="51" t="n"/>
      <c r="H397" s="51" t="n"/>
      <c r="I397" s="51" t="n"/>
      <c r="J397" s="51" t="n"/>
      <c r="K397" s="51" t="n"/>
      <c r="L397" s="51" t="n"/>
    </row>
    <row r="398" ht="12" customHeight="1">
      <c r="A398" s="19" t="n"/>
      <c r="B398" s="19" t="n"/>
      <c r="C398" s="51" t="n"/>
      <c r="D398" s="51" t="n"/>
      <c r="E398" s="51" t="n"/>
      <c r="F398" s="51" t="n"/>
      <c r="G398" s="51" t="n"/>
      <c r="H398" s="51" t="n"/>
      <c r="I398" s="51" t="n"/>
      <c r="J398" s="51" t="n"/>
      <c r="K398" s="51" t="n"/>
      <c r="L398" s="51" t="n"/>
    </row>
    <row r="399" ht="12" customHeight="1">
      <c r="A399" s="19" t="n"/>
      <c r="B399" s="19" t="n"/>
      <c r="C399" s="51" t="n"/>
      <c r="D399" s="51" t="n"/>
      <c r="E399" s="51" t="n"/>
      <c r="F399" s="51" t="n"/>
      <c r="G399" s="51" t="n"/>
      <c r="H399" s="51" t="n"/>
      <c r="I399" s="51" t="n"/>
      <c r="J399" s="51" t="n"/>
      <c r="K399" s="51" t="n"/>
      <c r="L399" s="51" t="n"/>
    </row>
    <row r="400" ht="12" customHeight="1">
      <c r="A400" s="19" t="n"/>
      <c r="B400" s="19" t="n"/>
      <c r="C400" s="51" t="n"/>
      <c r="D400" s="51" t="n"/>
      <c r="E400" s="51" t="n"/>
      <c r="F400" s="51" t="n"/>
      <c r="G400" s="51" t="n"/>
      <c r="H400" s="51" t="n"/>
      <c r="I400" s="51" t="n"/>
      <c r="J400" s="51" t="n"/>
      <c r="K400" s="51" t="n"/>
      <c r="L400" s="51" t="n"/>
    </row>
    <row r="401" ht="12" customHeight="1">
      <c r="A401" s="55" t="inlineStr">
        <is>
          <t>M — Mecánico
AISLAR
MECHANICAL (M) — Twin co-rotating screws inside segmented jacketed barrel. Discharge die with rotating CUTTER HUB carrying 4–18 sharp knife blades. EXTREME entanglement + laceration hazard. Cutter hub can rotate from residual product pressure even after electrical isolation. Barrel surface 150–200 °C.</t>
        </is>
      </c>
      <c r="B401" s="27" t="n"/>
      <c r="C401" s="53" t="inlineStr">
        <is>
          <t>ISOLATION PROCEDURE — MECHANICAL (Wenger die-face cutter, SKPF-500):
1. After electrical isolation per the E procedure, manually verify both screws have stopped.
2. Bar-over the screw input coupling to confirm zero rotation.
3. Before opening the die guard: physically restrain the cutter hub with the manufacturer's lockout pin or equivalent. DO NOT rely on the cutter-motor electrical lockout alone.
4. Allow barrel and die surfaces to cool to &lt;60 °C; verify by IR thermometer before contact.
5. Apply mechanical-isolation tag at the cutter hub.</t>
        </is>
      </c>
      <c r="D401" s="54" t="n"/>
      <c r="E401" s="54" t="n"/>
      <c r="F401" s="54" t="n"/>
      <c r="G401" s="54" t="n"/>
      <c r="H401" s="53" t="inlineStr">
        <is>
          <t>METHOD OF VERIFICATION — MECHANICAL:
1. Visually confirm both screws and cutter hub are stationary.
2. Inspect cutter-hub restraint pin engagement.
3. Confirm barrel and die surface &lt;60 °C by IR thermometer before contact.
4. Attempt to manually rotate the cutter — confirm no movement.</t>
        </is>
      </c>
      <c r="I401" s="54" t="n"/>
      <c r="J401" s="54" t="n"/>
      <c r="K401" s="54" t="n"/>
      <c r="L401" s="54" t="n"/>
    </row>
    <row r="402" ht="12" customHeight="1">
      <c r="A402" s="27" t="n"/>
      <c r="B402" s="27" t="n"/>
      <c r="C402" s="54" t="n"/>
      <c r="D402" s="54" t="n"/>
      <c r="E402" s="54" t="n"/>
      <c r="F402" s="54" t="n"/>
      <c r="G402" s="54" t="n"/>
      <c r="H402" s="54" t="n"/>
      <c r="I402" s="54" t="n"/>
      <c r="J402" s="54" t="n"/>
      <c r="K402" s="54" t="n"/>
      <c r="L402" s="54" t="n"/>
    </row>
    <row r="403" ht="12" customHeight="1">
      <c r="A403" s="27" t="n"/>
      <c r="B403" s="27" t="n"/>
      <c r="C403" s="54" t="n"/>
      <c r="D403" s="54" t="n"/>
      <c r="E403" s="54" t="n"/>
      <c r="F403" s="54" t="n"/>
      <c r="G403" s="54" t="n"/>
      <c r="H403" s="54" t="n"/>
      <c r="I403" s="54" t="n"/>
      <c r="J403" s="54" t="n"/>
      <c r="K403" s="54" t="n"/>
      <c r="L403" s="54" t="n"/>
    </row>
    <row r="404" ht="12" customHeight="1">
      <c r="A404" s="27" t="n"/>
      <c r="B404" s="27" t="n"/>
      <c r="C404" s="54" t="n"/>
      <c r="D404" s="54" t="n"/>
      <c r="E404" s="54" t="n"/>
      <c r="F404" s="54" t="n"/>
      <c r="G404" s="54" t="n"/>
      <c r="H404" s="54" t="n"/>
      <c r="I404" s="54" t="n"/>
      <c r="J404" s="54" t="n"/>
      <c r="K404" s="54" t="n"/>
      <c r="L404" s="54" t="n"/>
    </row>
    <row r="405" ht="12" customHeight="1">
      <c r="A405" s="27" t="n"/>
      <c r="B405" s="27" t="n"/>
      <c r="C405" s="54" t="n"/>
      <c r="D405" s="54" t="n"/>
      <c r="E405" s="54" t="n"/>
      <c r="F405" s="54" t="n"/>
      <c r="G405" s="54" t="n"/>
      <c r="H405" s="54" t="n"/>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52" t="inlineStr">
        <is>
          <t>P — Neumático
AISLAR
PNEUMATIC (P) — 80–100 psig to gas-train, dampers, and any feed/discharge actuators.</t>
        </is>
      </c>
      <c r="B410" s="25" t="n"/>
      <c r="C410" s="50" t="inlineStr">
        <is>
          <t>ISOLATION PROCEDURE — PNEUMATIC:
1. After electrical isolation, locate the pneumatic supply ball valve at the SKPF-500 equipment FRL.
2. Close fully (handle perpendicular to pipe).
3. Apply ball-valve lockout + personal padlock + tag.
4. Vent downstream to 0 psig via the quick-exhaust on the manifold.</t>
        </is>
      </c>
      <c r="D410" s="51" t="n"/>
      <c r="E410" s="51" t="n"/>
      <c r="F410" s="51" t="n"/>
      <c r="G410" s="51" t="n"/>
      <c r="H410" s="50" t="inlineStr">
        <is>
          <t>METHOD OF VERIFICATION — PNEUMATIC:
1. Verify air supply valve closed and locked.
2. Pressure gauge downstream of the FRL reads 0 psig.
3. Attempt to cycle any pneumatic actuator from the HMI — confirm no movement.</t>
        </is>
      </c>
      <c r="I410" s="51" t="n"/>
      <c r="J410" s="51" t="n"/>
      <c r="K410" s="51" t="n"/>
      <c r="L410" s="51" t="n"/>
    </row>
    <row r="411" ht="12" customHeight="1">
      <c r="A411" s="25" t="n"/>
      <c r="B411" s="25" t="n"/>
      <c r="C411" s="51" t="n"/>
      <c r="D411" s="51" t="n"/>
      <c r="E411" s="51" t="n"/>
      <c r="F411" s="51" t="n"/>
      <c r="G411" s="51" t="n"/>
      <c r="H411" s="51" t="n"/>
      <c r="I411" s="51" t="n"/>
      <c r="J411" s="51" t="n"/>
      <c r="K411" s="51" t="n"/>
      <c r="L411" s="51" t="n"/>
    </row>
    <row r="412" ht="12" customHeight="1">
      <c r="A412" s="25" t="n"/>
      <c r="B412" s="25" t="n"/>
      <c r="C412" s="51" t="n"/>
      <c r="D412" s="51" t="n"/>
      <c r="E412" s="51" t="n"/>
      <c r="F412" s="51" t="n"/>
      <c r="G412" s="51" t="n"/>
      <c r="H412" s="51" t="n"/>
      <c r="I412" s="51" t="n"/>
      <c r="J412" s="51" t="n"/>
      <c r="K412" s="51" t="n"/>
      <c r="L412" s="51" t="n"/>
    </row>
    <row r="413" ht="12" customHeight="1">
      <c r="A413" s="25" t="n"/>
      <c r="B413" s="25" t="n"/>
      <c r="C413" s="51" t="n"/>
      <c r="D413" s="51" t="n"/>
      <c r="E413" s="51" t="n"/>
      <c r="F413" s="51" t="n"/>
      <c r="G413" s="51" t="n"/>
      <c r="H413" s="51" t="n"/>
      <c r="I413" s="51" t="n"/>
      <c r="J413" s="51" t="n"/>
      <c r="K413" s="51" t="n"/>
      <c r="L413" s="51" t="n"/>
    </row>
    <row r="414" ht="12" customHeight="1">
      <c r="A414" s="25" t="n"/>
      <c r="B414" s="25" t="n"/>
      <c r="C414" s="51" t="n"/>
      <c r="D414" s="51" t="n"/>
      <c r="E414" s="51" t="n"/>
      <c r="F414" s="51" t="n"/>
      <c r="G414" s="51" t="n"/>
      <c r="H414" s="51" t="n"/>
      <c r="I414" s="51" t="n"/>
      <c r="J414" s="51" t="n"/>
      <c r="K414" s="51" t="n"/>
      <c r="L414" s="51" t="n"/>
    </row>
    <row r="415" ht="12" customHeight="1">
      <c r="A415" s="62" t="inlineStr">
        <is>
          <t>H — Hidráulico
AISLAR
STEAM &amp; WATER (H) — Direct-steam injection up to ~150 psig saturated (Wenger thermal-twin configuration). Cooling-water jacket 60–80 psig. Captured under H since Soteria schema uses E/M/P/G/H/CG.</t>
        </is>
      </c>
      <c r="B415" s="23" t="n"/>
      <c r="C415" s="53" t="inlineStr">
        <is>
          <t>ISOLATION PROCEDURE — STEAM &amp; WATER (Wenger thermal injection + jacket):
1. Close and lock the STEAM block valve in the barrel-injection line. Open the downstream bleed/drain to atmosphere until 0 psig at the injection-line gauge.
2. Close and lock the COOLING-WATER supply valve. Open the jacket drain until water flow stops.
3. Allow barrel surface temperature to fall to &lt;60 °C before any disassembly.</t>
        </is>
      </c>
      <c r="D415" s="54" t="n"/>
      <c r="E415" s="54" t="n"/>
      <c r="F415" s="54" t="n"/>
      <c r="G415" s="54" t="n"/>
      <c r="H415" s="53" t="inlineStr">
        <is>
          <t>METHOD OF VERIFICATION — STEAM &amp; WATER:
1. Steam-line pressure gauge reads 0 psig.
2. Cooling-jacket drain shows no water flow.
3. Barrel surface temperature &lt;60 °C by IR thermometer.</t>
        </is>
      </c>
      <c r="I415" s="54" t="n"/>
      <c r="J415" s="54" t="n"/>
      <c r="K415" s="54" t="n"/>
      <c r="L415" s="54" t="n"/>
    </row>
    <row r="416" ht="12" customHeight="1">
      <c r="A416" s="23" t="n"/>
      <c r="B416" s="23" t="n"/>
      <c r="C416" s="54" t="n"/>
      <c r="D416" s="54" t="n"/>
      <c r="E416" s="54" t="n"/>
      <c r="F416" s="54" t="n"/>
      <c r="G416" s="54" t="n"/>
      <c r="H416" s="54" t="n"/>
      <c r="I416" s="54" t="n"/>
      <c r="J416" s="54" t="n"/>
      <c r="K416" s="54" t="n"/>
      <c r="L416" s="54" t="n"/>
    </row>
    <row r="417" ht="12" customHeight="1">
      <c r="A417" s="23" t="n"/>
      <c r="B417" s="23" t="n"/>
      <c r="C417" s="54" t="n"/>
      <c r="D417" s="54" t="n"/>
      <c r="E417" s="54" t="n"/>
      <c r="F417" s="54" t="n"/>
      <c r="G417" s="54" t="n"/>
      <c r="H417" s="54" t="n"/>
      <c r="I417" s="54" t="n"/>
      <c r="J417" s="54" t="n"/>
      <c r="K417" s="54" t="n"/>
      <c r="L417" s="54" t="n"/>
    </row>
    <row r="418" ht="12" customHeight="1">
      <c r="A418" s="23" t="n"/>
      <c r="B418" s="23" t="n"/>
      <c r="C418" s="54" t="n"/>
      <c r="D418" s="54" t="n"/>
      <c r="E418" s="54" t="n"/>
      <c r="F418" s="54" t="n"/>
      <c r="G418" s="54" t="n"/>
      <c r="H418" s="54" t="n"/>
      <c r="I418" s="54" t="n"/>
      <c r="J418" s="54" t="n"/>
      <c r="K418" s="54" t="n"/>
      <c r="L418" s="54" t="n"/>
    </row>
    <row r="419" ht="12" customHeight="1">
      <c r="A419" s="23" t="n"/>
      <c r="B419" s="23" t="n"/>
      <c r="C419" s="54" t="n"/>
      <c r="D419" s="54" t="n"/>
      <c r="E419" s="54" t="n"/>
      <c r="F419" s="54" t="n"/>
      <c r="G419" s="54" t="n"/>
      <c r="H419" s="54" t="n"/>
      <c r="I419" s="54" t="n"/>
      <c r="J419" s="54" t="n"/>
      <c r="K419" s="54" t="n"/>
      <c r="L419" s="54" t="n"/>
    </row>
    <row r="420" ht="12" customHeight="1">
      <c r="A420" s="23" t="n"/>
      <c r="B420" s="23" t="n"/>
      <c r="C420" s="54" t="n"/>
      <c r="D420" s="54" t="n"/>
      <c r="E420" s="54" t="n"/>
      <c r="F420" s="54" t="n"/>
      <c r="G420" s="54" t="n"/>
      <c r="H420" s="54" t="n"/>
      <c r="I420" s="54" t="n"/>
      <c r="J420" s="54" t="n"/>
      <c r="K420" s="54" t="n"/>
      <c r="L420" s="54" t="n"/>
    </row>
    <row r="421" ht="12" customHeight="1">
      <c r="A421" s="23" t="n"/>
      <c r="B421" s="23" t="n"/>
      <c r="C421" s="54" t="n"/>
      <c r="D421" s="54" t="n"/>
      <c r="E421" s="54" t="n"/>
      <c r="F421" s="54" t="n"/>
      <c r="G421" s="54" t="n"/>
      <c r="H421" s="54" t="n"/>
      <c r="I421" s="54" t="n"/>
      <c r="J421" s="54" t="n"/>
      <c r="K421" s="54" t="n"/>
      <c r="L421" s="54" t="n"/>
    </row>
    <row r="422" ht="13" customHeight="1">
      <c r="A422" s="17" t="inlineStr">
        <is>
          <t>PROCESO DE REMOCIÓN DE BLOQUEO</t>
        </is>
      </c>
      <c r="B422" s="13" t="n"/>
      <c r="C422" s="13" t="n"/>
      <c r="D422" s="13" t="n"/>
      <c r="E422" s="13" t="n"/>
      <c r="F422" s="13" t="n"/>
      <c r="G422" s="13" t="n"/>
      <c r="H422" s="13" t="n"/>
      <c r="I422" s="13" t="n"/>
      <c r="J422" s="13" t="n"/>
      <c r="K422" s="13" t="n"/>
      <c r="L422" s="13" t="n"/>
    </row>
    <row r="423" ht="12" customHeight="1">
      <c r="A42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3" s="56" t="inlineStr">
        <is>
          <t>5. Retirar los dispositivos de bloqueo, candados y etiquetas
6. Volver a energizar el equipo
7. Notificar a los empleados AFECTADOS que el equipo está de vuelta en servicio</t>
        </is>
      </c>
    </row>
    <row r="424" ht="12" customHeight="1"/>
    <row r="425" ht="12" customHeight="1"/>
    <row r="426" ht="12" customHeight="1"/>
    <row r="427" ht="9" customHeight="1">
      <c r="A427" s="57" t="inlineStr">
        <is>
          <t>Traducción al inglés al reverso — imprimir a doble cara.</t>
        </is>
      </c>
    </row>
    <row r="428" ht="18" customHeight="1">
      <c r="A428" s="58" t="inlineStr">
        <is>
          <t>Firma</t>
        </is>
      </c>
      <c r="B428" s="59" t="n"/>
      <c r="C428" s="59" t="n"/>
      <c r="D428" s="58" t="inlineStr">
        <is>
          <t>Fecha</t>
        </is>
      </c>
      <c r="E428" s="59" t="n"/>
      <c r="F428" s="59" t="n"/>
      <c r="G428" s="58" t="inlineStr">
        <is>
          <t>Depto</t>
        </is>
      </c>
      <c r="H428" s="59" t="n"/>
      <c r="I428" s="59" t="n"/>
      <c r="J428" s="58" t="inlineStr">
        <is>
          <t>Ver PM Store en carpeta PT</t>
        </is>
      </c>
      <c r="K428" s="59" t="n"/>
      <c r="L428" s="59" t="n"/>
    </row>
    <row r="429"/>
    <row r="430" ht="24" customHeight="1">
      <c r="A430" s="6" t="inlineStr">
        <is>
          <t>LOCKOUT/TAGOUT PROCEDURE</t>
        </is>
      </c>
      <c r="B430" s="7" t="n"/>
      <c r="C430" s="7" t="n"/>
      <c r="D430" s="7" t="n"/>
      <c r="E430" s="7" t="n"/>
      <c r="F430" s="7" t="n"/>
      <c r="G430" s="7" t="n"/>
      <c r="H430" s="7" t="n"/>
      <c r="I430" s="7" t="n"/>
      <c r="J430" s="7" t="n"/>
      <c r="K430" s="7" t="n"/>
      <c r="L430" s="7" t="n"/>
    </row>
    <row r="431" ht="12" customHeight="1">
      <c r="A431" s="8" t="inlineStr">
        <is>
          <t>[EN]   Date: 2026-08-29   ·   Scan for digital placard</t>
        </is>
      </c>
      <c r="B431" s="7" t="n"/>
      <c r="C431" s="7" t="n"/>
      <c r="D431" s="7" t="n"/>
      <c r="E431" s="7" t="n"/>
      <c r="F431" s="7" t="n"/>
      <c r="G431" s="7" t="n"/>
      <c r="H431" s="7" t="n"/>
      <c r="I431" s="7" t="n"/>
      <c r="J431" s="7" t="n"/>
      <c r="K431" s="7" t="n"/>
      <c r="L431" s="7" t="n"/>
    </row>
    <row r="432" ht="16" customHeight="1">
      <c r="A432" s="9" t="inlineStr">
        <is>
          <t>EQUIPMENT: SKPF-510 (Angel Puff Extruder 2 - Cheese Puff)</t>
        </is>
      </c>
      <c r="B432" s="10" t="n"/>
      <c r="C432" s="10" t="n"/>
      <c r="D432" s="10" t="n"/>
      <c r="E432" s="10" t="n"/>
      <c r="F432" s="10" t="n"/>
      <c r="G432" s="10" t="n"/>
      <c r="H432" s="10" t="n"/>
      <c r="I432" s="11" t="inlineStr">
        <is>
          <t>Cheese Puff</t>
        </is>
      </c>
      <c r="J432" s="10" t="n"/>
      <c r="K432" s="10" t="n"/>
      <c r="L432" s="10" t="n"/>
    </row>
    <row r="433" ht="14" customHeight="1">
      <c r="A433" s="12" t="inlineStr">
        <is>
          <t>KEEP OUT! HAZARDOUS VOLTAGE AND MOVING PARTS</t>
        </is>
      </c>
      <c r="B433" s="13" t="n"/>
      <c r="C433" s="13" t="n"/>
      <c r="D433" s="13" t="n"/>
      <c r="E433" s="13" t="n"/>
      <c r="F433" s="13" t="n"/>
      <c r="G433" s="13" t="n"/>
      <c r="H433" s="13" t="n"/>
      <c r="I433" s="13" t="n"/>
      <c r="J433" s="13" t="n"/>
      <c r="K433" s="13" t="n"/>
      <c r="L433" s="13" t="n"/>
    </row>
    <row r="434" ht="12" customHeight="1">
      <c r="A434" s="14" t="inlineStr">
        <is>
          <t>This equipment must be locked out and tagged out before servicing or maintenance. Follow the procedure below to isolate all energy sources.</t>
        </is>
      </c>
      <c r="B434" s="13" t="n"/>
      <c r="C434" s="13" t="n"/>
      <c r="D434" s="13" t="n"/>
      <c r="E434" s="13" t="n"/>
      <c r="F434" s="13" t="n"/>
      <c r="G434" s="13" t="n"/>
      <c r="H434" s="13" t="n"/>
      <c r="I434" s="13" t="n"/>
      <c r="J434" s="13" t="n"/>
      <c r="K434" s="13" t="n"/>
      <c r="L434" s="13" t="n"/>
    </row>
    <row r="435" ht="12" customHeight="1">
      <c r="A435" s="15" t="inlineStr">
        <is>
          <t>PURPOSE</t>
        </is>
      </c>
      <c r="H435" s="15" t="inlineStr">
        <is>
          <t>LOCKOUT APPLICATION PROCESS</t>
        </is>
      </c>
    </row>
    <row r="436" ht="12" customHeight="1">
      <c r="A43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7" ht="12" customHeight="1"/>
    <row r="438" ht="12" customHeight="1"/>
    <row r="439" ht="12" customHeight="1"/>
    <row r="440" ht="12" customHeight="1"/>
    <row r="441" ht="12" customHeight="1"/>
    <row r="442" ht="12" customHeight="1"/>
    <row r="443" ht="14" customHeight="1">
      <c r="A443" s="17" t="inlineStr">
        <is>
          <t>COLOR CODES</t>
        </is>
      </c>
      <c r="B443" s="13" t="n"/>
      <c r="C443" s="13" t="n"/>
      <c r="D443" s="13" t="n"/>
      <c r="E443" s="13" t="n"/>
      <c r="F443" s="13" t="n"/>
      <c r="G443" s="13" t="n"/>
      <c r="H443" s="13" t="n"/>
      <c r="I443" s="13" t="n"/>
      <c r="J443" s="13" t="n"/>
      <c r="K443" s="13" t="n"/>
      <c r="L443" s="13" t="n"/>
    </row>
    <row r="444" ht="12" customHeight="1">
      <c r="A444" s="18" t="inlineStr">
        <is>
          <t>E = Electrical</t>
        </is>
      </c>
      <c r="B444" s="19" t="n"/>
      <c r="C444" s="20" t="inlineStr">
        <is>
          <t>G = Gas</t>
        </is>
      </c>
      <c r="D444" s="21" t="n"/>
      <c r="E444" s="22" t="inlineStr">
        <is>
          <t>H = Hydraulic</t>
        </is>
      </c>
      <c r="F444" s="23" t="n"/>
      <c r="G444" s="24" t="inlineStr">
        <is>
          <t>P = Pneumatic</t>
        </is>
      </c>
      <c r="H444" s="25" t="n"/>
      <c r="I444" s="26" t="inlineStr">
        <is>
          <t>M = Mechanical</t>
        </is>
      </c>
      <c r="J444" s="27" t="n"/>
      <c r="K444" s="28" t="inlineStr">
        <is>
          <t>T = Thermal</t>
        </is>
      </c>
      <c r="L444" s="29" t="n"/>
    </row>
    <row r="445" ht="12" customHeight="1">
      <c r="A445" s="30" t="inlineStr">
        <is>
          <t>W = Water</t>
        </is>
      </c>
      <c r="B445" s="31" t="n"/>
      <c r="C445" s="32" t="inlineStr">
        <is>
          <t>S = Steam</t>
        </is>
      </c>
      <c r="D445" s="33" t="n"/>
      <c r="E445" s="34" t="inlineStr">
        <is>
          <t>V = Valve</t>
        </is>
      </c>
      <c r="F445" s="35" t="n"/>
      <c r="G445" s="36" t="inlineStr">
        <is>
          <t>CG = Compressed Gas</t>
        </is>
      </c>
      <c r="H445" s="37" t="n"/>
      <c r="I445" s="38" t="inlineStr">
        <is>
          <t>CP = Control Panel</t>
        </is>
      </c>
      <c r="J445" s="39" t="n"/>
      <c r="K445" s="40" t="inlineStr">
        <is>
          <t>GR = Gravity</t>
        </is>
      </c>
      <c r="L445" s="41" t="n"/>
    </row>
    <row r="446" ht="14" customHeight="1">
      <c r="A446" s="42" t="inlineStr">
        <is>
          <t>EQUIPMENT IDENTIFICATION AND ENERGY ISOLATION PROCEDURE</t>
        </is>
      </c>
      <c r="B446" s="43" t="n"/>
      <c r="C446" s="43" t="n"/>
      <c r="D446" s="43" t="n"/>
      <c r="E446" s="43" t="n"/>
      <c r="F446" s="43" t="n"/>
      <c r="G446" s="43" t="n"/>
      <c r="H446" s="43" t="n"/>
      <c r="I446" s="43" t="n"/>
      <c r="J446" s="43" t="n"/>
      <c r="K446" s="43" t="n"/>
      <c r="L446" s="43" t="n"/>
    </row>
    <row r="447" ht="14" customHeight="1">
      <c r="A447" s="44" t="n"/>
      <c r="B447" s="45" t="n"/>
      <c r="C447" s="45" t="n"/>
      <c r="D447" s="45" t="n"/>
      <c r="E447" s="45" t="n"/>
      <c r="F447" s="45" t="n"/>
      <c r="G447" s="44" t="n"/>
      <c r="H447" s="45" t="n"/>
      <c r="I447" s="45" t="n"/>
      <c r="J447" s="45" t="n"/>
      <c r="K447" s="45" t="n"/>
      <c r="L447" s="45" t="n"/>
    </row>
    <row r="448" ht="14" customHeight="1">
      <c r="A448" s="45" t="n"/>
      <c r="B448" s="45" t="n"/>
      <c r="C448" s="45" t="n"/>
      <c r="D448" s="45" t="n"/>
      <c r="E448" s="45" t="n"/>
      <c r="F448" s="45" t="n"/>
      <c r="G448" s="45" t="n"/>
      <c r="H448" s="45" t="n"/>
      <c r="I448" s="45" t="n"/>
      <c r="J448" s="45" t="n"/>
      <c r="K448" s="45" t="n"/>
      <c r="L448" s="45" t="n"/>
    </row>
    <row r="449" ht="14" customHeight="1">
      <c r="A449" s="45" t="n"/>
      <c r="B449" s="45" t="n"/>
      <c r="C449" s="45" t="n"/>
      <c r="D449" s="45" t="n"/>
      <c r="E449" s="45" t="n"/>
      <c r="F449" s="45" t="n"/>
      <c r="G449" s="45" t="n"/>
      <c r="H449" s="45" t="n"/>
      <c r="I449" s="45" t="n"/>
      <c r="J449" s="45" t="n"/>
      <c r="K449" s="45" t="n"/>
      <c r="L449" s="45" t="n"/>
    </row>
    <row r="450" ht="14" customHeight="1">
      <c r="A450" s="45" t="n"/>
      <c r="B450" s="45" t="n"/>
      <c r="C450" s="45" t="n"/>
      <c r="D450" s="45" t="n"/>
      <c r="E450" s="45" t="n"/>
      <c r="F450" s="45" t="n"/>
      <c r="G450" s="45"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1" customHeight="1">
      <c r="A461" s="46" t="inlineStr">
        <is>
          <t>PHOTO OF EQUIPMENT</t>
        </is>
      </c>
      <c r="B461" s="45" t="n"/>
      <c r="C461" s="45" t="n"/>
      <c r="D461" s="45" t="n"/>
      <c r="E461" s="45" t="n"/>
      <c r="F461" s="45" t="n"/>
      <c r="G461" s="46" t="inlineStr">
        <is>
          <t>PHOTO OF ISOLATION / DISCONNECT</t>
        </is>
      </c>
      <c r="H461" s="45" t="n"/>
      <c r="I461" s="45" t="n"/>
      <c r="J461" s="45" t="n"/>
      <c r="K461" s="45" t="n"/>
      <c r="L461" s="45" t="n"/>
    </row>
    <row r="462" ht="14" customHeight="1">
      <c r="A462" s="47" t="inlineStr">
        <is>
          <t>Energy Tag &amp; Description</t>
        </is>
      </c>
      <c r="B462" s="48" t="n"/>
      <c r="C462" s="47" t="inlineStr">
        <is>
          <t>Isolation Procedure &amp; Lockout Devices</t>
        </is>
      </c>
      <c r="D462" s="48" t="n"/>
      <c r="E462" s="48" t="n"/>
      <c r="F462" s="48" t="n"/>
      <c r="G462" s="48" t="n"/>
      <c r="H462" s="47" t="inlineStr">
        <is>
          <t>Method of Verification</t>
        </is>
      </c>
      <c r="I462" s="48" t="n"/>
      <c r="J462" s="48" t="n"/>
      <c r="K462" s="48" t="n"/>
      <c r="L462" s="48" t="n"/>
    </row>
    <row r="463" ht="12" customHeight="1">
      <c r="A463" s="55"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463" s="27" t="n"/>
      <c r="C463" s="50" t="inlineStr">
        <is>
          <t>ISOLATION PROCEDURE — MECHANICAL:
1. After electrical isolation per the E procedure, manually verify all rotating/reciprocating components of Angel Puff Extruder #2 (SKPF-510)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63" s="51" t="n"/>
      <c r="E463" s="51" t="n"/>
      <c r="F463" s="51" t="n"/>
      <c r="G463" s="51" t="n"/>
      <c r="H46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63" s="51" t="n"/>
      <c r="J463" s="51" t="n"/>
      <c r="K463" s="51" t="n"/>
      <c r="L463" s="51" t="n"/>
    </row>
    <row r="464" ht="12" customHeight="1">
      <c r="A464" s="27" t="n"/>
      <c r="B464" s="27" t="n"/>
      <c r="C464" s="51" t="n"/>
      <c r="D464" s="51" t="n"/>
      <c r="E464" s="51" t="n"/>
      <c r="F464" s="51" t="n"/>
      <c r="G464" s="51" t="n"/>
      <c r="H464" s="51" t="n"/>
      <c r="I464" s="51" t="n"/>
      <c r="J464" s="51" t="n"/>
      <c r="K464" s="51" t="n"/>
      <c r="L464" s="51" t="n"/>
    </row>
    <row r="465" ht="12" customHeight="1">
      <c r="A465" s="27" t="n"/>
      <c r="B465" s="27" t="n"/>
      <c r="C465" s="51" t="n"/>
      <c r="D465" s="51" t="n"/>
      <c r="E465" s="51" t="n"/>
      <c r="F465" s="51" t="n"/>
      <c r="G465" s="51" t="n"/>
      <c r="H465" s="51" t="n"/>
      <c r="I465" s="51" t="n"/>
      <c r="J465" s="51" t="n"/>
      <c r="K465" s="51" t="n"/>
      <c r="L465" s="51" t="n"/>
    </row>
    <row r="466" ht="12" customHeight="1">
      <c r="A466" s="27" t="n"/>
      <c r="B466" s="27" t="n"/>
      <c r="C466" s="51" t="n"/>
      <c r="D466" s="51" t="n"/>
      <c r="E466" s="51" t="n"/>
      <c r="F466" s="51" t="n"/>
      <c r="G466" s="51" t="n"/>
      <c r="H466" s="51" t="n"/>
      <c r="I466" s="51" t="n"/>
      <c r="J466" s="51" t="n"/>
      <c r="K466" s="51" t="n"/>
      <c r="L466" s="51" t="n"/>
    </row>
    <row r="467" ht="12" customHeight="1">
      <c r="A467" s="27" t="n"/>
      <c r="B467" s="27" t="n"/>
      <c r="C467" s="51" t="n"/>
      <c r="D467" s="51" t="n"/>
      <c r="E467" s="51" t="n"/>
      <c r="F467" s="51" t="n"/>
      <c r="G467" s="51" t="n"/>
      <c r="H467" s="51" t="n"/>
      <c r="I467" s="51" t="n"/>
      <c r="J467" s="51" t="n"/>
      <c r="K467" s="51" t="n"/>
      <c r="L467" s="51" t="n"/>
    </row>
    <row r="468" ht="12" customHeight="1">
      <c r="A468" s="27" t="n"/>
      <c r="B468" s="27" t="n"/>
      <c r="C468" s="51" t="n"/>
      <c r="D468" s="51" t="n"/>
      <c r="E468" s="51" t="n"/>
      <c r="F468" s="51" t="n"/>
      <c r="G468" s="51" t="n"/>
      <c r="H468" s="51" t="n"/>
      <c r="I468" s="51" t="n"/>
      <c r="J468" s="51" t="n"/>
      <c r="K468" s="51" t="n"/>
      <c r="L468" s="51" t="n"/>
    </row>
    <row r="469" ht="12" customHeight="1">
      <c r="A469" s="27" t="n"/>
      <c r="B469" s="27" t="n"/>
      <c r="C469" s="51" t="n"/>
      <c r="D469" s="51" t="n"/>
      <c r="E469" s="51" t="n"/>
      <c r="F469" s="51" t="n"/>
      <c r="G469" s="51" t="n"/>
      <c r="H469" s="51" t="n"/>
      <c r="I469" s="51" t="n"/>
      <c r="J469" s="51" t="n"/>
      <c r="K469" s="51" t="n"/>
      <c r="L469" s="51" t="n"/>
    </row>
    <row r="470" ht="12" customHeight="1">
      <c r="A470" s="27" t="n"/>
      <c r="B470" s="27" t="n"/>
      <c r="C470" s="51" t="n"/>
      <c r="D470" s="51" t="n"/>
      <c r="E470" s="51" t="n"/>
      <c r="F470" s="51" t="n"/>
      <c r="G470" s="51" t="n"/>
      <c r="H470" s="51" t="n"/>
      <c r="I470" s="51" t="n"/>
      <c r="J470" s="51" t="n"/>
      <c r="K470" s="51" t="n"/>
      <c r="L470" s="51" t="n"/>
    </row>
    <row r="471" ht="12" customHeight="1">
      <c r="A471" s="27" t="n"/>
      <c r="B471" s="27" t="n"/>
      <c r="C471" s="51" t="n"/>
      <c r="D471" s="51" t="n"/>
      <c r="E471" s="51" t="n"/>
      <c r="F471" s="51" t="n"/>
      <c r="G471" s="51" t="n"/>
      <c r="H471" s="51" t="n"/>
      <c r="I471" s="51" t="n"/>
      <c r="J471" s="51" t="n"/>
      <c r="K471" s="51" t="n"/>
      <c r="L471" s="51" t="n"/>
    </row>
    <row r="472" ht="12" customHeight="1">
      <c r="A472" s="27" t="n"/>
      <c r="B472" s="27" t="n"/>
      <c r="C472" s="51" t="n"/>
      <c r="D472" s="51" t="n"/>
      <c r="E472" s="51" t="n"/>
      <c r="F472" s="51" t="n"/>
      <c r="G472" s="51" t="n"/>
      <c r="H472" s="51" t="n"/>
      <c r="I472" s="51" t="n"/>
      <c r="J472" s="51" t="n"/>
      <c r="K472" s="51" t="n"/>
      <c r="L472" s="51" t="n"/>
    </row>
    <row r="473" ht="12" customHeight="1">
      <c r="A473"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473" s="25" t="n"/>
      <c r="C473" s="53" t="inlineStr">
        <is>
          <t>ISOLATION PROCEDURE — PNEUMATIC:
1. After electrical isolation, locate the pneumatic supply isolation valve serving Angel Puff Extruder #2 (SKPF-510)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73" s="54" t="n"/>
      <c r="E473" s="54" t="n"/>
      <c r="F473" s="54" t="n"/>
      <c r="G473" s="54" t="n"/>
      <c r="H47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73" s="54" t="n"/>
      <c r="J473" s="54" t="n"/>
      <c r="K473" s="54" t="n"/>
      <c r="L473" s="54" t="n"/>
    </row>
    <row r="474" ht="12" customHeight="1">
      <c r="A474" s="25" t="n"/>
      <c r="B474" s="25" t="n"/>
      <c r="C474" s="54" t="n"/>
      <c r="D474" s="54" t="n"/>
      <c r="E474" s="54" t="n"/>
      <c r="F474" s="54" t="n"/>
      <c r="G474" s="54" t="n"/>
      <c r="H474" s="54" t="n"/>
      <c r="I474" s="54" t="n"/>
      <c r="J474" s="54" t="n"/>
      <c r="K474" s="54" t="n"/>
      <c r="L474" s="54" t="n"/>
    </row>
    <row r="475" ht="12" customHeight="1">
      <c r="A475" s="25" t="n"/>
      <c r="B475" s="25" t="n"/>
      <c r="C475" s="54" t="n"/>
      <c r="D475" s="54" t="n"/>
      <c r="E475" s="54" t="n"/>
      <c r="F475" s="54" t="n"/>
      <c r="G475" s="54" t="n"/>
      <c r="H475" s="54" t="n"/>
      <c r="I475" s="54" t="n"/>
      <c r="J475" s="54" t="n"/>
      <c r="K475" s="54" t="n"/>
      <c r="L475" s="54" t="n"/>
    </row>
    <row r="476" ht="12" customHeight="1">
      <c r="A476" s="25" t="n"/>
      <c r="B476" s="25" t="n"/>
      <c r="C476" s="54" t="n"/>
      <c r="D476" s="54" t="n"/>
      <c r="E476" s="54" t="n"/>
      <c r="F476" s="54" t="n"/>
      <c r="G476" s="54" t="n"/>
      <c r="H476" s="54" t="n"/>
      <c r="I476" s="54" t="n"/>
      <c r="J476" s="54" t="n"/>
      <c r="K476" s="54" t="n"/>
      <c r="L476" s="54" t="n"/>
    </row>
    <row r="477" ht="12" customHeight="1">
      <c r="A477" s="25" t="n"/>
      <c r="B477" s="25" t="n"/>
      <c r="C477" s="54" t="n"/>
      <c r="D477" s="54" t="n"/>
      <c r="E477" s="54" t="n"/>
      <c r="F477" s="54" t="n"/>
      <c r="G477" s="54" t="n"/>
      <c r="H477" s="54" t="n"/>
      <c r="I477" s="54" t="n"/>
      <c r="J477" s="54" t="n"/>
      <c r="K477" s="54" t="n"/>
      <c r="L477" s="54" t="n"/>
    </row>
    <row r="478" ht="12" customHeight="1">
      <c r="A478" s="25" t="n"/>
      <c r="B478" s="25" t="n"/>
      <c r="C478" s="54" t="n"/>
      <c r="D478" s="54" t="n"/>
      <c r="E478" s="54" t="n"/>
      <c r="F478" s="54" t="n"/>
      <c r="G478" s="54" t="n"/>
      <c r="H478" s="54" t="n"/>
      <c r="I478" s="54" t="n"/>
      <c r="J478" s="54" t="n"/>
      <c r="K478" s="54" t="n"/>
      <c r="L478" s="54" t="n"/>
    </row>
    <row r="479" ht="12" customHeight="1">
      <c r="A479" s="25" t="n"/>
      <c r="B479" s="25" t="n"/>
      <c r="C479" s="54" t="n"/>
      <c r="D479" s="54" t="n"/>
      <c r="E479" s="54" t="n"/>
      <c r="F479" s="54" t="n"/>
      <c r="G479" s="54" t="n"/>
      <c r="H479" s="54" t="n"/>
      <c r="I479" s="54" t="n"/>
      <c r="J479" s="54" t="n"/>
      <c r="K479" s="54" t="n"/>
      <c r="L479" s="54" t="n"/>
    </row>
    <row r="480" ht="12" customHeight="1">
      <c r="A480" s="25" t="n"/>
      <c r="B480" s="25" t="n"/>
      <c r="C480" s="54" t="n"/>
      <c r="D480" s="54" t="n"/>
      <c r="E480" s="54" t="n"/>
      <c r="F480" s="54" t="n"/>
      <c r="G480" s="54" t="n"/>
      <c r="H480" s="54" t="n"/>
      <c r="I480" s="54" t="n"/>
      <c r="J480" s="54" t="n"/>
      <c r="K480" s="54" t="n"/>
      <c r="L480" s="54" t="n"/>
    </row>
    <row r="481" ht="12" customHeight="1">
      <c r="A481" s="25" t="n"/>
      <c r="B481" s="25" t="n"/>
      <c r="C481" s="54" t="n"/>
      <c r="D481" s="54" t="n"/>
      <c r="E481" s="54" t="n"/>
      <c r="F481" s="54" t="n"/>
      <c r="G481" s="54" t="n"/>
      <c r="H481" s="54" t="n"/>
      <c r="I481" s="54" t="n"/>
      <c r="J481" s="54" t="n"/>
      <c r="K481" s="54" t="n"/>
      <c r="L481" s="54" t="n"/>
    </row>
    <row r="482" ht="12" customHeight="1">
      <c r="A482" s="25" t="n"/>
      <c r="B482" s="25" t="n"/>
      <c r="C482" s="54" t="n"/>
      <c r="D482" s="54" t="n"/>
      <c r="E482" s="54" t="n"/>
      <c r="F482" s="54" t="n"/>
      <c r="G482" s="54" t="n"/>
      <c r="H482" s="54" t="n"/>
      <c r="I482" s="54" t="n"/>
      <c r="J482" s="54" t="n"/>
      <c r="K482" s="54" t="n"/>
      <c r="L482" s="54" t="n"/>
    </row>
    <row r="483" ht="12" customHeight="1">
      <c r="A483" s="49" t="inlineStr">
        <is>
          <t>E — Electrical
ISOLATE
ENERGY TAG &amp; DESCRIPTION — E:
ELECTRICAL (E) — 480V three-phase to main extruder drive motor (often 100+ HP), feed-screw motor, barrel-heater zones, controls. DC-bus discharge required for VFD enclosure.</t>
        </is>
      </c>
      <c r="B483" s="19" t="n"/>
      <c r="C483" s="50" t="inlineStr">
        <is>
          <t>ISOLATION PROCEDURE &amp; LOCKOUT DEVICES — ELECTRICAL:
1. Notify all affected employees that LOTO is being performed on Angel Puff Extruder #2 (SKPF-510).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83" s="51" t="n"/>
      <c r="E483" s="51" t="n"/>
      <c r="F483" s="51" t="n"/>
      <c r="G483" s="51" t="n"/>
      <c r="H48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3" s="51" t="n"/>
      <c r="J483" s="51" t="n"/>
      <c r="K483" s="51" t="n"/>
      <c r="L483" s="51" t="n"/>
    </row>
    <row r="484" ht="12" customHeight="1">
      <c r="A484" s="19" t="n"/>
      <c r="B484" s="19" t="n"/>
      <c r="C484" s="51" t="n"/>
      <c r="D484" s="51" t="n"/>
      <c r="E484" s="51" t="n"/>
      <c r="F484" s="51" t="n"/>
      <c r="G484" s="51" t="n"/>
      <c r="H484" s="51" t="n"/>
      <c r="I484" s="51" t="n"/>
      <c r="J484" s="51" t="n"/>
      <c r="K484" s="51" t="n"/>
      <c r="L484" s="51" t="n"/>
    </row>
    <row r="485" ht="12" customHeight="1">
      <c r="A485" s="19" t="n"/>
      <c r="B485" s="19" t="n"/>
      <c r="C485" s="51" t="n"/>
      <c r="D485" s="51" t="n"/>
      <c r="E485" s="51" t="n"/>
      <c r="F485" s="51" t="n"/>
      <c r="G485" s="51" t="n"/>
      <c r="H485" s="51" t="n"/>
      <c r="I485" s="51" t="n"/>
      <c r="J485" s="51" t="n"/>
      <c r="K485" s="51" t="n"/>
      <c r="L485" s="51" t="n"/>
    </row>
    <row r="486" ht="12" customHeight="1">
      <c r="A486" s="19" t="n"/>
      <c r="B486" s="19" t="n"/>
      <c r="C486" s="51" t="n"/>
      <c r="D486" s="51" t="n"/>
      <c r="E486" s="51" t="n"/>
      <c r="F486" s="51" t="n"/>
      <c r="G486" s="51" t="n"/>
      <c r="H486" s="51" t="n"/>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19" t="n"/>
      <c r="B491" s="19" t="n"/>
      <c r="C491" s="51" t="n"/>
      <c r="D491" s="51" t="n"/>
      <c r="E491" s="51" t="n"/>
      <c r="F491" s="51" t="n"/>
      <c r="G491" s="51" t="n"/>
      <c r="H491" s="51" t="n"/>
      <c r="I491" s="51" t="n"/>
      <c r="J491" s="51" t="n"/>
      <c r="K491" s="51" t="n"/>
      <c r="L491" s="51" t="n"/>
    </row>
    <row r="492" ht="13" customHeight="1">
      <c r="A492" s="17" t="inlineStr">
        <is>
          <t>LOCKOUT REMOVAL PROCESS</t>
        </is>
      </c>
      <c r="B492" s="13" t="n"/>
      <c r="C492" s="13" t="n"/>
      <c r="D492" s="13" t="n"/>
      <c r="E492" s="13" t="n"/>
      <c r="F492" s="13" t="n"/>
      <c r="G492" s="13" t="n"/>
      <c r="H492" s="13" t="n"/>
      <c r="I492" s="13" t="n"/>
      <c r="J492" s="13" t="n"/>
      <c r="K492" s="13" t="n"/>
      <c r="L492" s="13" t="n"/>
    </row>
    <row r="493" ht="12" customHeight="1">
      <c r="A493" s="56" t="inlineStr">
        <is>
          <t>1. Notify all AFFECTED employees that lockout is being removed
2. Inspect the work area to ensure tools and items have been removed
3. Verify that all employees are clear of the equipment
4. Verify that controls are in the neutral or off position</t>
        </is>
      </c>
      <c r="G493" s="56" t="inlineStr">
        <is>
          <t>5. Remove lockout devices, locks, and tags
6. Re-energize the equipment
7. Notify all AFFECTED employees that the equipment is back in service</t>
        </is>
      </c>
    </row>
    <row r="494" ht="12" customHeight="1"/>
    <row r="495" ht="12" customHeight="1"/>
    <row r="496" ht="12" customHeight="1"/>
    <row r="497" ht="9" customHeight="1">
      <c r="A497" s="57" t="inlineStr">
        <is>
          <t>Spanish translation on reverse — print double-sided.</t>
        </is>
      </c>
    </row>
    <row r="498" ht="18" customHeight="1">
      <c r="A498" s="58" t="inlineStr">
        <is>
          <t>Signature</t>
        </is>
      </c>
      <c r="B498" s="59" t="n"/>
      <c r="C498" s="59" t="n"/>
      <c r="D498" s="58" t="inlineStr">
        <is>
          <t>Date</t>
        </is>
      </c>
      <c r="E498" s="59" t="n"/>
      <c r="F498" s="59" t="n"/>
      <c r="G498" s="58" t="inlineStr">
        <is>
          <t>Dept</t>
        </is>
      </c>
      <c r="H498" s="59" t="n"/>
      <c r="I498" s="59" t="n"/>
      <c r="J498" s="58" t="inlineStr">
        <is>
          <t>See PM Store in PT Folder</t>
        </is>
      </c>
      <c r="K498" s="59" t="n"/>
      <c r="L498" s="59" t="n"/>
    </row>
    <row r="499"/>
    <row r="500" ht="24" customHeight="1">
      <c r="A500" s="6" t="inlineStr">
        <is>
          <t>PROCEDIMIENTO DE BLOQUEO/ETIQUETADO</t>
        </is>
      </c>
      <c r="B500" s="7" t="n"/>
      <c r="C500" s="7" t="n"/>
      <c r="D500" s="7" t="n"/>
      <c r="E500" s="7" t="n"/>
      <c r="F500" s="7" t="n"/>
      <c r="G500" s="7" t="n"/>
      <c r="H500" s="7" t="n"/>
      <c r="I500" s="7" t="n"/>
      <c r="J500" s="7" t="n"/>
      <c r="K500" s="7" t="n"/>
      <c r="L500" s="7" t="n"/>
    </row>
    <row r="501" ht="12" customHeight="1">
      <c r="A501" s="8" t="inlineStr">
        <is>
          <t>[ES]   Fecha: 2026-08-29   ·   Escanee para placa digital</t>
        </is>
      </c>
      <c r="B501" s="7" t="n"/>
      <c r="C501" s="7" t="n"/>
      <c r="D501" s="7" t="n"/>
      <c r="E501" s="7" t="n"/>
      <c r="F501" s="7" t="n"/>
      <c r="G501" s="7" t="n"/>
      <c r="H501" s="7" t="n"/>
      <c r="I501" s="7" t="n"/>
      <c r="J501" s="7" t="n"/>
      <c r="K501" s="7" t="n"/>
      <c r="L501" s="7" t="n"/>
    </row>
    <row r="502" ht="13" customHeight="1">
      <c r="A502" s="60" t="inlineStr">
        <is>
          <t>BORRADOR — NO REVISADO  ·  traducción sin revisar</t>
        </is>
      </c>
      <c r="B502" s="61" t="n"/>
      <c r="C502" s="61" t="n"/>
      <c r="D502" s="61" t="n"/>
      <c r="E502" s="61" t="n"/>
      <c r="F502" s="61" t="n"/>
      <c r="G502" s="61" t="n"/>
      <c r="H502" s="61" t="n"/>
      <c r="I502" s="61" t="n"/>
      <c r="J502" s="61" t="n"/>
      <c r="K502" s="61" t="n"/>
      <c r="L502" s="61" t="n"/>
    </row>
    <row r="503" ht="16" customHeight="1">
      <c r="A503" s="9" t="inlineStr">
        <is>
          <t>EQUIPO: SKPF-510 (Angel Puff Extruder 2 - Cheese Puff)</t>
        </is>
      </c>
      <c r="B503" s="10" t="n"/>
      <c r="C503" s="10" t="n"/>
      <c r="D503" s="10" t="n"/>
      <c r="E503" s="10" t="n"/>
      <c r="F503" s="10" t="n"/>
      <c r="G503" s="10" t="n"/>
      <c r="H503" s="10" t="n"/>
      <c r="I503" s="11" t="inlineStr">
        <is>
          <t>Cheese Puff</t>
        </is>
      </c>
      <c r="J503" s="10" t="n"/>
      <c r="K503" s="10" t="n"/>
      <c r="L503" s="10" t="n"/>
    </row>
    <row r="504" ht="14" customHeight="1">
      <c r="A504" s="12" t="inlineStr">
        <is>
          <t>¡MANTÉNGASE ALEJADO! VOLTAJE PELIGROSO Y PIEZAS EN MOVIMIENTO</t>
        </is>
      </c>
      <c r="B504" s="13" t="n"/>
      <c r="C504" s="13" t="n"/>
      <c r="D504" s="13" t="n"/>
      <c r="E504" s="13" t="n"/>
      <c r="F504" s="13" t="n"/>
      <c r="G504" s="13" t="n"/>
      <c r="H504" s="13" t="n"/>
      <c r="I504" s="13" t="n"/>
      <c r="J504" s="13" t="n"/>
      <c r="K504" s="13" t="n"/>
      <c r="L504" s="13" t="n"/>
    </row>
    <row r="505" ht="12" customHeight="1">
      <c r="A505" s="14" t="inlineStr">
        <is>
          <t>Este equipo debe bloquearse y etiquetarse antes de darle servicio o mantenimiento. Siga el procedimiento a continuación para aislar todas las fuentes de energía.</t>
        </is>
      </c>
      <c r="B505" s="13" t="n"/>
      <c r="C505" s="13" t="n"/>
      <c r="D505" s="13" t="n"/>
      <c r="E505" s="13" t="n"/>
      <c r="F505" s="13" t="n"/>
      <c r="G505" s="13" t="n"/>
      <c r="H505" s="13" t="n"/>
      <c r="I505" s="13" t="n"/>
      <c r="J505" s="13" t="n"/>
      <c r="K505" s="13" t="n"/>
      <c r="L505" s="13" t="n"/>
    </row>
    <row r="506" ht="12" customHeight="1">
      <c r="A506" s="15" t="inlineStr">
        <is>
          <t>PROPÓSITO</t>
        </is>
      </c>
      <c r="H506" s="15" t="inlineStr">
        <is>
          <t>PROCESO DE APLICACIÓN DE BLOQUEO</t>
        </is>
      </c>
    </row>
    <row r="507" ht="12" customHeight="1">
      <c r="A50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08" ht="12" customHeight="1"/>
    <row r="509" ht="12" customHeight="1"/>
    <row r="510" ht="12" customHeight="1"/>
    <row r="511" ht="12" customHeight="1"/>
    <row r="512" ht="12" customHeight="1"/>
    <row r="513" ht="12" customHeight="1"/>
    <row r="514" ht="14" customHeight="1">
      <c r="A514" s="17" t="inlineStr">
        <is>
          <t>CÓDIGOS DE COLOR</t>
        </is>
      </c>
      <c r="B514" s="13" t="n"/>
      <c r="C514" s="13" t="n"/>
      <c r="D514" s="13" t="n"/>
      <c r="E514" s="13" t="n"/>
      <c r="F514" s="13" t="n"/>
      <c r="G514" s="13" t="n"/>
      <c r="H514" s="13" t="n"/>
      <c r="I514" s="13" t="n"/>
      <c r="J514" s="13" t="n"/>
      <c r="K514" s="13" t="n"/>
      <c r="L514" s="13" t="n"/>
    </row>
    <row r="515" ht="12" customHeight="1">
      <c r="A515" s="18" t="inlineStr">
        <is>
          <t>E = Eléctrico</t>
        </is>
      </c>
      <c r="B515" s="19" t="n"/>
      <c r="C515" s="20" t="inlineStr">
        <is>
          <t>G = Gas</t>
        </is>
      </c>
      <c r="D515" s="21" t="n"/>
      <c r="E515" s="22" t="inlineStr">
        <is>
          <t>H = Hidráulico</t>
        </is>
      </c>
      <c r="F515" s="23" t="n"/>
      <c r="G515" s="24" t="inlineStr">
        <is>
          <t>P = Neumático</t>
        </is>
      </c>
      <c r="H515" s="25" t="n"/>
      <c r="I515" s="26" t="inlineStr">
        <is>
          <t>M = Mecánico</t>
        </is>
      </c>
      <c r="J515" s="27" t="n"/>
      <c r="K515" s="28" t="inlineStr">
        <is>
          <t>T = Térmico</t>
        </is>
      </c>
      <c r="L515" s="29" t="n"/>
    </row>
    <row r="516" ht="12" customHeight="1">
      <c r="A516" s="30" t="inlineStr">
        <is>
          <t>W = Agua</t>
        </is>
      </c>
      <c r="B516" s="31" t="n"/>
      <c r="C516" s="32" t="inlineStr">
        <is>
          <t>S = Vapor</t>
        </is>
      </c>
      <c r="D516" s="33" t="n"/>
      <c r="E516" s="34" t="inlineStr">
        <is>
          <t>V = Válvula</t>
        </is>
      </c>
      <c r="F516" s="35" t="n"/>
      <c r="G516" s="36" t="inlineStr">
        <is>
          <t>CG = Gas Comprimido</t>
        </is>
      </c>
      <c r="H516" s="37" t="n"/>
      <c r="I516" s="38" t="inlineStr">
        <is>
          <t>CP = Panel Control</t>
        </is>
      </c>
      <c r="J516" s="39" t="n"/>
      <c r="K516" s="40" t="inlineStr">
        <is>
          <t>GR = Gravedad</t>
        </is>
      </c>
      <c r="L516" s="41" t="n"/>
    </row>
    <row r="517" ht="14" customHeight="1">
      <c r="A517" s="42" t="inlineStr">
        <is>
          <t>IDENTIFICACIÓN DEL EQUIPO Y PROCEDIMIENTO DE AISLAMIENTO DE ENERGÍA</t>
        </is>
      </c>
      <c r="B517" s="43" t="n"/>
      <c r="C517" s="43" t="n"/>
      <c r="D517" s="43" t="n"/>
      <c r="E517" s="43" t="n"/>
      <c r="F517" s="43" t="n"/>
      <c r="G517" s="43" t="n"/>
      <c r="H517" s="43" t="n"/>
      <c r="I517" s="43" t="n"/>
      <c r="J517" s="43" t="n"/>
      <c r="K517" s="43" t="n"/>
      <c r="L517" s="43" t="n"/>
    </row>
    <row r="518" ht="14" customHeight="1">
      <c r="A518" s="44" t="n"/>
      <c r="B518" s="45" t="n"/>
      <c r="C518" s="45" t="n"/>
      <c r="D518" s="45" t="n"/>
      <c r="E518" s="45" t="n"/>
      <c r="F518" s="45" t="n"/>
      <c r="G518" s="44"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1" customHeight="1">
      <c r="A532" s="46" t="inlineStr">
        <is>
          <t>FOTO DEL EQUIPO</t>
        </is>
      </c>
      <c r="B532" s="45" t="n"/>
      <c r="C532" s="45" t="n"/>
      <c r="D532" s="45" t="n"/>
      <c r="E532" s="45" t="n"/>
      <c r="F532" s="45" t="n"/>
      <c r="G532" s="46" t="inlineStr">
        <is>
          <t>FOTO DE AISLAMIENTO / DESCONEXIÓN</t>
        </is>
      </c>
      <c r="H532" s="45" t="n"/>
      <c r="I532" s="45" t="n"/>
      <c r="J532" s="45" t="n"/>
      <c r="K532" s="45" t="n"/>
      <c r="L532" s="45" t="n"/>
    </row>
    <row r="533" ht="14" customHeight="1">
      <c r="A533" s="47" t="inlineStr">
        <is>
          <t>Etiqueta y Descripción</t>
        </is>
      </c>
      <c r="B533" s="48" t="n"/>
      <c r="C533" s="47" t="inlineStr">
        <is>
          <t>Procedimiento de Aislamiento y Dispositivos</t>
        </is>
      </c>
      <c r="D533" s="48" t="n"/>
      <c r="E533" s="48" t="n"/>
      <c r="F533" s="48" t="n"/>
      <c r="G533" s="48" t="n"/>
      <c r="H533" s="47" t="inlineStr">
        <is>
          <t>Método de Verificación</t>
        </is>
      </c>
      <c r="I533" s="48" t="n"/>
      <c r="J533" s="48" t="n"/>
      <c r="K533" s="48" t="n"/>
      <c r="L533" s="48" t="n"/>
    </row>
    <row r="534" ht="12" customHeight="1">
      <c r="A534" s="55"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534" s="27" t="n"/>
      <c r="C534" s="50" t="inlineStr">
        <is>
          <t>PROCEDIMIENTO DE AISLAMIENTO — MECÁNICO:
1. Después del aislamiento eléctrico per el procedimiento E, verifique manualmente que todos los componentes rotativos/reciprocantes de Angel Puff Extruder #2 (SKPF-510)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34" s="51" t="n"/>
      <c r="E534" s="51" t="n"/>
      <c r="F534" s="51" t="n"/>
      <c r="G534" s="51" t="n"/>
      <c r="H53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34" s="51" t="n"/>
      <c r="J534" s="51" t="n"/>
      <c r="K534" s="51" t="n"/>
      <c r="L534" s="51" t="n"/>
    </row>
    <row r="535" ht="12" customHeight="1">
      <c r="A535" s="27" t="n"/>
      <c r="B535" s="27" t="n"/>
      <c r="C535" s="51" t="n"/>
      <c r="D535" s="51" t="n"/>
      <c r="E535" s="51" t="n"/>
      <c r="F535" s="51" t="n"/>
      <c r="G535" s="51" t="n"/>
      <c r="H535" s="51" t="n"/>
      <c r="I535" s="51" t="n"/>
      <c r="J535" s="51" t="n"/>
      <c r="K535" s="51" t="n"/>
      <c r="L535" s="51" t="n"/>
    </row>
    <row r="536" ht="12" customHeight="1">
      <c r="A536" s="27" t="n"/>
      <c r="B536" s="27" t="n"/>
      <c r="C536" s="51" t="n"/>
      <c r="D536" s="51" t="n"/>
      <c r="E536" s="51" t="n"/>
      <c r="F536" s="51" t="n"/>
      <c r="G536" s="51" t="n"/>
      <c r="H536" s="51" t="n"/>
      <c r="I536" s="51" t="n"/>
      <c r="J536" s="51" t="n"/>
      <c r="K536" s="51" t="n"/>
      <c r="L536" s="51" t="n"/>
    </row>
    <row r="537" ht="12" customHeight="1">
      <c r="A537" s="27" t="n"/>
      <c r="B537" s="27" t="n"/>
      <c r="C537" s="51" t="n"/>
      <c r="D537" s="51" t="n"/>
      <c r="E537" s="51" t="n"/>
      <c r="F537" s="51" t="n"/>
      <c r="G537" s="51" t="n"/>
      <c r="H537" s="51" t="n"/>
      <c r="I537" s="51" t="n"/>
      <c r="J537" s="51" t="n"/>
      <c r="K537" s="51" t="n"/>
      <c r="L537" s="51" t="n"/>
    </row>
    <row r="538" ht="12" customHeight="1">
      <c r="A538" s="27" t="n"/>
      <c r="B538" s="27" t="n"/>
      <c r="C538" s="51" t="n"/>
      <c r="D538" s="51" t="n"/>
      <c r="E538" s="51" t="n"/>
      <c r="F538" s="51" t="n"/>
      <c r="G538" s="51" t="n"/>
      <c r="H538" s="51" t="n"/>
      <c r="I538" s="51" t="n"/>
      <c r="J538" s="51" t="n"/>
      <c r="K538" s="51" t="n"/>
      <c r="L538" s="51" t="n"/>
    </row>
    <row r="539" ht="12" customHeight="1">
      <c r="A539" s="27" t="n"/>
      <c r="B539" s="27" t="n"/>
      <c r="C539" s="51" t="n"/>
      <c r="D539" s="51" t="n"/>
      <c r="E539" s="51" t="n"/>
      <c r="F539" s="51" t="n"/>
      <c r="G539" s="51" t="n"/>
      <c r="H539" s="51" t="n"/>
      <c r="I539" s="51" t="n"/>
      <c r="J539" s="51" t="n"/>
      <c r="K539" s="51" t="n"/>
      <c r="L539" s="51" t="n"/>
    </row>
    <row r="540" ht="12" customHeight="1">
      <c r="A540" s="27" t="n"/>
      <c r="B540" s="27" t="n"/>
      <c r="C540" s="51" t="n"/>
      <c r="D540" s="51" t="n"/>
      <c r="E540" s="51" t="n"/>
      <c r="F540" s="51" t="n"/>
      <c r="G540" s="51" t="n"/>
      <c r="H540" s="51" t="n"/>
      <c r="I540" s="51" t="n"/>
      <c r="J540" s="51" t="n"/>
      <c r="K540" s="51" t="n"/>
      <c r="L540" s="51" t="n"/>
    </row>
    <row r="541" ht="12" customHeight="1">
      <c r="A541" s="27" t="n"/>
      <c r="B541" s="27" t="n"/>
      <c r="C541" s="51" t="n"/>
      <c r="D541" s="51" t="n"/>
      <c r="E541" s="51" t="n"/>
      <c r="F541" s="51" t="n"/>
      <c r="G541" s="51" t="n"/>
      <c r="H541" s="51" t="n"/>
      <c r="I541" s="51" t="n"/>
      <c r="J541" s="51" t="n"/>
      <c r="K541" s="51" t="n"/>
      <c r="L541" s="51" t="n"/>
    </row>
    <row r="542" ht="12" customHeight="1">
      <c r="A542" s="27" t="n"/>
      <c r="B542" s="27" t="n"/>
      <c r="C542" s="51" t="n"/>
      <c r="D542" s="51" t="n"/>
      <c r="E542" s="51" t="n"/>
      <c r="F542" s="51" t="n"/>
      <c r="G542" s="51" t="n"/>
      <c r="H542" s="51" t="n"/>
      <c r="I542" s="51" t="n"/>
      <c r="J542" s="51" t="n"/>
      <c r="K542" s="51" t="n"/>
      <c r="L542" s="51" t="n"/>
    </row>
    <row r="543" ht="12" customHeight="1">
      <c r="A543" s="27" t="n"/>
      <c r="B543" s="27" t="n"/>
      <c r="C543" s="51" t="n"/>
      <c r="D543" s="51" t="n"/>
      <c r="E543" s="51" t="n"/>
      <c r="F543" s="51" t="n"/>
      <c r="G543" s="51" t="n"/>
      <c r="H543" s="51" t="n"/>
      <c r="I543" s="51" t="n"/>
      <c r="J543" s="51" t="n"/>
      <c r="K543" s="51" t="n"/>
      <c r="L543" s="51" t="n"/>
    </row>
    <row r="544" ht="12" customHeight="1">
      <c r="A544" s="27" t="n"/>
      <c r="B544" s="27" t="n"/>
      <c r="C544" s="51" t="n"/>
      <c r="D544" s="51" t="n"/>
      <c r="E544" s="51" t="n"/>
      <c r="F544" s="51" t="n"/>
      <c r="G544" s="51" t="n"/>
      <c r="H544" s="51" t="n"/>
      <c r="I544" s="51" t="n"/>
      <c r="J544" s="51" t="n"/>
      <c r="K544" s="51" t="n"/>
      <c r="L544" s="51" t="n"/>
    </row>
    <row r="545" ht="12" customHeight="1">
      <c r="A545" s="27" t="n"/>
      <c r="B545" s="27" t="n"/>
      <c r="C545" s="51" t="n"/>
      <c r="D545" s="51" t="n"/>
      <c r="E545" s="51" t="n"/>
      <c r="F545" s="51" t="n"/>
      <c r="G545" s="51" t="n"/>
      <c r="H545" s="51" t="n"/>
      <c r="I545" s="51" t="n"/>
      <c r="J545" s="51" t="n"/>
      <c r="K545" s="51" t="n"/>
      <c r="L545" s="51" t="n"/>
    </row>
    <row r="546" ht="12" customHeight="1">
      <c r="A546"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546" s="25" t="n"/>
      <c r="C546" s="53" t="inlineStr">
        <is>
          <t>PROCEDIMIENTO DE AISLAMIENTO — NEUMÁTICO:
1. Después del aislamiento eléctrico, localice la válvula de aislamiento del suministro neumático que sirve a Angel Puff Extruder #2 (SKPF-510)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46" s="54" t="n"/>
      <c r="E546" s="54" t="n"/>
      <c r="F546" s="54" t="n"/>
      <c r="G546" s="54" t="n"/>
      <c r="H54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46" s="54" t="n"/>
      <c r="J546" s="54" t="n"/>
      <c r="K546" s="54" t="n"/>
      <c r="L546" s="54" t="n"/>
    </row>
    <row r="547" ht="12" customHeight="1">
      <c r="A547" s="25" t="n"/>
      <c r="B547" s="25" t="n"/>
      <c r="C547" s="54" t="n"/>
      <c r="D547" s="54" t="n"/>
      <c r="E547" s="54" t="n"/>
      <c r="F547" s="54" t="n"/>
      <c r="G547" s="54" t="n"/>
      <c r="H547" s="54" t="n"/>
      <c r="I547" s="54" t="n"/>
      <c r="J547" s="54" t="n"/>
      <c r="K547" s="54" t="n"/>
      <c r="L547" s="54" t="n"/>
    </row>
    <row r="548" ht="12" customHeight="1">
      <c r="A548" s="25" t="n"/>
      <c r="B548" s="25" t="n"/>
      <c r="C548" s="54" t="n"/>
      <c r="D548" s="54" t="n"/>
      <c r="E548" s="54" t="n"/>
      <c r="F548" s="54" t="n"/>
      <c r="G548" s="54" t="n"/>
      <c r="H548" s="54" t="n"/>
      <c r="I548" s="54" t="n"/>
      <c r="J548" s="54" t="n"/>
      <c r="K548" s="54" t="n"/>
      <c r="L548" s="54" t="n"/>
    </row>
    <row r="549" ht="12" customHeight="1">
      <c r="A549" s="25" t="n"/>
      <c r="B549" s="25" t="n"/>
      <c r="C549" s="54" t="n"/>
      <c r="D549" s="54" t="n"/>
      <c r="E549" s="54" t="n"/>
      <c r="F549" s="54" t="n"/>
      <c r="G549" s="54" t="n"/>
      <c r="H549" s="54" t="n"/>
      <c r="I549" s="54" t="n"/>
      <c r="J549" s="54" t="n"/>
      <c r="K549" s="54" t="n"/>
      <c r="L549" s="54" t="n"/>
    </row>
    <row r="550" ht="12" customHeight="1">
      <c r="A550" s="25" t="n"/>
      <c r="B550" s="25" t="n"/>
      <c r="C550" s="54" t="n"/>
      <c r="D550" s="54" t="n"/>
      <c r="E550" s="54" t="n"/>
      <c r="F550" s="54" t="n"/>
      <c r="G550" s="54" t="n"/>
      <c r="H550" s="54" t="n"/>
      <c r="I550" s="54" t="n"/>
      <c r="J550" s="54" t="n"/>
      <c r="K550" s="54" t="n"/>
      <c r="L550" s="54" t="n"/>
    </row>
    <row r="551" ht="12" customHeight="1">
      <c r="A551" s="25" t="n"/>
      <c r="B551" s="25" t="n"/>
      <c r="C551" s="54" t="n"/>
      <c r="D551" s="54" t="n"/>
      <c r="E551" s="54" t="n"/>
      <c r="F551" s="54" t="n"/>
      <c r="G551" s="54" t="n"/>
      <c r="H551" s="54" t="n"/>
      <c r="I551" s="54" t="n"/>
      <c r="J551" s="54" t="n"/>
      <c r="K551" s="54" t="n"/>
      <c r="L551" s="54" t="n"/>
    </row>
    <row r="552" ht="12" customHeight="1">
      <c r="A552" s="25" t="n"/>
      <c r="B552" s="25" t="n"/>
      <c r="C552" s="54" t="n"/>
      <c r="D552" s="54" t="n"/>
      <c r="E552" s="54" t="n"/>
      <c r="F552" s="54" t="n"/>
      <c r="G552" s="54" t="n"/>
      <c r="H552" s="54" t="n"/>
      <c r="I552" s="54" t="n"/>
      <c r="J552" s="54" t="n"/>
      <c r="K552" s="54" t="n"/>
      <c r="L552" s="54" t="n"/>
    </row>
    <row r="553" ht="12" customHeight="1">
      <c r="A553" s="25" t="n"/>
      <c r="B553" s="25" t="n"/>
      <c r="C553" s="54" t="n"/>
      <c r="D553" s="54" t="n"/>
      <c r="E553" s="54" t="n"/>
      <c r="F553" s="54" t="n"/>
      <c r="G553" s="54" t="n"/>
      <c r="H553" s="54" t="n"/>
      <c r="I553" s="54" t="n"/>
      <c r="J553" s="54" t="n"/>
      <c r="K553" s="54" t="n"/>
      <c r="L553" s="54" t="n"/>
    </row>
    <row r="554" ht="12" customHeight="1">
      <c r="A554" s="25" t="n"/>
      <c r="B554" s="25" t="n"/>
      <c r="C554" s="54" t="n"/>
      <c r="D554" s="54" t="n"/>
      <c r="E554" s="54" t="n"/>
      <c r="F554" s="54" t="n"/>
      <c r="G554" s="54" t="n"/>
      <c r="H554" s="54" t="n"/>
      <c r="I554" s="54" t="n"/>
      <c r="J554" s="54" t="n"/>
      <c r="K554" s="54" t="n"/>
      <c r="L554" s="54" t="n"/>
    </row>
    <row r="555" ht="12" customHeight="1">
      <c r="A555" s="25" t="n"/>
      <c r="B555" s="25" t="n"/>
      <c r="C555" s="54" t="n"/>
      <c r="D555" s="54" t="n"/>
      <c r="E555" s="54" t="n"/>
      <c r="F555" s="54" t="n"/>
      <c r="G555" s="54" t="n"/>
      <c r="H555" s="54" t="n"/>
      <c r="I555" s="54" t="n"/>
      <c r="J555" s="54" t="n"/>
      <c r="K555" s="54" t="n"/>
      <c r="L555" s="54" t="n"/>
    </row>
    <row r="556" ht="12" customHeight="1">
      <c r="A556" s="25" t="n"/>
      <c r="B556" s="25" t="n"/>
      <c r="C556" s="54" t="n"/>
      <c r="D556" s="54" t="n"/>
      <c r="E556" s="54" t="n"/>
      <c r="F556" s="54" t="n"/>
      <c r="G556" s="54" t="n"/>
      <c r="H556" s="54" t="n"/>
      <c r="I556" s="54" t="n"/>
      <c r="J556" s="54" t="n"/>
      <c r="K556" s="54" t="n"/>
      <c r="L556" s="54" t="n"/>
    </row>
    <row r="557" ht="12" customHeight="1">
      <c r="A557" s="49"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557" s="19" t="n"/>
      <c r="C557" s="50" t="inlineStr">
        <is>
          <t>PROCEDIMIENTO DE AISLAMIENTO Y DISPOSITIVOS DE BLOQUEO — ELÉCTRICO:
1. Notifique a todos los empleados afectados que se está realizando LOTO en Angel Puff Extruder #2 (SKPF-510).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57" s="51" t="n"/>
      <c r="E557" s="51" t="n"/>
      <c r="F557" s="51" t="n"/>
      <c r="G557" s="51" t="n"/>
      <c r="H55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57" s="51" t="n"/>
      <c r="J557" s="51" t="n"/>
      <c r="K557" s="51" t="n"/>
      <c r="L557" s="51" t="n"/>
    </row>
    <row r="558" ht="12" customHeight="1">
      <c r="A558" s="19" t="n"/>
      <c r="B558" s="19" t="n"/>
      <c r="C558" s="51" t="n"/>
      <c r="D558" s="51" t="n"/>
      <c r="E558" s="51" t="n"/>
      <c r="F558" s="51" t="n"/>
      <c r="G558" s="51" t="n"/>
      <c r="H558" s="51" t="n"/>
      <c r="I558" s="51" t="n"/>
      <c r="J558" s="51" t="n"/>
      <c r="K558" s="51" t="n"/>
      <c r="L558" s="51" t="n"/>
    </row>
    <row r="559" ht="12" customHeight="1">
      <c r="A559" s="19" t="n"/>
      <c r="B559" s="19" t="n"/>
      <c r="C559" s="51" t="n"/>
      <c r="D559" s="51" t="n"/>
      <c r="E559" s="51" t="n"/>
      <c r="F559" s="51" t="n"/>
      <c r="G559" s="51" t="n"/>
      <c r="H559" s="51" t="n"/>
      <c r="I559" s="51" t="n"/>
      <c r="J559" s="51" t="n"/>
      <c r="K559" s="51" t="n"/>
      <c r="L559" s="51" t="n"/>
    </row>
    <row r="560" ht="12" customHeight="1">
      <c r="A560" s="19" t="n"/>
      <c r="B560" s="19" t="n"/>
      <c r="C560" s="51" t="n"/>
      <c r="D560" s="51" t="n"/>
      <c r="E560" s="51" t="n"/>
      <c r="F560" s="51" t="n"/>
      <c r="G560" s="51" t="n"/>
      <c r="H560" s="51" t="n"/>
      <c r="I560" s="51" t="n"/>
      <c r="J560" s="51" t="n"/>
      <c r="K560" s="51" t="n"/>
      <c r="L560" s="51" t="n"/>
    </row>
    <row r="561" ht="12" customHeight="1">
      <c r="A561" s="19" t="n"/>
      <c r="B561" s="19" t="n"/>
      <c r="C561" s="51" t="n"/>
      <c r="D561" s="51" t="n"/>
      <c r="E561" s="51" t="n"/>
      <c r="F561" s="51" t="n"/>
      <c r="G561" s="51" t="n"/>
      <c r="H561" s="51" t="n"/>
      <c r="I561" s="51" t="n"/>
      <c r="J561" s="51" t="n"/>
      <c r="K561" s="51" t="n"/>
      <c r="L561" s="51" t="n"/>
    </row>
    <row r="562" ht="12" customHeight="1">
      <c r="A562" s="19" t="n"/>
      <c r="B562" s="19" t="n"/>
      <c r="C562" s="51" t="n"/>
      <c r="D562" s="51" t="n"/>
      <c r="E562" s="51" t="n"/>
      <c r="F562" s="51" t="n"/>
      <c r="G562" s="51" t="n"/>
      <c r="H562" s="51" t="n"/>
      <c r="I562" s="51" t="n"/>
      <c r="J562" s="51" t="n"/>
      <c r="K562" s="51" t="n"/>
      <c r="L562" s="51" t="n"/>
    </row>
    <row r="563" ht="12" customHeight="1">
      <c r="A563" s="19" t="n"/>
      <c r="B563" s="19" t="n"/>
      <c r="C563" s="51" t="n"/>
      <c r="D563" s="51" t="n"/>
      <c r="E563" s="51" t="n"/>
      <c r="F563" s="51" t="n"/>
      <c r="G563" s="51" t="n"/>
      <c r="H563" s="51" t="n"/>
      <c r="I563" s="51" t="n"/>
      <c r="J563" s="51" t="n"/>
      <c r="K563" s="51" t="n"/>
      <c r="L563" s="51" t="n"/>
    </row>
    <row r="564" ht="12" customHeight="1">
      <c r="A564" s="19" t="n"/>
      <c r="B564" s="19" t="n"/>
      <c r="C564" s="51" t="n"/>
      <c r="D564" s="51" t="n"/>
      <c r="E564" s="51" t="n"/>
      <c r="F564" s="51" t="n"/>
      <c r="G564" s="51" t="n"/>
      <c r="H564" s="51" t="n"/>
      <c r="I564" s="51" t="n"/>
      <c r="J564" s="51" t="n"/>
      <c r="K564" s="51" t="n"/>
      <c r="L564" s="51" t="n"/>
    </row>
    <row r="565" ht="12" customHeight="1">
      <c r="A565" s="19" t="n"/>
      <c r="B565" s="19" t="n"/>
      <c r="C565" s="51" t="n"/>
      <c r="D565" s="51" t="n"/>
      <c r="E565" s="51" t="n"/>
      <c r="F565" s="51" t="n"/>
      <c r="G565" s="51" t="n"/>
      <c r="H565" s="51" t="n"/>
      <c r="I565" s="51" t="n"/>
      <c r="J565" s="51" t="n"/>
      <c r="K565" s="51" t="n"/>
      <c r="L565" s="51" t="n"/>
    </row>
    <row r="566" ht="12" customHeight="1">
      <c r="A566" s="19" t="n"/>
      <c r="B566" s="19" t="n"/>
      <c r="C566" s="51" t="n"/>
      <c r="D566" s="51" t="n"/>
      <c r="E566" s="51" t="n"/>
      <c r="F566" s="51" t="n"/>
      <c r="G566" s="51" t="n"/>
      <c r="H566" s="51" t="n"/>
      <c r="I566" s="51" t="n"/>
      <c r="J566" s="51" t="n"/>
      <c r="K566" s="51" t="n"/>
      <c r="L566" s="51" t="n"/>
    </row>
    <row r="567" ht="13" customHeight="1">
      <c r="A567" s="17" t="inlineStr">
        <is>
          <t>PROCESO DE REMOCIÓN DE BLOQUEO</t>
        </is>
      </c>
      <c r="B567" s="13" t="n"/>
      <c r="C567" s="13" t="n"/>
      <c r="D567" s="13" t="n"/>
      <c r="E567" s="13" t="n"/>
      <c r="F567" s="13" t="n"/>
      <c r="G567" s="13" t="n"/>
      <c r="H567" s="13" t="n"/>
      <c r="I567" s="13" t="n"/>
      <c r="J567" s="13" t="n"/>
      <c r="K567" s="13" t="n"/>
      <c r="L567" s="13" t="n"/>
    </row>
    <row r="568" ht="12" customHeight="1">
      <c r="A56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68" s="56" t="inlineStr">
        <is>
          <t>5. Retirar los dispositivos de bloqueo, candados y etiquetas
6. Volver a energizar el equipo
7. Notificar a los empleados AFECTADOS que el equipo está de vuelta en servicio</t>
        </is>
      </c>
    </row>
    <row r="569" ht="12" customHeight="1"/>
    <row r="570" ht="12" customHeight="1"/>
    <row r="571" ht="12" customHeight="1"/>
    <row r="572" ht="9" customHeight="1">
      <c r="A572" s="57" t="inlineStr">
        <is>
          <t>Traducción al inglés al reverso — imprimir a doble cara.</t>
        </is>
      </c>
    </row>
    <row r="573" ht="18" customHeight="1">
      <c r="A573" s="58" t="inlineStr">
        <is>
          <t>Firma</t>
        </is>
      </c>
      <c r="B573" s="59" t="n"/>
      <c r="C573" s="59" t="n"/>
      <c r="D573" s="58" t="inlineStr">
        <is>
          <t>Fecha</t>
        </is>
      </c>
      <c r="E573" s="59" t="n"/>
      <c r="F573" s="59" t="n"/>
      <c r="G573" s="58" t="inlineStr">
        <is>
          <t>Depto</t>
        </is>
      </c>
      <c r="H573" s="59" t="n"/>
      <c r="I573" s="59" t="n"/>
      <c r="J573" s="58" t="inlineStr">
        <is>
          <t>Ver PM Store en carpeta PT</t>
        </is>
      </c>
      <c r="K573" s="59" t="n"/>
      <c r="L573" s="59" t="n"/>
    </row>
    <row r="574"/>
    <row r="575" ht="24" customHeight="1">
      <c r="A575" s="6" t="inlineStr">
        <is>
          <t>LOCKOUT/TAGOUT PROCEDURE</t>
        </is>
      </c>
      <c r="B575" s="7" t="n"/>
      <c r="C575" s="7" t="n"/>
      <c r="D575" s="7" t="n"/>
      <c r="E575" s="7" t="n"/>
      <c r="F575" s="7" t="n"/>
      <c r="G575" s="7" t="n"/>
      <c r="H575" s="7" t="n"/>
      <c r="I575" s="7" t="n"/>
      <c r="J575" s="7" t="n"/>
      <c r="K575" s="7" t="n"/>
      <c r="L575" s="7" t="n"/>
    </row>
    <row r="576" ht="12" customHeight="1">
      <c r="A576" s="8" t="inlineStr">
        <is>
          <t>[EN]   Date: 2026-08-29   ·   Scan for digital placard</t>
        </is>
      </c>
      <c r="B576" s="7" t="n"/>
      <c r="C576" s="7" t="n"/>
      <c r="D576" s="7" t="n"/>
      <c r="E576" s="7" t="n"/>
      <c r="F576" s="7" t="n"/>
      <c r="G576" s="7" t="n"/>
      <c r="H576" s="7" t="n"/>
      <c r="I576" s="7" t="n"/>
      <c r="J576" s="7" t="n"/>
      <c r="K576" s="7" t="n"/>
      <c r="L576" s="7" t="n"/>
    </row>
    <row r="577" ht="16" customHeight="1">
      <c r="A577" s="9" t="inlineStr">
        <is>
          <t>EQUIPMENT: SKPF-520 (Angel Puff Extruder 3 - Cheese Puff)</t>
        </is>
      </c>
      <c r="B577" s="10" t="n"/>
      <c r="C577" s="10" t="n"/>
      <c r="D577" s="10" t="n"/>
      <c r="E577" s="10" t="n"/>
      <c r="F577" s="10" t="n"/>
      <c r="G577" s="10" t="n"/>
      <c r="H577" s="10" t="n"/>
      <c r="I577" s="11" t="inlineStr">
        <is>
          <t>Cheese Puff</t>
        </is>
      </c>
      <c r="J577" s="10" t="n"/>
      <c r="K577" s="10" t="n"/>
      <c r="L577" s="10" t="n"/>
    </row>
    <row r="578" ht="14" customHeight="1">
      <c r="A578" s="12" t="inlineStr">
        <is>
          <t>KEEP OUT! HAZARDOUS VOLTAGE AND MOVING PARTS</t>
        </is>
      </c>
      <c r="B578" s="13" t="n"/>
      <c r="C578" s="13" t="n"/>
      <c r="D578" s="13" t="n"/>
      <c r="E578" s="13" t="n"/>
      <c r="F578" s="13" t="n"/>
      <c r="G578" s="13" t="n"/>
      <c r="H578" s="13" t="n"/>
      <c r="I578" s="13" t="n"/>
      <c r="J578" s="13" t="n"/>
      <c r="K578" s="13" t="n"/>
      <c r="L578" s="13" t="n"/>
    </row>
    <row r="579" ht="12" customHeight="1">
      <c r="A579" s="14" t="inlineStr">
        <is>
          <t>PHOTO_UPGRADE 2026-05-13: EQ + IP upgraded from generic extruder canonical to machine-specific SKPF5200 photos.</t>
        </is>
      </c>
      <c r="B579" s="13" t="n"/>
      <c r="C579" s="13" t="n"/>
      <c r="D579" s="13" t="n"/>
      <c r="E579" s="13" t="n"/>
      <c r="F579" s="13" t="n"/>
      <c r="G579" s="13" t="n"/>
      <c r="H579" s="13" t="n"/>
      <c r="I579" s="13" t="n"/>
      <c r="J579" s="13" t="n"/>
      <c r="K579" s="13" t="n"/>
      <c r="L579" s="13" t="n"/>
    </row>
    <row r="580" ht="12" customHeight="1">
      <c r="A580" s="15" t="inlineStr">
        <is>
          <t>PURPOSE</t>
        </is>
      </c>
      <c r="H580" s="15" t="inlineStr">
        <is>
          <t>LOCKOUT APPLICATION PROCESS</t>
        </is>
      </c>
    </row>
    <row r="581" ht="12" customHeight="1">
      <c r="A58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8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82" ht="12" customHeight="1"/>
    <row r="583" ht="12" customHeight="1"/>
    <row r="584" ht="12" customHeight="1"/>
    <row r="585" ht="12" customHeight="1"/>
    <row r="586" ht="12" customHeight="1"/>
    <row r="587" ht="12" customHeight="1"/>
    <row r="588" ht="14" customHeight="1">
      <c r="A588" s="17" t="inlineStr">
        <is>
          <t>COLOR CODES</t>
        </is>
      </c>
      <c r="B588" s="13" t="n"/>
      <c r="C588" s="13" t="n"/>
      <c r="D588" s="13" t="n"/>
      <c r="E588" s="13" t="n"/>
      <c r="F588" s="13" t="n"/>
      <c r="G588" s="13" t="n"/>
      <c r="H588" s="13" t="n"/>
      <c r="I588" s="13" t="n"/>
      <c r="J588" s="13" t="n"/>
      <c r="K588" s="13" t="n"/>
      <c r="L588" s="13" t="n"/>
    </row>
    <row r="589" ht="12" customHeight="1">
      <c r="A589" s="18" t="inlineStr">
        <is>
          <t>E = Electrical</t>
        </is>
      </c>
      <c r="B589" s="19" t="n"/>
      <c r="C589" s="20" t="inlineStr">
        <is>
          <t>G = Gas</t>
        </is>
      </c>
      <c r="D589" s="21" t="n"/>
      <c r="E589" s="22" t="inlineStr">
        <is>
          <t>H = Hydraulic</t>
        </is>
      </c>
      <c r="F589" s="23" t="n"/>
      <c r="G589" s="24" t="inlineStr">
        <is>
          <t>P = Pneumatic</t>
        </is>
      </c>
      <c r="H589" s="25" t="n"/>
      <c r="I589" s="26" t="inlineStr">
        <is>
          <t>M = Mechanical</t>
        </is>
      </c>
      <c r="J589" s="27" t="n"/>
      <c r="K589" s="28" t="inlineStr">
        <is>
          <t>T = Thermal</t>
        </is>
      </c>
      <c r="L589" s="29" t="n"/>
    </row>
    <row r="590" ht="12" customHeight="1">
      <c r="A590" s="30" t="inlineStr">
        <is>
          <t>W = Water</t>
        </is>
      </c>
      <c r="B590" s="31" t="n"/>
      <c r="C590" s="32" t="inlineStr">
        <is>
          <t>S = Steam</t>
        </is>
      </c>
      <c r="D590" s="33" t="n"/>
      <c r="E590" s="34" t="inlineStr">
        <is>
          <t>V = Valve</t>
        </is>
      </c>
      <c r="F590" s="35" t="n"/>
      <c r="G590" s="36" t="inlineStr">
        <is>
          <t>CG = Compressed Gas</t>
        </is>
      </c>
      <c r="H590" s="37" t="n"/>
      <c r="I590" s="38" t="inlineStr">
        <is>
          <t>CP = Control Panel</t>
        </is>
      </c>
      <c r="J590" s="39" t="n"/>
      <c r="K590" s="40" t="inlineStr">
        <is>
          <t>GR = Gravity</t>
        </is>
      </c>
      <c r="L590" s="41" t="n"/>
    </row>
    <row r="591" ht="14" customHeight="1">
      <c r="A591" s="42" t="inlineStr">
        <is>
          <t>EQUIPMENT IDENTIFICATION AND ENERGY ISOLATION PROCEDURE</t>
        </is>
      </c>
      <c r="B591" s="43" t="n"/>
      <c r="C591" s="43" t="n"/>
      <c r="D591" s="43" t="n"/>
      <c r="E591" s="43" t="n"/>
      <c r="F591" s="43" t="n"/>
      <c r="G591" s="43" t="n"/>
      <c r="H591" s="43" t="n"/>
      <c r="I591" s="43" t="n"/>
      <c r="J591" s="43" t="n"/>
      <c r="K591" s="43" t="n"/>
      <c r="L591" s="43" t="n"/>
    </row>
    <row r="592" ht="14" customHeight="1">
      <c r="A592" s="44" t="n"/>
      <c r="B592" s="45" t="n"/>
      <c r="C592" s="45" t="n"/>
      <c r="D592" s="45" t="n"/>
      <c r="E592" s="45" t="n"/>
      <c r="F592" s="45" t="n"/>
      <c r="G592" s="44"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4" customHeight="1">
      <c r="A601" s="45" t="n"/>
      <c r="B601" s="45" t="n"/>
      <c r="C601" s="45" t="n"/>
      <c r="D601" s="45" t="n"/>
      <c r="E601" s="45" t="n"/>
      <c r="F601" s="45" t="n"/>
      <c r="G601" s="45" t="n"/>
      <c r="H601" s="45" t="n"/>
      <c r="I601" s="45" t="n"/>
      <c r="J601" s="45" t="n"/>
      <c r="K601" s="45" t="n"/>
      <c r="L601" s="45" t="n"/>
    </row>
    <row r="602" ht="14" customHeight="1">
      <c r="A602" s="45" t="n"/>
      <c r="B602" s="45" t="n"/>
      <c r="C602" s="45" t="n"/>
      <c r="D602" s="45" t="n"/>
      <c r="E602" s="45" t="n"/>
      <c r="F602" s="45" t="n"/>
      <c r="G602" s="45" t="n"/>
      <c r="H602" s="45" t="n"/>
      <c r="I602" s="45" t="n"/>
      <c r="J602" s="45" t="n"/>
      <c r="K602" s="45" t="n"/>
      <c r="L602" s="45" t="n"/>
    </row>
    <row r="603" ht="14" customHeight="1">
      <c r="A603" s="45" t="n"/>
      <c r="B603" s="45" t="n"/>
      <c r="C603" s="45" t="n"/>
      <c r="D603" s="45" t="n"/>
      <c r="E603" s="45" t="n"/>
      <c r="F603" s="45" t="n"/>
      <c r="G603" s="45" t="n"/>
      <c r="H603" s="45" t="n"/>
      <c r="I603" s="45" t="n"/>
      <c r="J603" s="45" t="n"/>
      <c r="K603" s="45" t="n"/>
      <c r="L603" s="45" t="n"/>
    </row>
    <row r="604" ht="14" customHeight="1">
      <c r="A604" s="45" t="n"/>
      <c r="B604" s="45" t="n"/>
      <c r="C604" s="45" t="n"/>
      <c r="D604" s="45" t="n"/>
      <c r="E604" s="45" t="n"/>
      <c r="F604" s="45" t="n"/>
      <c r="G604" s="45" t="n"/>
      <c r="H604" s="45" t="n"/>
      <c r="I604" s="45" t="n"/>
      <c r="J604" s="45" t="n"/>
      <c r="K604" s="45" t="n"/>
      <c r="L604" s="45" t="n"/>
    </row>
    <row r="605" ht="14" customHeight="1">
      <c r="A605" s="45" t="n"/>
      <c r="B605" s="45" t="n"/>
      <c r="C605" s="45" t="n"/>
      <c r="D605" s="45" t="n"/>
      <c r="E605" s="45" t="n"/>
      <c r="F605" s="45" t="n"/>
      <c r="G605" s="45" t="n"/>
      <c r="H605" s="45" t="n"/>
      <c r="I605" s="45" t="n"/>
      <c r="J605" s="45" t="n"/>
      <c r="K605" s="45" t="n"/>
      <c r="L605" s="45" t="n"/>
    </row>
    <row r="606" ht="11" customHeight="1">
      <c r="A606" s="46" t="inlineStr">
        <is>
          <t>PHOTO OF EQUIPMENT</t>
        </is>
      </c>
      <c r="B606" s="45" t="n"/>
      <c r="C606" s="45" t="n"/>
      <c r="D606" s="45" t="n"/>
      <c r="E606" s="45" t="n"/>
      <c r="F606" s="45" t="n"/>
      <c r="G606" s="46" t="inlineStr">
        <is>
          <t>PHOTO OF ISOLATION / DISCONNECT</t>
        </is>
      </c>
      <c r="H606" s="45" t="n"/>
      <c r="I606" s="45" t="n"/>
      <c r="J606" s="45" t="n"/>
      <c r="K606" s="45" t="n"/>
      <c r="L606" s="45" t="n"/>
    </row>
    <row r="607" ht="14" customHeight="1">
      <c r="A607" s="47" t="inlineStr">
        <is>
          <t>Energy Tag &amp; Description</t>
        </is>
      </c>
      <c r="B607" s="48" t="n"/>
      <c r="C607" s="47" t="inlineStr">
        <is>
          <t>Isolation Procedure &amp; Lockout Devices</t>
        </is>
      </c>
      <c r="D607" s="48" t="n"/>
      <c r="E607" s="48" t="n"/>
      <c r="F607" s="48" t="n"/>
      <c r="G607" s="48" t="n"/>
      <c r="H607" s="47" t="inlineStr">
        <is>
          <t>Method of Verification</t>
        </is>
      </c>
      <c r="I607" s="48" t="n"/>
      <c r="J607" s="48" t="n"/>
      <c r="K607" s="48" t="n"/>
      <c r="L607" s="48" t="n"/>
    </row>
    <row r="608" ht="12" customHeight="1">
      <c r="A608" s="52" t="inlineStr">
        <is>
          <t>P — Pneumatic
ISOLATE
ENERGY TAG &amp; DESCRIPTION — P:
PNEUMATIC (P) — 80-100 PSI to die-cutter actuator, feeder gate, and barrel-vent valves (where fitted). The barrel itself stores significant residual product pressure even after motor stop — vent before opening any die or clamp.</t>
        </is>
      </c>
      <c r="B608" s="25" t="n"/>
      <c r="C608" s="50" t="inlineStr">
        <is>
          <t>ISOLATION PROCEDURE — PNEUMATIC:
1. After electrical isolation, locate the pneumatic supply isolation valve serving Angel Puff Extruder #3 (SKPF-520)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08" s="51" t="n"/>
      <c r="E608" s="51" t="n"/>
      <c r="F608" s="51" t="n"/>
      <c r="G608" s="51" t="n"/>
      <c r="H60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08" s="51" t="n"/>
      <c r="J608" s="51" t="n"/>
      <c r="K608" s="51" t="n"/>
      <c r="L608" s="51" t="n"/>
    </row>
    <row r="609" ht="12" customHeight="1">
      <c r="A609" s="25" t="n"/>
      <c r="B609" s="25" t="n"/>
      <c r="C609" s="51" t="n"/>
      <c r="D609" s="51" t="n"/>
      <c r="E609" s="51" t="n"/>
      <c r="F609" s="51" t="n"/>
      <c r="G609" s="51" t="n"/>
      <c r="H609" s="51" t="n"/>
      <c r="I609" s="51" t="n"/>
      <c r="J609" s="51" t="n"/>
      <c r="K609" s="51" t="n"/>
      <c r="L609" s="51" t="n"/>
    </row>
    <row r="610" ht="12" customHeight="1">
      <c r="A610" s="25" t="n"/>
      <c r="B610" s="25" t="n"/>
      <c r="C610" s="51" t="n"/>
      <c r="D610" s="51" t="n"/>
      <c r="E610" s="51" t="n"/>
      <c r="F610" s="51" t="n"/>
      <c r="G610" s="51" t="n"/>
      <c r="H610" s="51" t="n"/>
      <c r="I610" s="51" t="n"/>
      <c r="J610" s="51" t="n"/>
      <c r="K610" s="51" t="n"/>
      <c r="L610" s="51" t="n"/>
    </row>
    <row r="611" ht="12" customHeight="1">
      <c r="A611" s="25" t="n"/>
      <c r="B611" s="25" t="n"/>
      <c r="C611" s="51" t="n"/>
      <c r="D611" s="51" t="n"/>
      <c r="E611" s="51" t="n"/>
      <c r="F611" s="51" t="n"/>
      <c r="G611" s="51" t="n"/>
      <c r="H611" s="51" t="n"/>
      <c r="I611" s="51" t="n"/>
      <c r="J611" s="51" t="n"/>
      <c r="K611" s="51" t="n"/>
      <c r="L611" s="51" t="n"/>
    </row>
    <row r="612" ht="12" customHeight="1">
      <c r="A612" s="25" t="n"/>
      <c r="B612" s="25" t="n"/>
      <c r="C612" s="51" t="n"/>
      <c r="D612" s="51" t="n"/>
      <c r="E612" s="51" t="n"/>
      <c r="F612" s="51" t="n"/>
      <c r="G612" s="51" t="n"/>
      <c r="H612" s="51" t="n"/>
      <c r="I612" s="51" t="n"/>
      <c r="J612" s="51" t="n"/>
      <c r="K612" s="51" t="n"/>
      <c r="L612" s="51" t="n"/>
    </row>
    <row r="613" ht="12" customHeight="1">
      <c r="A613" s="25" t="n"/>
      <c r="B613" s="25" t="n"/>
      <c r="C613" s="51" t="n"/>
      <c r="D613" s="51" t="n"/>
      <c r="E613" s="51" t="n"/>
      <c r="F613" s="51" t="n"/>
      <c r="G613" s="51" t="n"/>
      <c r="H613" s="51" t="n"/>
      <c r="I613" s="51" t="n"/>
      <c r="J613" s="51" t="n"/>
      <c r="K613" s="51" t="n"/>
      <c r="L613" s="51" t="n"/>
    </row>
    <row r="614" ht="12" customHeight="1">
      <c r="A614" s="25" t="n"/>
      <c r="B614" s="25" t="n"/>
      <c r="C614" s="51" t="n"/>
      <c r="D614" s="51" t="n"/>
      <c r="E614" s="51" t="n"/>
      <c r="F614" s="51" t="n"/>
      <c r="G614" s="51" t="n"/>
      <c r="H614" s="51" t="n"/>
      <c r="I614" s="51" t="n"/>
      <c r="J614" s="51" t="n"/>
      <c r="K614" s="51" t="n"/>
      <c r="L614" s="51" t="n"/>
    </row>
    <row r="615" ht="12" customHeight="1">
      <c r="A615" s="25" t="n"/>
      <c r="B615" s="25" t="n"/>
      <c r="C615" s="51" t="n"/>
      <c r="D615" s="51" t="n"/>
      <c r="E615" s="51" t="n"/>
      <c r="F615" s="51" t="n"/>
      <c r="G615" s="51" t="n"/>
      <c r="H615" s="51" t="n"/>
      <c r="I615" s="51" t="n"/>
      <c r="J615" s="51" t="n"/>
      <c r="K615" s="51" t="n"/>
      <c r="L615" s="51" t="n"/>
    </row>
    <row r="616" ht="12" customHeight="1">
      <c r="A616" s="25" t="n"/>
      <c r="B616" s="25" t="n"/>
      <c r="C616" s="51" t="n"/>
      <c r="D616" s="51" t="n"/>
      <c r="E616" s="51" t="n"/>
      <c r="F616" s="51" t="n"/>
      <c r="G616" s="51" t="n"/>
      <c r="H616" s="51" t="n"/>
      <c r="I616" s="51" t="n"/>
      <c r="J616" s="51" t="n"/>
      <c r="K616" s="51" t="n"/>
      <c r="L616" s="51" t="n"/>
    </row>
    <row r="617" ht="12" customHeight="1">
      <c r="A617" s="25" t="n"/>
      <c r="B617" s="25" t="n"/>
      <c r="C617" s="51" t="n"/>
      <c r="D617" s="51" t="n"/>
      <c r="E617" s="51" t="n"/>
      <c r="F617" s="51" t="n"/>
      <c r="G617" s="51" t="n"/>
      <c r="H617" s="51" t="n"/>
      <c r="I617" s="51" t="n"/>
      <c r="J617" s="51" t="n"/>
      <c r="K617" s="51" t="n"/>
      <c r="L617" s="51" t="n"/>
    </row>
    <row r="618" ht="12" customHeight="1">
      <c r="A618" s="49" t="inlineStr">
        <is>
          <t>E — Electrical
ISOLATE
ENERGY TAG &amp; DESCRIPTION — E:
ELECTRICAL (E) — 480V three-phase to main extruder drive motor (often 100+ HP), feed-screw motor, barrel-heater zones, controls. DC-bus discharge required for VFD enclosure.</t>
        </is>
      </c>
      <c r="B618" s="19" t="n"/>
      <c r="C618" s="53" t="inlineStr">
        <is>
          <t>ISOLATION PROCEDURE &amp; LOCKOUT DEVICES — ELECTRICAL:
1. Notify all affected employees that LOTO is being performed on Angel Puff Extruder #3 (SKPF-520).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18" s="54" t="n"/>
      <c r="E618" s="54" t="n"/>
      <c r="F618" s="54" t="n"/>
      <c r="G618" s="54" t="n"/>
      <c r="H61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18" s="54" t="n"/>
      <c r="J618" s="54" t="n"/>
      <c r="K618" s="54" t="n"/>
      <c r="L618" s="54" t="n"/>
    </row>
    <row r="619" ht="12" customHeight="1">
      <c r="A619" s="19" t="n"/>
      <c r="B619" s="19" t="n"/>
      <c r="C619" s="54" t="n"/>
      <c r="D619" s="54" t="n"/>
      <c r="E619" s="54" t="n"/>
      <c r="F619" s="54" t="n"/>
      <c r="G619" s="54" t="n"/>
      <c r="H619" s="54" t="n"/>
      <c r="I619" s="54" t="n"/>
      <c r="J619" s="54" t="n"/>
      <c r="K619" s="54" t="n"/>
      <c r="L619" s="54" t="n"/>
    </row>
    <row r="620" ht="12" customHeight="1">
      <c r="A620" s="19" t="n"/>
      <c r="B620" s="19" t="n"/>
      <c r="C620" s="54" t="n"/>
      <c r="D620" s="54" t="n"/>
      <c r="E620" s="54" t="n"/>
      <c r="F620" s="54" t="n"/>
      <c r="G620" s="54" t="n"/>
      <c r="H620" s="54" t="n"/>
      <c r="I620" s="54" t="n"/>
      <c r="J620" s="54" t="n"/>
      <c r="K620" s="54" t="n"/>
      <c r="L620" s="54" t="n"/>
    </row>
    <row r="621" ht="12" customHeight="1">
      <c r="A621" s="19" t="n"/>
      <c r="B621" s="19" t="n"/>
      <c r="C621" s="54" t="n"/>
      <c r="D621" s="54" t="n"/>
      <c r="E621" s="54" t="n"/>
      <c r="F621" s="54" t="n"/>
      <c r="G621" s="54" t="n"/>
      <c r="H621" s="54" t="n"/>
      <c r="I621" s="54" t="n"/>
      <c r="J621" s="54" t="n"/>
      <c r="K621" s="54" t="n"/>
      <c r="L621" s="54" t="n"/>
    </row>
    <row r="622" ht="12" customHeight="1">
      <c r="A622" s="19" t="n"/>
      <c r="B622" s="19" t="n"/>
      <c r="C622" s="54" t="n"/>
      <c r="D622" s="54" t="n"/>
      <c r="E622" s="54" t="n"/>
      <c r="F622" s="54" t="n"/>
      <c r="G622" s="54" t="n"/>
      <c r="H622" s="54" t="n"/>
      <c r="I622" s="54" t="n"/>
      <c r="J622" s="54" t="n"/>
      <c r="K622" s="54" t="n"/>
      <c r="L622" s="54" t="n"/>
    </row>
    <row r="623" ht="12" customHeight="1">
      <c r="A623" s="19" t="n"/>
      <c r="B623" s="19" t="n"/>
      <c r="C623" s="54" t="n"/>
      <c r="D623" s="54" t="n"/>
      <c r="E623" s="54" t="n"/>
      <c r="F623" s="54" t="n"/>
      <c r="G623" s="54" t="n"/>
      <c r="H623" s="54" t="n"/>
      <c r="I623" s="54" t="n"/>
      <c r="J623" s="54" t="n"/>
      <c r="K623" s="54" t="n"/>
      <c r="L623" s="54" t="n"/>
    </row>
    <row r="624" ht="12" customHeight="1">
      <c r="A624" s="19" t="n"/>
      <c r="B624" s="19" t="n"/>
      <c r="C624" s="54" t="n"/>
      <c r="D624" s="54" t="n"/>
      <c r="E624" s="54" t="n"/>
      <c r="F624" s="54" t="n"/>
      <c r="G624" s="54" t="n"/>
      <c r="H624" s="54" t="n"/>
      <c r="I624" s="54" t="n"/>
      <c r="J624" s="54" t="n"/>
      <c r="K624" s="54" t="n"/>
      <c r="L624" s="54" t="n"/>
    </row>
    <row r="625" ht="12" customHeight="1">
      <c r="A625" s="19" t="n"/>
      <c r="B625" s="19" t="n"/>
      <c r="C625" s="54" t="n"/>
      <c r="D625" s="54" t="n"/>
      <c r="E625" s="54" t="n"/>
      <c r="F625" s="54" t="n"/>
      <c r="G625" s="54" t="n"/>
      <c r="H625" s="54" t="n"/>
      <c r="I625" s="54" t="n"/>
      <c r="J625" s="54" t="n"/>
      <c r="K625" s="54" t="n"/>
      <c r="L625" s="54" t="n"/>
    </row>
    <row r="626" ht="12" customHeight="1">
      <c r="A626" s="19" t="n"/>
      <c r="B626" s="19" t="n"/>
      <c r="C626" s="54" t="n"/>
      <c r="D626" s="54" t="n"/>
      <c r="E626" s="54" t="n"/>
      <c r="F626" s="54" t="n"/>
      <c r="G626" s="54" t="n"/>
      <c r="H626" s="54" t="n"/>
      <c r="I626" s="54" t="n"/>
      <c r="J626" s="54" t="n"/>
      <c r="K626" s="54" t="n"/>
      <c r="L626" s="54" t="n"/>
    </row>
    <row r="627" ht="12" customHeight="1">
      <c r="A627" s="55" t="inlineStr">
        <is>
          <t>M — Mechanical
ISOLATE
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B627" s="27" t="n"/>
      <c r="C627" s="50" t="inlineStr">
        <is>
          <t>ISOLATION PROCEDURE — MECHANICAL:
1. After electrical isolation per the E procedure, manually verify all rotating/reciprocating components of Angel Puff Extruder #3 (SKPF-520)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27" s="51" t="n"/>
      <c r="E627" s="51" t="n"/>
      <c r="F627" s="51" t="n"/>
      <c r="G627" s="51" t="n"/>
      <c r="H62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27" s="51" t="n"/>
      <c r="J627" s="51" t="n"/>
      <c r="K627" s="51" t="n"/>
      <c r="L627" s="51" t="n"/>
    </row>
    <row r="628" ht="12" customHeight="1">
      <c r="A628" s="27" t="n"/>
      <c r="B628" s="27" t="n"/>
      <c r="C628" s="51" t="n"/>
      <c r="D628" s="51" t="n"/>
      <c r="E628" s="51" t="n"/>
      <c r="F628" s="51" t="n"/>
      <c r="G628" s="51" t="n"/>
      <c r="H628" s="51" t="n"/>
      <c r="I628" s="51" t="n"/>
      <c r="J628" s="51" t="n"/>
      <c r="K628" s="51" t="n"/>
      <c r="L628" s="51" t="n"/>
    </row>
    <row r="629" ht="12" customHeight="1">
      <c r="A629" s="27" t="n"/>
      <c r="B629" s="27" t="n"/>
      <c r="C629" s="51" t="n"/>
      <c r="D629" s="51" t="n"/>
      <c r="E629" s="51" t="n"/>
      <c r="F629" s="51" t="n"/>
      <c r="G629" s="51" t="n"/>
      <c r="H629" s="51" t="n"/>
      <c r="I629" s="51" t="n"/>
      <c r="J629" s="51" t="n"/>
      <c r="K629" s="51" t="n"/>
      <c r="L629" s="51" t="n"/>
    </row>
    <row r="630" ht="12" customHeight="1">
      <c r="A630" s="27" t="n"/>
      <c r="B630" s="27" t="n"/>
      <c r="C630" s="51" t="n"/>
      <c r="D630" s="51" t="n"/>
      <c r="E630" s="51" t="n"/>
      <c r="F630" s="51" t="n"/>
      <c r="G630" s="51" t="n"/>
      <c r="H630" s="51" t="n"/>
      <c r="I630" s="51" t="n"/>
      <c r="J630" s="51" t="n"/>
      <c r="K630" s="51" t="n"/>
      <c r="L630" s="51" t="n"/>
    </row>
    <row r="631" ht="12" customHeight="1">
      <c r="A631" s="27" t="n"/>
      <c r="B631" s="27" t="n"/>
      <c r="C631" s="51" t="n"/>
      <c r="D631" s="51" t="n"/>
      <c r="E631" s="51" t="n"/>
      <c r="F631" s="51" t="n"/>
      <c r="G631" s="51" t="n"/>
      <c r="H631" s="51" t="n"/>
      <c r="I631" s="51" t="n"/>
      <c r="J631" s="51" t="n"/>
      <c r="K631" s="51" t="n"/>
      <c r="L631" s="51" t="n"/>
    </row>
    <row r="632" ht="12" customHeight="1">
      <c r="A632" s="27" t="n"/>
      <c r="B632" s="27" t="n"/>
      <c r="C632" s="51" t="n"/>
      <c r="D632" s="51" t="n"/>
      <c r="E632" s="51" t="n"/>
      <c r="F632" s="51" t="n"/>
      <c r="G632" s="51" t="n"/>
      <c r="H632" s="51" t="n"/>
      <c r="I632" s="51" t="n"/>
      <c r="J632" s="51" t="n"/>
      <c r="K632" s="51" t="n"/>
      <c r="L632" s="51" t="n"/>
    </row>
    <row r="633" ht="12" customHeight="1">
      <c r="A633" s="27" t="n"/>
      <c r="B633" s="27" t="n"/>
      <c r="C633" s="51" t="n"/>
      <c r="D633" s="51" t="n"/>
      <c r="E633" s="51" t="n"/>
      <c r="F633" s="51" t="n"/>
      <c r="G633" s="51" t="n"/>
      <c r="H633" s="51" t="n"/>
      <c r="I633" s="51" t="n"/>
      <c r="J633" s="51" t="n"/>
      <c r="K633" s="51" t="n"/>
      <c r="L633" s="51" t="n"/>
    </row>
    <row r="634" ht="12" customHeight="1">
      <c r="A634" s="27" t="n"/>
      <c r="B634" s="27" t="n"/>
      <c r="C634" s="51" t="n"/>
      <c r="D634" s="51" t="n"/>
      <c r="E634" s="51" t="n"/>
      <c r="F634" s="51" t="n"/>
      <c r="G634" s="51" t="n"/>
      <c r="H634" s="51" t="n"/>
      <c r="I634" s="51" t="n"/>
      <c r="J634" s="51" t="n"/>
      <c r="K634" s="51" t="n"/>
      <c r="L634" s="51" t="n"/>
    </row>
    <row r="635" ht="12" customHeight="1">
      <c r="A635" s="27" t="n"/>
      <c r="B635" s="27" t="n"/>
      <c r="C635" s="51" t="n"/>
      <c r="D635" s="51" t="n"/>
      <c r="E635" s="51" t="n"/>
      <c r="F635" s="51" t="n"/>
      <c r="G635" s="51" t="n"/>
      <c r="H635" s="51" t="n"/>
      <c r="I635" s="51" t="n"/>
      <c r="J635" s="51" t="n"/>
      <c r="K635" s="51" t="n"/>
      <c r="L635" s="51" t="n"/>
    </row>
    <row r="636" ht="12" customHeight="1">
      <c r="A636" s="27" t="n"/>
      <c r="B636" s="27" t="n"/>
      <c r="C636" s="51" t="n"/>
      <c r="D636" s="51" t="n"/>
      <c r="E636" s="51" t="n"/>
      <c r="F636" s="51" t="n"/>
      <c r="G636" s="51" t="n"/>
      <c r="H636" s="51" t="n"/>
      <c r="I636" s="51" t="n"/>
      <c r="J636" s="51" t="n"/>
      <c r="K636" s="51" t="n"/>
      <c r="L636" s="51" t="n"/>
    </row>
    <row r="637" ht="13" customHeight="1">
      <c r="A637" s="17" t="inlineStr">
        <is>
          <t>LOCKOUT REMOVAL PROCESS</t>
        </is>
      </c>
      <c r="B637" s="13" t="n"/>
      <c r="C637" s="13" t="n"/>
      <c r="D637" s="13" t="n"/>
      <c r="E637" s="13" t="n"/>
      <c r="F637" s="13" t="n"/>
      <c r="G637" s="13" t="n"/>
      <c r="H637" s="13" t="n"/>
      <c r="I637" s="13" t="n"/>
      <c r="J637" s="13" t="n"/>
      <c r="K637" s="13" t="n"/>
      <c r="L637" s="13" t="n"/>
    </row>
    <row r="638" ht="12" customHeight="1">
      <c r="A638" s="56" t="inlineStr">
        <is>
          <t>1. Notify all AFFECTED employees that lockout is being removed
2. Inspect the work area to ensure tools and items have been removed
3. Verify that all employees are clear of the equipment
4. Verify that controls are in the neutral or off position</t>
        </is>
      </c>
      <c r="G638" s="56" t="inlineStr">
        <is>
          <t>5. Remove lockout devices, locks, and tags
6. Re-energize the equipment
7. Notify all AFFECTED employees that the equipment is back in service</t>
        </is>
      </c>
    </row>
    <row r="639" ht="12" customHeight="1"/>
    <row r="640" ht="12" customHeight="1"/>
    <row r="641" ht="12" customHeight="1"/>
    <row r="642" ht="9" customHeight="1">
      <c r="A642" s="57" t="inlineStr">
        <is>
          <t>Spanish translation on reverse — print double-sided.</t>
        </is>
      </c>
    </row>
    <row r="643" ht="18" customHeight="1">
      <c r="A643" s="58" t="inlineStr">
        <is>
          <t>Signature</t>
        </is>
      </c>
      <c r="B643" s="59" t="n"/>
      <c r="C643" s="59" t="n"/>
      <c r="D643" s="58" t="inlineStr">
        <is>
          <t>Date</t>
        </is>
      </c>
      <c r="E643" s="59" t="n"/>
      <c r="F643" s="59" t="n"/>
      <c r="G643" s="58" t="inlineStr">
        <is>
          <t>Dept</t>
        </is>
      </c>
      <c r="H643" s="59" t="n"/>
      <c r="I643" s="59" t="n"/>
      <c r="J643" s="58" t="inlineStr">
        <is>
          <t>See PM Store in PT Folder</t>
        </is>
      </c>
      <c r="K643" s="59" t="n"/>
      <c r="L643" s="59" t="n"/>
    </row>
    <row r="644"/>
    <row r="645" ht="24" customHeight="1">
      <c r="A645" s="6" t="inlineStr">
        <is>
          <t>PROCEDIMIENTO DE BLOQUEO/ETIQUETADO</t>
        </is>
      </c>
      <c r="B645" s="7" t="n"/>
      <c r="C645" s="7" t="n"/>
      <c r="D645" s="7" t="n"/>
      <c r="E645" s="7" t="n"/>
      <c r="F645" s="7" t="n"/>
      <c r="G645" s="7" t="n"/>
      <c r="H645" s="7" t="n"/>
      <c r="I645" s="7" t="n"/>
      <c r="J645" s="7" t="n"/>
      <c r="K645" s="7" t="n"/>
      <c r="L645" s="7" t="n"/>
    </row>
    <row r="646" ht="12" customHeight="1">
      <c r="A646" s="8" t="inlineStr">
        <is>
          <t>[ES]   Fecha: 2026-08-29   ·   Escanee para placa digital</t>
        </is>
      </c>
      <c r="B646" s="7" t="n"/>
      <c r="C646" s="7" t="n"/>
      <c r="D646" s="7" t="n"/>
      <c r="E646" s="7" t="n"/>
      <c r="F646" s="7" t="n"/>
      <c r="G646" s="7" t="n"/>
      <c r="H646" s="7" t="n"/>
      <c r="I646" s="7" t="n"/>
      <c r="J646" s="7" t="n"/>
      <c r="K646" s="7" t="n"/>
      <c r="L646" s="7" t="n"/>
    </row>
    <row r="647" ht="13" customHeight="1">
      <c r="A647" s="60" t="inlineStr">
        <is>
          <t>BORRADOR — NO REVISADO  ·  traducción sin revisar</t>
        </is>
      </c>
      <c r="B647" s="61" t="n"/>
      <c r="C647" s="61" t="n"/>
      <c r="D647" s="61" t="n"/>
      <c r="E647" s="61" t="n"/>
      <c r="F647" s="61" t="n"/>
      <c r="G647" s="61" t="n"/>
      <c r="H647" s="61" t="n"/>
      <c r="I647" s="61" t="n"/>
      <c r="J647" s="61" t="n"/>
      <c r="K647" s="61" t="n"/>
      <c r="L647" s="61" t="n"/>
    </row>
    <row r="648" ht="16" customHeight="1">
      <c r="A648" s="9" t="inlineStr">
        <is>
          <t>EQUIPO: SKPF-520 (Angel Puff Extruder 3 - Cheese Puff)</t>
        </is>
      </c>
      <c r="B648" s="10" t="n"/>
      <c r="C648" s="10" t="n"/>
      <c r="D648" s="10" t="n"/>
      <c r="E648" s="10" t="n"/>
      <c r="F648" s="10" t="n"/>
      <c r="G648" s="10" t="n"/>
      <c r="H648" s="10" t="n"/>
      <c r="I648" s="11" t="inlineStr">
        <is>
          <t>Cheese Puff</t>
        </is>
      </c>
      <c r="J648" s="10" t="n"/>
      <c r="K648" s="10" t="n"/>
      <c r="L648" s="10" t="n"/>
    </row>
    <row r="649" ht="14" customHeight="1">
      <c r="A649" s="12" t="inlineStr">
        <is>
          <t>¡MANTÉNGASE ALEJADO! VOLTAJE PELIGROSO Y PIEZAS EN MOVIMIENTO</t>
        </is>
      </c>
      <c r="B649" s="13" t="n"/>
      <c r="C649" s="13" t="n"/>
      <c r="D649" s="13" t="n"/>
      <c r="E649" s="13" t="n"/>
      <c r="F649" s="13" t="n"/>
      <c r="G649" s="13" t="n"/>
      <c r="H649" s="13" t="n"/>
      <c r="I649" s="13" t="n"/>
      <c r="J649" s="13" t="n"/>
      <c r="K649" s="13" t="n"/>
      <c r="L649" s="13" t="n"/>
    </row>
    <row r="650" ht="12" customHeight="1">
      <c r="A650" s="14" t="inlineStr">
        <is>
          <t>PHOTO_UPGRADE 2026-05-13: EQ + IP upgraded from generic extruder canonical to machine-specific SKPF5200 photos.</t>
        </is>
      </c>
      <c r="B650" s="13" t="n"/>
      <c r="C650" s="13" t="n"/>
      <c r="D650" s="13" t="n"/>
      <c r="E650" s="13" t="n"/>
      <c r="F650" s="13" t="n"/>
      <c r="G650" s="13" t="n"/>
      <c r="H650" s="13" t="n"/>
      <c r="I650" s="13" t="n"/>
      <c r="J650" s="13" t="n"/>
      <c r="K650" s="13" t="n"/>
      <c r="L650" s="13" t="n"/>
    </row>
    <row r="651" ht="12" customHeight="1">
      <c r="A651" s="15" t="inlineStr">
        <is>
          <t>PROPÓSITO</t>
        </is>
      </c>
      <c r="H651" s="15" t="inlineStr">
        <is>
          <t>PROCESO DE APLICACIÓN DE BLOQUEO</t>
        </is>
      </c>
    </row>
    <row r="652" ht="12" customHeight="1">
      <c r="A6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53" ht="12" customHeight="1"/>
    <row r="654" ht="12" customHeight="1"/>
    <row r="655" ht="12" customHeight="1"/>
    <row r="656" ht="12" customHeight="1"/>
    <row r="657" ht="12" customHeight="1"/>
    <row r="658" ht="12" customHeight="1"/>
    <row r="659" ht="14" customHeight="1">
      <c r="A659" s="17" t="inlineStr">
        <is>
          <t>CÓDIGOS DE COLOR</t>
        </is>
      </c>
      <c r="B659" s="13" t="n"/>
      <c r="C659" s="13" t="n"/>
      <c r="D659" s="13" t="n"/>
      <c r="E659" s="13" t="n"/>
      <c r="F659" s="13" t="n"/>
      <c r="G659" s="13" t="n"/>
      <c r="H659" s="13" t="n"/>
      <c r="I659" s="13" t="n"/>
      <c r="J659" s="13" t="n"/>
      <c r="K659" s="13" t="n"/>
      <c r="L659" s="13" t="n"/>
    </row>
    <row r="660" ht="12" customHeight="1">
      <c r="A660" s="18" t="inlineStr">
        <is>
          <t>E = Eléctrico</t>
        </is>
      </c>
      <c r="B660" s="19" t="n"/>
      <c r="C660" s="20" t="inlineStr">
        <is>
          <t>G = Gas</t>
        </is>
      </c>
      <c r="D660" s="21" t="n"/>
      <c r="E660" s="22" t="inlineStr">
        <is>
          <t>H = Hidráulico</t>
        </is>
      </c>
      <c r="F660" s="23" t="n"/>
      <c r="G660" s="24" t="inlineStr">
        <is>
          <t>P = Neumático</t>
        </is>
      </c>
      <c r="H660" s="25" t="n"/>
      <c r="I660" s="26" t="inlineStr">
        <is>
          <t>M = Mecánico</t>
        </is>
      </c>
      <c r="J660" s="27" t="n"/>
      <c r="K660" s="28" t="inlineStr">
        <is>
          <t>T = Térmico</t>
        </is>
      </c>
      <c r="L660" s="29" t="n"/>
    </row>
    <row r="661" ht="12" customHeight="1">
      <c r="A661" s="30" t="inlineStr">
        <is>
          <t>W = Agua</t>
        </is>
      </c>
      <c r="B661" s="31" t="n"/>
      <c r="C661" s="32" t="inlineStr">
        <is>
          <t>S = Vapor</t>
        </is>
      </c>
      <c r="D661" s="33" t="n"/>
      <c r="E661" s="34" t="inlineStr">
        <is>
          <t>V = Válvula</t>
        </is>
      </c>
      <c r="F661" s="35" t="n"/>
      <c r="G661" s="36" t="inlineStr">
        <is>
          <t>CG = Gas Comprimido</t>
        </is>
      </c>
      <c r="H661" s="37" t="n"/>
      <c r="I661" s="38" t="inlineStr">
        <is>
          <t>CP = Panel Control</t>
        </is>
      </c>
      <c r="J661" s="39" t="n"/>
      <c r="K661" s="40" t="inlineStr">
        <is>
          <t>GR = Gravedad</t>
        </is>
      </c>
      <c r="L661" s="41" t="n"/>
    </row>
    <row r="662" ht="14" customHeight="1">
      <c r="A662" s="42" t="inlineStr">
        <is>
          <t>IDENTIFICACIÓN DEL EQUIPO Y PROCEDIMIENTO DE AISLAMIENTO DE ENERGÍA</t>
        </is>
      </c>
      <c r="B662" s="43" t="n"/>
      <c r="C662" s="43" t="n"/>
      <c r="D662" s="43" t="n"/>
      <c r="E662" s="43" t="n"/>
      <c r="F662" s="43" t="n"/>
      <c r="G662" s="43" t="n"/>
      <c r="H662" s="43" t="n"/>
      <c r="I662" s="43" t="n"/>
      <c r="J662" s="43" t="n"/>
      <c r="K662" s="43" t="n"/>
      <c r="L662" s="43" t="n"/>
    </row>
    <row r="663" ht="14" customHeight="1">
      <c r="A663" s="44" t="n"/>
      <c r="B663" s="45" t="n"/>
      <c r="C663" s="45" t="n"/>
      <c r="D663" s="45" t="n"/>
      <c r="E663" s="45" t="n"/>
      <c r="F663" s="45" t="n"/>
      <c r="G663" s="44" t="n"/>
      <c r="H663" s="45" t="n"/>
      <c r="I663" s="45" t="n"/>
      <c r="J663" s="45" t="n"/>
      <c r="K663" s="45" t="n"/>
      <c r="L663" s="45" t="n"/>
    </row>
    <row r="664" ht="14" customHeight="1">
      <c r="A664" s="45" t="n"/>
      <c r="B664" s="45" t="n"/>
      <c r="C664" s="45" t="n"/>
      <c r="D664" s="45" t="n"/>
      <c r="E664" s="45" t="n"/>
      <c r="F664" s="45" t="n"/>
      <c r="G664" s="45"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4" customHeight="1">
      <c r="A668" s="45" t="n"/>
      <c r="B668" s="45" t="n"/>
      <c r="C668" s="45" t="n"/>
      <c r="D668" s="45" t="n"/>
      <c r="E668" s="45" t="n"/>
      <c r="F668" s="45" t="n"/>
      <c r="G668" s="45" t="n"/>
      <c r="H668" s="45" t="n"/>
      <c r="I668" s="45" t="n"/>
      <c r="J668" s="45" t="n"/>
      <c r="K668" s="45" t="n"/>
      <c r="L668" s="45" t="n"/>
    </row>
    <row r="669" ht="14" customHeight="1">
      <c r="A669" s="45" t="n"/>
      <c r="B669" s="45" t="n"/>
      <c r="C669" s="45" t="n"/>
      <c r="D669" s="45" t="n"/>
      <c r="E669" s="45" t="n"/>
      <c r="F669" s="45" t="n"/>
      <c r="G669" s="45" t="n"/>
      <c r="H669" s="45" t="n"/>
      <c r="I669" s="45" t="n"/>
      <c r="J669" s="45" t="n"/>
      <c r="K669" s="45" t="n"/>
      <c r="L669" s="45" t="n"/>
    </row>
    <row r="670" ht="14" customHeight="1">
      <c r="A670" s="45" t="n"/>
      <c r="B670" s="45" t="n"/>
      <c r="C670" s="45" t="n"/>
      <c r="D670" s="45" t="n"/>
      <c r="E670" s="45" t="n"/>
      <c r="F670" s="45" t="n"/>
      <c r="G670" s="45" t="n"/>
      <c r="H670" s="45" t="n"/>
      <c r="I670" s="45" t="n"/>
      <c r="J670" s="45" t="n"/>
      <c r="K670" s="45" t="n"/>
      <c r="L670" s="45" t="n"/>
    </row>
    <row r="671" ht="14" customHeight="1">
      <c r="A671" s="45" t="n"/>
      <c r="B671" s="45" t="n"/>
      <c r="C671" s="45" t="n"/>
      <c r="D671" s="45" t="n"/>
      <c r="E671" s="45" t="n"/>
      <c r="F671" s="45" t="n"/>
      <c r="G671" s="45" t="n"/>
      <c r="H671" s="45" t="n"/>
      <c r="I671" s="45" t="n"/>
      <c r="J671" s="45" t="n"/>
      <c r="K671" s="45" t="n"/>
      <c r="L671" s="45" t="n"/>
    </row>
    <row r="672" ht="14" customHeight="1">
      <c r="A672" s="45" t="n"/>
      <c r="B672" s="45" t="n"/>
      <c r="C672" s="45" t="n"/>
      <c r="D672" s="45" t="n"/>
      <c r="E672" s="45" t="n"/>
      <c r="F672" s="45" t="n"/>
      <c r="G672" s="45" t="n"/>
      <c r="H672" s="45" t="n"/>
      <c r="I672" s="45" t="n"/>
      <c r="J672" s="45" t="n"/>
      <c r="K672" s="45" t="n"/>
      <c r="L672" s="45" t="n"/>
    </row>
    <row r="673" ht="14" customHeight="1">
      <c r="A673" s="45" t="n"/>
      <c r="B673" s="45" t="n"/>
      <c r="C673" s="45" t="n"/>
      <c r="D673" s="45" t="n"/>
      <c r="E673" s="45" t="n"/>
      <c r="F673" s="45" t="n"/>
      <c r="G673" s="45" t="n"/>
      <c r="H673" s="45" t="n"/>
      <c r="I673" s="45" t="n"/>
      <c r="J673" s="45" t="n"/>
      <c r="K673" s="45" t="n"/>
      <c r="L673" s="45" t="n"/>
    </row>
    <row r="674" ht="14" customHeight="1">
      <c r="A674" s="45" t="n"/>
      <c r="B674" s="45" t="n"/>
      <c r="C674" s="45" t="n"/>
      <c r="D674" s="45" t="n"/>
      <c r="E674" s="45" t="n"/>
      <c r="F674" s="45" t="n"/>
      <c r="G674" s="45" t="n"/>
      <c r="H674" s="45" t="n"/>
      <c r="I674" s="45" t="n"/>
      <c r="J674" s="45" t="n"/>
      <c r="K674" s="45" t="n"/>
      <c r="L674" s="45" t="n"/>
    </row>
    <row r="675" ht="14" customHeight="1">
      <c r="A675" s="45" t="n"/>
      <c r="B675" s="45" t="n"/>
      <c r="C675" s="45" t="n"/>
      <c r="D675" s="45" t="n"/>
      <c r="E675" s="45" t="n"/>
      <c r="F675" s="45" t="n"/>
      <c r="G675" s="45" t="n"/>
      <c r="H675" s="45" t="n"/>
      <c r="I675" s="45" t="n"/>
      <c r="J675" s="45" t="n"/>
      <c r="K675" s="45" t="n"/>
      <c r="L675" s="45" t="n"/>
    </row>
    <row r="676" ht="14" customHeight="1">
      <c r="A676" s="45" t="n"/>
      <c r="B676" s="45" t="n"/>
      <c r="C676" s="45" t="n"/>
      <c r="D676" s="45" t="n"/>
      <c r="E676" s="45" t="n"/>
      <c r="F676" s="45" t="n"/>
      <c r="G676" s="45" t="n"/>
      <c r="H676" s="45" t="n"/>
      <c r="I676" s="45" t="n"/>
      <c r="J676" s="45" t="n"/>
      <c r="K676" s="45" t="n"/>
      <c r="L676" s="45" t="n"/>
    </row>
    <row r="677" ht="11" customHeight="1">
      <c r="A677" s="46" t="inlineStr">
        <is>
          <t>FOTO DEL EQUIPO</t>
        </is>
      </c>
      <c r="B677" s="45" t="n"/>
      <c r="C677" s="45" t="n"/>
      <c r="D677" s="45" t="n"/>
      <c r="E677" s="45" t="n"/>
      <c r="F677" s="45" t="n"/>
      <c r="G677" s="46" t="inlineStr">
        <is>
          <t>FOTO DE AISLAMIENTO / DESCONEXIÓN</t>
        </is>
      </c>
      <c r="H677" s="45" t="n"/>
      <c r="I677" s="45" t="n"/>
      <c r="J677" s="45" t="n"/>
      <c r="K677" s="45" t="n"/>
      <c r="L677" s="45" t="n"/>
    </row>
    <row r="678" ht="14" customHeight="1">
      <c r="A678" s="47" t="inlineStr">
        <is>
          <t>Etiqueta y Descripción</t>
        </is>
      </c>
      <c r="B678" s="48" t="n"/>
      <c r="C678" s="47" t="inlineStr">
        <is>
          <t>Procedimiento de Aislamiento y Dispositivos</t>
        </is>
      </c>
      <c r="D678" s="48" t="n"/>
      <c r="E678" s="48" t="n"/>
      <c r="F678" s="48" t="n"/>
      <c r="G678" s="48" t="n"/>
      <c r="H678" s="47" t="inlineStr">
        <is>
          <t>Método de Verificación</t>
        </is>
      </c>
      <c r="I678" s="48" t="n"/>
      <c r="J678" s="48" t="n"/>
      <c r="K678" s="48" t="n"/>
      <c r="L678" s="48" t="n"/>
    </row>
    <row r="679" ht="12" customHeight="1">
      <c r="A679" s="52" t="inlineStr">
        <is>
          <t>P — Neumático
AISLAR
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B679" s="25" t="n"/>
      <c r="C679" s="50" t="inlineStr">
        <is>
          <t>PROCEDIMIENTO DE AISLAMIENTO — NEUMÁTICO:
1. Después del aislamiento eléctrico, localice la válvula de aislamiento del suministro neumático que sirve a Angel Puff Extruder #3 (SKPF-520)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679" s="51" t="n"/>
      <c r="E679" s="51" t="n"/>
      <c r="F679" s="51" t="n"/>
      <c r="G679" s="51" t="n"/>
      <c r="H67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679" s="51" t="n"/>
      <c r="J679" s="51" t="n"/>
      <c r="K679" s="51" t="n"/>
      <c r="L679" s="51" t="n"/>
    </row>
    <row r="680" ht="12" customHeight="1">
      <c r="A680" s="25" t="n"/>
      <c r="B680" s="25" t="n"/>
      <c r="C680" s="51" t="n"/>
      <c r="D680" s="51" t="n"/>
      <c r="E680" s="51" t="n"/>
      <c r="F680" s="51" t="n"/>
      <c r="G680" s="51" t="n"/>
      <c r="H680" s="51" t="n"/>
      <c r="I680" s="51" t="n"/>
      <c r="J680" s="51" t="n"/>
      <c r="K680" s="51" t="n"/>
      <c r="L680" s="51" t="n"/>
    </row>
    <row r="681" ht="12" customHeight="1">
      <c r="A681" s="25" t="n"/>
      <c r="B681" s="25" t="n"/>
      <c r="C681" s="51" t="n"/>
      <c r="D681" s="51" t="n"/>
      <c r="E681" s="51" t="n"/>
      <c r="F681" s="51" t="n"/>
      <c r="G681" s="51" t="n"/>
      <c r="H681" s="51" t="n"/>
      <c r="I681" s="51" t="n"/>
      <c r="J681" s="51" t="n"/>
      <c r="K681" s="51" t="n"/>
      <c r="L681" s="51" t="n"/>
    </row>
    <row r="682" ht="12" customHeight="1">
      <c r="A682" s="25" t="n"/>
      <c r="B682" s="25" t="n"/>
      <c r="C682" s="51" t="n"/>
      <c r="D682" s="51" t="n"/>
      <c r="E682" s="51" t="n"/>
      <c r="F682" s="51" t="n"/>
      <c r="G682" s="51" t="n"/>
      <c r="H682" s="51" t="n"/>
      <c r="I682" s="51" t="n"/>
      <c r="J682" s="51" t="n"/>
      <c r="K682" s="51" t="n"/>
      <c r="L682" s="51" t="n"/>
    </row>
    <row r="683" ht="12" customHeight="1">
      <c r="A683" s="25" t="n"/>
      <c r="B683" s="25" t="n"/>
      <c r="C683" s="51" t="n"/>
      <c r="D683" s="51" t="n"/>
      <c r="E683" s="51" t="n"/>
      <c r="F683" s="51" t="n"/>
      <c r="G683" s="51" t="n"/>
      <c r="H683" s="51" t="n"/>
      <c r="I683" s="51" t="n"/>
      <c r="J683" s="51" t="n"/>
      <c r="K683" s="51" t="n"/>
      <c r="L683" s="51" t="n"/>
    </row>
    <row r="684" ht="12" customHeight="1">
      <c r="A684" s="25" t="n"/>
      <c r="B684" s="25" t="n"/>
      <c r="C684" s="51" t="n"/>
      <c r="D684" s="51" t="n"/>
      <c r="E684" s="51" t="n"/>
      <c r="F684" s="51" t="n"/>
      <c r="G684" s="51" t="n"/>
      <c r="H684" s="51" t="n"/>
      <c r="I684" s="51" t="n"/>
      <c r="J684" s="51" t="n"/>
      <c r="K684" s="51" t="n"/>
      <c r="L684" s="51" t="n"/>
    </row>
    <row r="685" ht="12" customHeight="1">
      <c r="A685" s="25" t="n"/>
      <c r="B685" s="25" t="n"/>
      <c r="C685" s="51" t="n"/>
      <c r="D685" s="51" t="n"/>
      <c r="E685" s="51" t="n"/>
      <c r="F685" s="51" t="n"/>
      <c r="G685" s="51" t="n"/>
      <c r="H685" s="51" t="n"/>
      <c r="I685" s="51" t="n"/>
      <c r="J685" s="51" t="n"/>
      <c r="K685" s="51" t="n"/>
      <c r="L685" s="51" t="n"/>
    </row>
    <row r="686" ht="12" customHeight="1">
      <c r="A686" s="25" t="n"/>
      <c r="B686" s="25" t="n"/>
      <c r="C686" s="51" t="n"/>
      <c r="D686" s="51" t="n"/>
      <c r="E686" s="51" t="n"/>
      <c r="F686" s="51" t="n"/>
      <c r="G686" s="51" t="n"/>
      <c r="H686" s="51" t="n"/>
      <c r="I686" s="51" t="n"/>
      <c r="J686" s="51" t="n"/>
      <c r="K686" s="51" t="n"/>
      <c r="L686" s="51" t="n"/>
    </row>
    <row r="687" ht="12" customHeight="1">
      <c r="A687" s="25" t="n"/>
      <c r="B687" s="25" t="n"/>
      <c r="C687" s="51" t="n"/>
      <c r="D687" s="51" t="n"/>
      <c r="E687" s="51" t="n"/>
      <c r="F687" s="51" t="n"/>
      <c r="G687" s="51" t="n"/>
      <c r="H687" s="51" t="n"/>
      <c r="I687" s="51" t="n"/>
      <c r="J687" s="51" t="n"/>
      <c r="K687" s="51" t="n"/>
      <c r="L687" s="51" t="n"/>
    </row>
    <row r="688" ht="12" customHeight="1">
      <c r="A688" s="25" t="n"/>
      <c r="B688" s="25" t="n"/>
      <c r="C688" s="51" t="n"/>
      <c r="D688" s="51" t="n"/>
      <c r="E688" s="51" t="n"/>
      <c r="F688" s="51" t="n"/>
      <c r="G688" s="51" t="n"/>
      <c r="H688" s="51" t="n"/>
      <c r="I688" s="51" t="n"/>
      <c r="J688" s="51" t="n"/>
      <c r="K688" s="51" t="n"/>
      <c r="L688" s="51" t="n"/>
    </row>
    <row r="689" ht="12" customHeight="1">
      <c r="A689" s="25" t="n"/>
      <c r="B689" s="25" t="n"/>
      <c r="C689" s="51" t="n"/>
      <c r="D689" s="51" t="n"/>
      <c r="E689" s="51" t="n"/>
      <c r="F689" s="51" t="n"/>
      <c r="G689" s="51" t="n"/>
      <c r="H689" s="51" t="n"/>
      <c r="I689" s="51" t="n"/>
      <c r="J689" s="51" t="n"/>
      <c r="K689" s="51" t="n"/>
      <c r="L689" s="51" t="n"/>
    </row>
    <row r="690" ht="12" customHeight="1">
      <c r="A690" s="49" t="inlineStr">
        <is>
          <t>E — Eléctrico
AISLAR
ETIQUETA DE ENERGÍA Y DESCRIPCIÓN — E:
ELÉCTRICO (E) — 480V trifásico al motor principal del extrusor (a menudo 100+ HP), motor del tornillo alimentador, zonas calefactoras del barril, controles. Se requiere descarga del bus DC para el gabinete del VFD.</t>
        </is>
      </c>
      <c r="B690" s="19" t="n"/>
      <c r="C690" s="53" t="inlineStr">
        <is>
          <t>PROCEDIMIENTO DE AISLAMIENTO Y DISPOSITIVOS DE BLOQUEO — ELÉCTRICO:
1. Notifique a todos los empleados afectados que se está realizando LOTO en Angel Puff Extruder #3 (SKPF-520).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90" s="54" t="n"/>
      <c r="E690" s="54" t="n"/>
      <c r="F690" s="54" t="n"/>
      <c r="G690" s="54" t="n"/>
      <c r="H69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90" s="54" t="n"/>
      <c r="J690" s="54" t="n"/>
      <c r="K690" s="54" t="n"/>
      <c r="L690" s="54" t="n"/>
    </row>
    <row r="691" ht="12" customHeight="1">
      <c r="A691" s="19" t="n"/>
      <c r="B691" s="19" t="n"/>
      <c r="C691" s="54" t="n"/>
      <c r="D691" s="54" t="n"/>
      <c r="E691" s="54" t="n"/>
      <c r="F691" s="54" t="n"/>
      <c r="G691" s="54" t="n"/>
      <c r="H691" s="54" t="n"/>
      <c r="I691" s="54" t="n"/>
      <c r="J691" s="54" t="n"/>
      <c r="K691" s="54" t="n"/>
      <c r="L691" s="54" t="n"/>
    </row>
    <row r="692" ht="12" customHeight="1">
      <c r="A692" s="19" t="n"/>
      <c r="B692" s="19" t="n"/>
      <c r="C692" s="54" t="n"/>
      <c r="D692" s="54" t="n"/>
      <c r="E692" s="54" t="n"/>
      <c r="F692" s="54" t="n"/>
      <c r="G692" s="54" t="n"/>
      <c r="H692" s="54" t="n"/>
      <c r="I692" s="54" t="n"/>
      <c r="J692" s="54" t="n"/>
      <c r="K692" s="54" t="n"/>
      <c r="L692" s="54" t="n"/>
    </row>
    <row r="693" ht="12" customHeight="1">
      <c r="A693" s="19" t="n"/>
      <c r="B693" s="19" t="n"/>
      <c r="C693" s="54" t="n"/>
      <c r="D693" s="54" t="n"/>
      <c r="E693" s="54" t="n"/>
      <c r="F693" s="54" t="n"/>
      <c r="G693" s="54" t="n"/>
      <c r="H693" s="54" t="n"/>
      <c r="I693" s="54" t="n"/>
      <c r="J693" s="54" t="n"/>
      <c r="K693" s="54" t="n"/>
      <c r="L693" s="54" t="n"/>
    </row>
    <row r="694" ht="12" customHeight="1">
      <c r="A694" s="19" t="n"/>
      <c r="B694" s="19" t="n"/>
      <c r="C694" s="54" t="n"/>
      <c r="D694" s="54" t="n"/>
      <c r="E694" s="54" t="n"/>
      <c r="F694" s="54" t="n"/>
      <c r="G694" s="54" t="n"/>
      <c r="H694" s="54" t="n"/>
      <c r="I694" s="54" t="n"/>
      <c r="J694" s="54" t="n"/>
      <c r="K694" s="54" t="n"/>
      <c r="L694" s="54" t="n"/>
    </row>
    <row r="695" ht="12" customHeight="1">
      <c r="A695" s="19" t="n"/>
      <c r="B695" s="19" t="n"/>
      <c r="C695" s="54" t="n"/>
      <c r="D695" s="54" t="n"/>
      <c r="E695" s="54" t="n"/>
      <c r="F695" s="54" t="n"/>
      <c r="G695" s="54" t="n"/>
      <c r="H695" s="54" t="n"/>
      <c r="I695" s="54" t="n"/>
      <c r="J695" s="54" t="n"/>
      <c r="K695" s="54" t="n"/>
      <c r="L695" s="54" t="n"/>
    </row>
    <row r="696" ht="12" customHeight="1">
      <c r="A696" s="19" t="n"/>
      <c r="B696" s="19" t="n"/>
      <c r="C696" s="54" t="n"/>
      <c r="D696" s="54" t="n"/>
      <c r="E696" s="54" t="n"/>
      <c r="F696" s="54" t="n"/>
      <c r="G696" s="54" t="n"/>
      <c r="H696" s="54" t="n"/>
      <c r="I696" s="54" t="n"/>
      <c r="J696" s="54" t="n"/>
      <c r="K696" s="54" t="n"/>
      <c r="L696" s="54" t="n"/>
    </row>
    <row r="697" ht="12" customHeight="1">
      <c r="A697" s="19" t="n"/>
      <c r="B697" s="19" t="n"/>
      <c r="C697" s="54" t="n"/>
      <c r="D697" s="54" t="n"/>
      <c r="E697" s="54" t="n"/>
      <c r="F697" s="54" t="n"/>
      <c r="G697" s="54" t="n"/>
      <c r="H697" s="54" t="n"/>
      <c r="I697" s="54" t="n"/>
      <c r="J697" s="54" t="n"/>
      <c r="K697" s="54" t="n"/>
      <c r="L697" s="54" t="n"/>
    </row>
    <row r="698" ht="12" customHeight="1">
      <c r="A698" s="19" t="n"/>
      <c r="B698" s="19" t="n"/>
      <c r="C698" s="54" t="n"/>
      <c r="D698" s="54" t="n"/>
      <c r="E698" s="54" t="n"/>
      <c r="F698" s="54" t="n"/>
      <c r="G698" s="54" t="n"/>
      <c r="H698" s="54" t="n"/>
      <c r="I698" s="54" t="n"/>
      <c r="J698" s="54" t="n"/>
      <c r="K698" s="54" t="n"/>
      <c r="L698" s="54" t="n"/>
    </row>
    <row r="699" ht="12" customHeight="1">
      <c r="A699" s="19" t="n"/>
      <c r="B699" s="19" t="n"/>
      <c r="C699" s="54" t="n"/>
      <c r="D699" s="54" t="n"/>
      <c r="E699" s="54" t="n"/>
      <c r="F699" s="54" t="n"/>
      <c r="G699" s="54" t="n"/>
      <c r="H699" s="54" t="n"/>
      <c r="I699" s="54" t="n"/>
      <c r="J699" s="54" t="n"/>
      <c r="K699" s="54" t="n"/>
      <c r="L699" s="54" t="n"/>
    </row>
    <row r="700" ht="12" customHeight="1">
      <c r="A700" s="55" t="inlineStr">
        <is>
          <t>M — Mecánico
AISLAR
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B700" s="27" t="n"/>
      <c r="C700" s="50" t="inlineStr">
        <is>
          <t>PROCEDIMIENTO DE AISLAMIENTO — MECÁNICO:
1. Después del aislamiento eléctrico per el procedimiento E, verifique manualmente que todos los componentes rotativos/reciprocantes de Angel Puff Extruder #3 (SKPF-520)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00" s="51" t="n"/>
      <c r="E700" s="51" t="n"/>
      <c r="F700" s="51" t="n"/>
      <c r="G700" s="51" t="n"/>
      <c r="H70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00" s="51" t="n"/>
      <c r="J700" s="51" t="n"/>
      <c r="K700" s="51" t="n"/>
      <c r="L700" s="51" t="n"/>
    </row>
    <row r="701" ht="12" customHeight="1">
      <c r="A701" s="27" t="n"/>
      <c r="B701" s="27" t="n"/>
      <c r="C701" s="51" t="n"/>
      <c r="D701" s="51" t="n"/>
      <c r="E701" s="51" t="n"/>
      <c r="F701" s="51" t="n"/>
      <c r="G701" s="51" t="n"/>
      <c r="H701" s="51" t="n"/>
      <c r="I701" s="51" t="n"/>
      <c r="J701" s="51" t="n"/>
      <c r="K701" s="51" t="n"/>
      <c r="L701" s="51" t="n"/>
    </row>
    <row r="702" ht="12" customHeight="1">
      <c r="A702" s="27" t="n"/>
      <c r="B702" s="27" t="n"/>
      <c r="C702" s="51" t="n"/>
      <c r="D702" s="51" t="n"/>
      <c r="E702" s="51" t="n"/>
      <c r="F702" s="51" t="n"/>
      <c r="G702" s="51" t="n"/>
      <c r="H702" s="51" t="n"/>
      <c r="I702" s="51" t="n"/>
      <c r="J702" s="51" t="n"/>
      <c r="K702" s="51" t="n"/>
      <c r="L702" s="51" t="n"/>
    </row>
    <row r="703" ht="12" customHeight="1">
      <c r="A703" s="27" t="n"/>
      <c r="B703" s="27" t="n"/>
      <c r="C703" s="51" t="n"/>
      <c r="D703" s="51" t="n"/>
      <c r="E703" s="51" t="n"/>
      <c r="F703" s="51" t="n"/>
      <c r="G703" s="51" t="n"/>
      <c r="H703" s="51" t="n"/>
      <c r="I703" s="51" t="n"/>
      <c r="J703" s="51" t="n"/>
      <c r="K703" s="51" t="n"/>
      <c r="L703" s="51" t="n"/>
    </row>
    <row r="704" ht="12" customHeight="1">
      <c r="A704" s="27" t="n"/>
      <c r="B704" s="27" t="n"/>
      <c r="C704" s="51" t="n"/>
      <c r="D704" s="51" t="n"/>
      <c r="E704" s="51" t="n"/>
      <c r="F704" s="51" t="n"/>
      <c r="G704" s="51" t="n"/>
      <c r="H704" s="51" t="n"/>
      <c r="I704" s="51" t="n"/>
      <c r="J704" s="51" t="n"/>
      <c r="K704" s="51" t="n"/>
      <c r="L704" s="51" t="n"/>
    </row>
    <row r="705" ht="12" customHeight="1">
      <c r="A705" s="27" t="n"/>
      <c r="B705" s="27" t="n"/>
      <c r="C705" s="51" t="n"/>
      <c r="D705" s="51" t="n"/>
      <c r="E705" s="51" t="n"/>
      <c r="F705" s="51" t="n"/>
      <c r="G705" s="51" t="n"/>
      <c r="H705" s="51" t="n"/>
      <c r="I705" s="51" t="n"/>
      <c r="J705" s="51" t="n"/>
      <c r="K705" s="51" t="n"/>
      <c r="L705" s="51" t="n"/>
    </row>
    <row r="706" ht="12" customHeight="1">
      <c r="A706" s="27" t="n"/>
      <c r="B706" s="27" t="n"/>
      <c r="C706" s="51" t="n"/>
      <c r="D706" s="51" t="n"/>
      <c r="E706" s="51" t="n"/>
      <c r="F706" s="51" t="n"/>
      <c r="G706" s="51" t="n"/>
      <c r="H706" s="51" t="n"/>
      <c r="I706" s="51" t="n"/>
      <c r="J706" s="51" t="n"/>
      <c r="K706" s="51" t="n"/>
      <c r="L706" s="51" t="n"/>
    </row>
    <row r="707" ht="12" customHeight="1">
      <c r="A707" s="27" t="n"/>
      <c r="B707" s="27" t="n"/>
      <c r="C707" s="51" t="n"/>
      <c r="D707" s="51" t="n"/>
      <c r="E707" s="51" t="n"/>
      <c r="F707" s="51" t="n"/>
      <c r="G707" s="51" t="n"/>
      <c r="H707" s="51" t="n"/>
      <c r="I707" s="51" t="n"/>
      <c r="J707" s="51" t="n"/>
      <c r="K707" s="51" t="n"/>
      <c r="L707" s="51" t="n"/>
    </row>
    <row r="708" ht="12" customHeight="1">
      <c r="A708" s="27" t="n"/>
      <c r="B708" s="27" t="n"/>
      <c r="C708" s="51" t="n"/>
      <c r="D708" s="51" t="n"/>
      <c r="E708" s="51" t="n"/>
      <c r="F708" s="51" t="n"/>
      <c r="G708" s="51" t="n"/>
      <c r="H708" s="51" t="n"/>
      <c r="I708" s="51" t="n"/>
      <c r="J708" s="51" t="n"/>
      <c r="K708" s="51" t="n"/>
      <c r="L708" s="51" t="n"/>
    </row>
    <row r="709" ht="12" customHeight="1">
      <c r="A709" s="27" t="n"/>
      <c r="B709" s="27" t="n"/>
      <c r="C709" s="51" t="n"/>
      <c r="D709" s="51" t="n"/>
      <c r="E709" s="51" t="n"/>
      <c r="F709" s="51" t="n"/>
      <c r="G709" s="51" t="n"/>
      <c r="H709" s="51" t="n"/>
      <c r="I709" s="51" t="n"/>
      <c r="J709" s="51" t="n"/>
      <c r="K709" s="51" t="n"/>
      <c r="L709" s="51" t="n"/>
    </row>
    <row r="710" ht="12" customHeight="1">
      <c r="A710" s="27" t="n"/>
      <c r="B710" s="27" t="n"/>
      <c r="C710" s="51" t="n"/>
      <c r="D710" s="51" t="n"/>
      <c r="E710" s="51" t="n"/>
      <c r="F710" s="51" t="n"/>
      <c r="G710" s="51" t="n"/>
      <c r="H710" s="51" t="n"/>
      <c r="I710" s="51" t="n"/>
      <c r="J710" s="51" t="n"/>
      <c r="K710" s="51" t="n"/>
      <c r="L710" s="51" t="n"/>
    </row>
    <row r="711" ht="12" customHeight="1">
      <c r="A711" s="27" t="n"/>
      <c r="B711" s="27" t="n"/>
      <c r="C711" s="51" t="n"/>
      <c r="D711" s="51" t="n"/>
      <c r="E711" s="51" t="n"/>
      <c r="F711" s="51" t="n"/>
      <c r="G711" s="51" t="n"/>
      <c r="H711" s="51" t="n"/>
      <c r="I711" s="51" t="n"/>
      <c r="J711" s="51" t="n"/>
      <c r="K711" s="51" t="n"/>
      <c r="L711" s="51" t="n"/>
    </row>
    <row r="712" ht="13" customHeight="1">
      <c r="A712" s="17" t="inlineStr">
        <is>
          <t>PROCESO DE REMOCIÓN DE BLOQUEO</t>
        </is>
      </c>
      <c r="B712" s="13" t="n"/>
      <c r="C712" s="13" t="n"/>
      <c r="D712" s="13" t="n"/>
      <c r="E712" s="13" t="n"/>
      <c r="F712" s="13" t="n"/>
      <c r="G712" s="13" t="n"/>
      <c r="H712" s="13" t="n"/>
      <c r="I712" s="13" t="n"/>
      <c r="J712" s="13" t="n"/>
      <c r="K712" s="13" t="n"/>
      <c r="L712" s="13" t="n"/>
    </row>
    <row r="713" ht="12" customHeight="1">
      <c r="A71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13" s="56" t="inlineStr">
        <is>
          <t>5. Retirar los dispositivos de bloqueo, candados y etiquetas
6. Volver a energizar el equipo
7. Notificar a los empleados AFECTADOS que el equipo está de vuelta en servicio</t>
        </is>
      </c>
    </row>
    <row r="714" ht="12" customHeight="1"/>
    <row r="715" ht="12" customHeight="1"/>
    <row r="716" ht="12" customHeight="1"/>
    <row r="717" ht="9" customHeight="1">
      <c r="A717" s="57" t="inlineStr">
        <is>
          <t>Traducción al inglés al reverso — imprimir a doble cara.</t>
        </is>
      </c>
    </row>
    <row r="718" ht="18" customHeight="1">
      <c r="A718" s="58" t="inlineStr">
        <is>
          <t>Firma</t>
        </is>
      </c>
      <c r="B718" s="59" t="n"/>
      <c r="C718" s="59" t="n"/>
      <c r="D718" s="58" t="inlineStr">
        <is>
          <t>Fecha</t>
        </is>
      </c>
      <c r="E718" s="59" t="n"/>
      <c r="F718" s="59" t="n"/>
      <c r="G718" s="58" t="inlineStr">
        <is>
          <t>Depto</t>
        </is>
      </c>
      <c r="H718" s="59" t="n"/>
      <c r="I718" s="59" t="n"/>
      <c r="J718" s="58" t="inlineStr">
        <is>
          <t>Ver PM Store en carpeta PT</t>
        </is>
      </c>
      <c r="K718" s="59" t="n"/>
      <c r="L718" s="59" t="n"/>
    </row>
    <row r="719"/>
    <row r="720" ht="24" customHeight="1">
      <c r="A720" s="6" t="inlineStr">
        <is>
          <t>LOCKOUT/TAGOUT PROCEDURE</t>
        </is>
      </c>
      <c r="B720" s="7" t="n"/>
      <c r="C720" s="7" t="n"/>
      <c r="D720" s="7" t="n"/>
      <c r="E720" s="7" t="n"/>
      <c r="F720" s="7" t="n"/>
      <c r="G720" s="7" t="n"/>
      <c r="H720" s="7" t="n"/>
      <c r="I720" s="7" t="n"/>
      <c r="J720" s="7" t="n"/>
      <c r="K720" s="7" t="n"/>
      <c r="L720" s="7" t="n"/>
    </row>
    <row r="721" ht="12" customHeight="1">
      <c r="A721" s="8" t="inlineStr">
        <is>
          <t>[EN]   Date: 2026-08-29   ·   Scan for digital placard</t>
        </is>
      </c>
      <c r="B721" s="7" t="n"/>
      <c r="C721" s="7" t="n"/>
      <c r="D721" s="7" t="n"/>
      <c r="E721" s="7" t="n"/>
      <c r="F721" s="7" t="n"/>
      <c r="G721" s="7" t="n"/>
      <c r="H721" s="7" t="n"/>
      <c r="I721" s="7" t="n"/>
      <c r="J721" s="7" t="n"/>
      <c r="K721" s="7" t="n"/>
      <c r="L721" s="7" t="n"/>
    </row>
    <row r="722" ht="16" customHeight="1">
      <c r="A722" s="9" t="inlineStr">
        <is>
          <t>EQUIPMENT: SKPF-530 (Wenger Extruder 2 - Cheese Puff)</t>
        </is>
      </c>
      <c r="B722" s="10" t="n"/>
      <c r="C722" s="10" t="n"/>
      <c r="D722" s="10" t="n"/>
      <c r="E722" s="10" t="n"/>
      <c r="F722" s="10" t="n"/>
      <c r="G722" s="10" t="n"/>
      <c r="H722" s="10" t="n"/>
      <c r="I722" s="11" t="inlineStr">
        <is>
          <t>Cheese Puff</t>
        </is>
      </c>
      <c r="J722" s="10" t="n"/>
      <c r="K722" s="10" t="n"/>
      <c r="L722" s="10" t="n"/>
    </row>
    <row r="723" ht="14" customHeight="1">
      <c r="A723" s="12" t="inlineStr">
        <is>
          <t>KEEP OUT! HAZARDOUS VOLTAGE AND MOVING PARTS</t>
        </is>
      </c>
      <c r="B723" s="13" t="n"/>
      <c r="C723" s="13" t="n"/>
      <c r="D723" s="13" t="n"/>
      <c r="E723" s="13" t="n"/>
      <c r="F723" s="13" t="n"/>
      <c r="G723" s="13" t="n"/>
      <c r="H723" s="13" t="n"/>
      <c r="I723" s="13" t="n"/>
      <c r="J723" s="13" t="n"/>
      <c r="K723" s="13" t="n"/>
      <c r="L723" s="13" t="n"/>
    </row>
    <row r="724" ht="12" customHeight="1">
      <c r="A724" s="14" t="inlineStr">
        <is>
          <t>ID_REPAIRED 2026-05-13: Renamed equipment_id from SKPF530 (malformed, no dash) to SKPF-530 to match the SKPF-NNN family pattern. 3 related loto_energy_steps rows also renamed. | PHOTO_FIX 2026-05-13: Assigned SKPF_EXT2_IMG_0428.jpg (machine-specific Wenger Extruder 2 photo from storage) and canonical extruder IP. Resolves missing-photo state after SKPF530 → SKPF-530 rename.</t>
        </is>
      </c>
      <c r="B724" s="13" t="n"/>
      <c r="C724" s="13" t="n"/>
      <c r="D724" s="13" t="n"/>
      <c r="E724" s="13" t="n"/>
      <c r="F724" s="13" t="n"/>
      <c r="G724" s="13" t="n"/>
      <c r="H724" s="13" t="n"/>
      <c r="I724" s="13" t="n"/>
      <c r="J724" s="13" t="n"/>
      <c r="K724" s="13" t="n"/>
      <c r="L724" s="13" t="n"/>
    </row>
    <row r="725" ht="12" customHeight="1">
      <c r="A725" s="13" t="n"/>
      <c r="B725" s="13" t="n"/>
      <c r="C725" s="13" t="n"/>
      <c r="D725" s="13" t="n"/>
      <c r="E725" s="13" t="n"/>
      <c r="F725" s="13" t="n"/>
      <c r="G725" s="13" t="n"/>
      <c r="H725" s="13" t="n"/>
      <c r="I725" s="13" t="n"/>
      <c r="J725" s="13" t="n"/>
      <c r="K725" s="13" t="n"/>
      <c r="L725" s="13" t="n"/>
    </row>
    <row r="726" ht="12" customHeight="1">
      <c r="A726" s="15" t="inlineStr">
        <is>
          <t>PURPOSE</t>
        </is>
      </c>
      <c r="H726" s="15" t="inlineStr">
        <is>
          <t>LOCKOUT APPLICATION PROCESS</t>
        </is>
      </c>
    </row>
    <row r="727" ht="12" customHeight="1">
      <c r="A72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2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28" ht="12" customHeight="1"/>
    <row r="729" ht="12" customHeight="1"/>
    <row r="730" ht="12" customHeight="1"/>
    <row r="731" ht="12" customHeight="1"/>
    <row r="732" ht="12" customHeight="1"/>
    <row r="733" ht="12" customHeight="1"/>
    <row r="734" ht="14" customHeight="1">
      <c r="A734" s="17" t="inlineStr">
        <is>
          <t>COLOR CODES</t>
        </is>
      </c>
      <c r="B734" s="13" t="n"/>
      <c r="C734" s="13" t="n"/>
      <c r="D734" s="13" t="n"/>
      <c r="E734" s="13" t="n"/>
      <c r="F734" s="13" t="n"/>
      <c r="G734" s="13" t="n"/>
      <c r="H734" s="13" t="n"/>
      <c r="I734" s="13" t="n"/>
      <c r="J734" s="13" t="n"/>
      <c r="K734" s="13" t="n"/>
      <c r="L734" s="13" t="n"/>
    </row>
    <row r="735" ht="12" customHeight="1">
      <c r="A735" s="18" t="inlineStr">
        <is>
          <t>E = Electrical</t>
        </is>
      </c>
      <c r="B735" s="19" t="n"/>
      <c r="C735" s="20" t="inlineStr">
        <is>
          <t>G = Gas</t>
        </is>
      </c>
      <c r="D735" s="21" t="n"/>
      <c r="E735" s="22" t="inlineStr">
        <is>
          <t>H = Hydraulic</t>
        </is>
      </c>
      <c r="F735" s="23" t="n"/>
      <c r="G735" s="24" t="inlineStr">
        <is>
          <t>P = Pneumatic</t>
        </is>
      </c>
      <c r="H735" s="25" t="n"/>
      <c r="I735" s="26" t="inlineStr">
        <is>
          <t>M = Mechanical</t>
        </is>
      </c>
      <c r="J735" s="27" t="n"/>
      <c r="K735" s="28" t="inlineStr">
        <is>
          <t>T = Thermal</t>
        </is>
      </c>
      <c r="L735" s="29" t="n"/>
    </row>
    <row r="736" ht="12" customHeight="1">
      <c r="A736" s="30" t="inlineStr">
        <is>
          <t>W = Water</t>
        </is>
      </c>
      <c r="B736" s="31" t="n"/>
      <c r="C736" s="32" t="inlineStr">
        <is>
          <t>S = Steam</t>
        </is>
      </c>
      <c r="D736" s="33" t="n"/>
      <c r="E736" s="34" t="inlineStr">
        <is>
          <t>V = Valve</t>
        </is>
      </c>
      <c r="F736" s="35" t="n"/>
      <c r="G736" s="36" t="inlineStr">
        <is>
          <t>CG = Compressed Gas</t>
        </is>
      </c>
      <c r="H736" s="37" t="n"/>
      <c r="I736" s="38" t="inlineStr">
        <is>
          <t>CP = Control Panel</t>
        </is>
      </c>
      <c r="J736" s="39" t="n"/>
      <c r="K736" s="40" t="inlineStr">
        <is>
          <t>GR = Gravity</t>
        </is>
      </c>
      <c r="L736" s="41" t="n"/>
    </row>
    <row r="737" ht="14" customHeight="1">
      <c r="A737" s="42" t="inlineStr">
        <is>
          <t>EQUIPMENT IDENTIFICATION AND ENERGY ISOLATION PROCEDURE</t>
        </is>
      </c>
      <c r="B737" s="43" t="n"/>
      <c r="C737" s="43" t="n"/>
      <c r="D737" s="43" t="n"/>
      <c r="E737" s="43" t="n"/>
      <c r="F737" s="43" t="n"/>
      <c r="G737" s="43" t="n"/>
      <c r="H737" s="43" t="n"/>
      <c r="I737" s="43" t="n"/>
      <c r="J737" s="43" t="n"/>
      <c r="K737" s="43" t="n"/>
      <c r="L737" s="43" t="n"/>
    </row>
    <row r="738" ht="14" customHeight="1">
      <c r="A738" s="44" t="n"/>
      <c r="B738" s="45" t="n"/>
      <c r="C738" s="45" t="n"/>
      <c r="D738" s="45" t="n"/>
      <c r="E738" s="45" t="n"/>
      <c r="F738" s="45" t="n"/>
      <c r="G738" s="44" t="n"/>
      <c r="H738" s="45" t="n"/>
      <c r="I738" s="45" t="n"/>
      <c r="J738" s="45" t="n"/>
      <c r="K738" s="45" t="n"/>
      <c r="L738" s="45" t="n"/>
    </row>
    <row r="739" ht="14" customHeight="1">
      <c r="A739" s="45" t="n"/>
      <c r="B739" s="45" t="n"/>
      <c r="C739" s="45" t="n"/>
      <c r="D739" s="45" t="n"/>
      <c r="E739" s="45" t="n"/>
      <c r="F739" s="45" t="n"/>
      <c r="G739" s="45" t="n"/>
      <c r="H739" s="45" t="n"/>
      <c r="I739" s="45" t="n"/>
      <c r="J739" s="45" t="n"/>
      <c r="K739" s="45" t="n"/>
      <c r="L739" s="45" t="n"/>
    </row>
    <row r="740" ht="14" customHeight="1">
      <c r="A740" s="45" t="n"/>
      <c r="B740" s="45" t="n"/>
      <c r="C740" s="45" t="n"/>
      <c r="D740" s="45" t="n"/>
      <c r="E740" s="45" t="n"/>
      <c r="F740" s="45" t="n"/>
      <c r="G740" s="45" t="n"/>
      <c r="H740" s="45" t="n"/>
      <c r="I740" s="45" t="n"/>
      <c r="J740" s="45" t="n"/>
      <c r="K740" s="45" t="n"/>
      <c r="L740" s="45" t="n"/>
    </row>
    <row r="741" ht="14" customHeight="1">
      <c r="A741" s="45" t="n"/>
      <c r="B741" s="45" t="n"/>
      <c r="C741" s="45" t="n"/>
      <c r="D741" s="45" t="n"/>
      <c r="E741" s="45" t="n"/>
      <c r="F741" s="45" t="n"/>
      <c r="G741" s="45" t="n"/>
      <c r="H741" s="45" t="n"/>
      <c r="I741" s="45" t="n"/>
      <c r="J741" s="45" t="n"/>
      <c r="K741" s="45" t="n"/>
      <c r="L741" s="45" t="n"/>
    </row>
    <row r="742" ht="14" customHeight="1">
      <c r="A742" s="45" t="n"/>
      <c r="B742" s="45" t="n"/>
      <c r="C742" s="45" t="n"/>
      <c r="D742" s="45" t="n"/>
      <c r="E742" s="45" t="n"/>
      <c r="F742" s="45" t="n"/>
      <c r="G742" s="45" t="n"/>
      <c r="H742" s="45" t="n"/>
      <c r="I742" s="45" t="n"/>
      <c r="J742" s="45" t="n"/>
      <c r="K742" s="45" t="n"/>
      <c r="L742" s="45" t="n"/>
    </row>
    <row r="743" ht="14" customHeight="1">
      <c r="A743" s="45" t="n"/>
      <c r="B743" s="45" t="n"/>
      <c r="C743" s="45" t="n"/>
      <c r="D743" s="45" t="n"/>
      <c r="E743" s="45" t="n"/>
      <c r="F743" s="45" t="n"/>
      <c r="G743" s="45" t="n"/>
      <c r="H743" s="45" t="n"/>
      <c r="I743" s="45" t="n"/>
      <c r="J743" s="45" t="n"/>
      <c r="K743" s="45" t="n"/>
      <c r="L743" s="45" t="n"/>
    </row>
    <row r="744" ht="14" customHeight="1">
      <c r="A744" s="45" t="n"/>
      <c r="B744" s="45" t="n"/>
      <c r="C744" s="45" t="n"/>
      <c r="D744" s="45" t="n"/>
      <c r="E744" s="45" t="n"/>
      <c r="F744" s="45" t="n"/>
      <c r="G744" s="45" t="n"/>
      <c r="H744" s="45" t="n"/>
      <c r="I744" s="45" t="n"/>
      <c r="J744" s="45" t="n"/>
      <c r="K744" s="45" t="n"/>
      <c r="L744" s="45" t="n"/>
    </row>
    <row r="745" ht="14" customHeight="1">
      <c r="A745" s="45" t="n"/>
      <c r="B745" s="45" t="n"/>
      <c r="C745" s="45" t="n"/>
      <c r="D745" s="45" t="n"/>
      <c r="E745" s="45" t="n"/>
      <c r="F745" s="45" t="n"/>
      <c r="G745" s="45" t="n"/>
      <c r="H745" s="45" t="n"/>
      <c r="I745" s="45" t="n"/>
      <c r="J745" s="45" t="n"/>
      <c r="K745" s="45" t="n"/>
      <c r="L745" s="45" t="n"/>
    </row>
    <row r="746" ht="14" customHeight="1">
      <c r="A746" s="45" t="n"/>
      <c r="B746" s="45" t="n"/>
      <c r="C746" s="45" t="n"/>
      <c r="D746" s="45" t="n"/>
      <c r="E746" s="45" t="n"/>
      <c r="F746" s="45" t="n"/>
      <c r="G746" s="45" t="n"/>
      <c r="H746" s="45" t="n"/>
      <c r="I746" s="45" t="n"/>
      <c r="J746" s="45" t="n"/>
      <c r="K746" s="45" t="n"/>
      <c r="L746" s="45" t="n"/>
    </row>
    <row r="747" ht="14" customHeight="1">
      <c r="A747" s="45" t="n"/>
      <c r="B747" s="45" t="n"/>
      <c r="C747" s="45" t="n"/>
      <c r="D747" s="45" t="n"/>
      <c r="E747" s="45" t="n"/>
      <c r="F747" s="45" t="n"/>
      <c r="G747" s="45" t="n"/>
      <c r="H747" s="45" t="n"/>
      <c r="I747" s="45" t="n"/>
      <c r="J747" s="45" t="n"/>
      <c r="K747" s="45" t="n"/>
      <c r="L747" s="45" t="n"/>
    </row>
    <row r="748" ht="14" customHeight="1">
      <c r="A748" s="45" t="n"/>
      <c r="B748" s="45" t="n"/>
      <c r="C748" s="45" t="n"/>
      <c r="D748" s="45" t="n"/>
      <c r="E748" s="45" t="n"/>
      <c r="F748" s="45" t="n"/>
      <c r="G748" s="45" t="n"/>
      <c r="H748" s="45" t="n"/>
      <c r="I748" s="45" t="n"/>
      <c r="J748" s="45" t="n"/>
      <c r="K748" s="45" t="n"/>
      <c r="L748" s="45" t="n"/>
    </row>
    <row r="749" ht="14" customHeight="1">
      <c r="A749" s="45" t="n"/>
      <c r="B749" s="45" t="n"/>
      <c r="C749" s="45" t="n"/>
      <c r="D749" s="45" t="n"/>
      <c r="E749" s="45" t="n"/>
      <c r="F749" s="45" t="n"/>
      <c r="G749" s="45" t="n"/>
      <c r="H749" s="45" t="n"/>
      <c r="I749" s="45" t="n"/>
      <c r="J749" s="45" t="n"/>
      <c r="K749" s="45" t="n"/>
      <c r="L749" s="45" t="n"/>
    </row>
    <row r="750" ht="14" customHeight="1">
      <c r="A750" s="45" t="n"/>
      <c r="B750" s="45" t="n"/>
      <c r="C750" s="45" t="n"/>
      <c r="D750" s="45" t="n"/>
      <c r="E750" s="45" t="n"/>
      <c r="F750" s="45" t="n"/>
      <c r="G750" s="45" t="n"/>
      <c r="H750" s="45" t="n"/>
      <c r="I750" s="45" t="n"/>
      <c r="J750" s="45" t="n"/>
      <c r="K750" s="45" t="n"/>
      <c r="L750" s="45" t="n"/>
    </row>
    <row r="751" ht="14" customHeight="1">
      <c r="A751" s="45" t="n"/>
      <c r="B751" s="45" t="n"/>
      <c r="C751" s="45" t="n"/>
      <c r="D751" s="45" t="n"/>
      <c r="E751" s="45" t="n"/>
      <c r="F751" s="45" t="n"/>
      <c r="G751" s="45" t="n"/>
      <c r="H751" s="45" t="n"/>
      <c r="I751" s="45" t="n"/>
      <c r="J751" s="45" t="n"/>
      <c r="K751" s="45" t="n"/>
      <c r="L751" s="45" t="n"/>
    </row>
    <row r="752" ht="11" customHeight="1">
      <c r="A752" s="46" t="inlineStr">
        <is>
          <t>PHOTO OF EQUIPMENT</t>
        </is>
      </c>
      <c r="B752" s="45" t="n"/>
      <c r="C752" s="45" t="n"/>
      <c r="D752" s="45" t="n"/>
      <c r="E752" s="45" t="n"/>
      <c r="F752" s="45" t="n"/>
      <c r="G752" s="46" t="inlineStr">
        <is>
          <t>PHOTO OF ISOLATION / DISCONNECT</t>
        </is>
      </c>
      <c r="H752" s="45" t="n"/>
      <c r="I752" s="45" t="n"/>
      <c r="J752" s="45" t="n"/>
      <c r="K752" s="45" t="n"/>
      <c r="L752" s="45" t="n"/>
    </row>
    <row r="753" ht="14" customHeight="1">
      <c r="A753" s="47" t="inlineStr">
        <is>
          <t>Energy Tag &amp; Description</t>
        </is>
      </c>
      <c r="B753" s="48" t="n"/>
      <c r="C753" s="47" t="inlineStr">
        <is>
          <t>Isolation Procedure &amp; Lockout Devices</t>
        </is>
      </c>
      <c r="D753" s="48" t="n"/>
      <c r="E753" s="48" t="n"/>
      <c r="F753" s="48" t="n"/>
      <c r="G753" s="48" t="n"/>
      <c r="H753" s="47" t="inlineStr">
        <is>
          <t>Method of Verification</t>
        </is>
      </c>
      <c r="I753" s="48" t="n"/>
      <c r="J753" s="48" t="n"/>
      <c r="K753" s="48" t="n"/>
      <c r="L753" s="48" t="n"/>
    </row>
    <row r="754" ht="12" customHeight="1">
      <c r="A754" s="55" t="inlineStr">
        <is>
          <t>M — Mechanical
ISOLATE
ENERGY TAG &amp; DESCRIPTION:
1. ELECTRICAL (E)
2. MECHANICAL (M)
3. THERMAL (T)
4. PNEUMATIC (P)</t>
        </is>
      </c>
      <c r="B754" s="27" t="n"/>
      <c r="C754" s="50"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754" s="51" t="n"/>
      <c r="E754" s="51" t="n"/>
      <c r="F754" s="51" t="n"/>
      <c r="G754" s="51" t="n"/>
      <c r="H754" s="50"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754" s="51" t="n"/>
      <c r="J754" s="51" t="n"/>
      <c r="K754" s="51" t="n"/>
      <c r="L754" s="51" t="n"/>
    </row>
    <row r="755" ht="12" customHeight="1">
      <c r="A755" s="27" t="n"/>
      <c r="B755" s="27" t="n"/>
      <c r="C755" s="51" t="n"/>
      <c r="D755" s="51" t="n"/>
      <c r="E755" s="51" t="n"/>
      <c r="F755" s="51" t="n"/>
      <c r="G755" s="51" t="n"/>
      <c r="H755" s="51" t="n"/>
      <c r="I755" s="51" t="n"/>
      <c r="J755" s="51" t="n"/>
      <c r="K755" s="51" t="n"/>
      <c r="L755" s="51" t="n"/>
    </row>
    <row r="756" ht="12" customHeight="1">
      <c r="A756" s="27" t="n"/>
      <c r="B756" s="27" t="n"/>
      <c r="C756" s="51" t="n"/>
      <c r="D756" s="51" t="n"/>
      <c r="E756" s="51" t="n"/>
      <c r="F756" s="51" t="n"/>
      <c r="G756" s="51" t="n"/>
      <c r="H756" s="51" t="n"/>
      <c r="I756" s="51" t="n"/>
      <c r="J756" s="51" t="n"/>
      <c r="K756" s="51" t="n"/>
      <c r="L756" s="51" t="n"/>
    </row>
    <row r="757" ht="12" customHeight="1">
      <c r="A757" s="27" t="n"/>
      <c r="B757" s="27" t="n"/>
      <c r="C757" s="51" t="n"/>
      <c r="D757" s="51" t="n"/>
      <c r="E757" s="51" t="n"/>
      <c r="F757" s="51" t="n"/>
      <c r="G757" s="51" t="n"/>
      <c r="H757" s="51" t="n"/>
      <c r="I757" s="51" t="n"/>
      <c r="J757" s="51" t="n"/>
      <c r="K757" s="51" t="n"/>
      <c r="L757" s="51" t="n"/>
    </row>
    <row r="758" ht="12" customHeight="1">
      <c r="A758" s="27" t="n"/>
      <c r="B758" s="27" t="n"/>
      <c r="C758" s="51" t="n"/>
      <c r="D758" s="51" t="n"/>
      <c r="E758" s="51" t="n"/>
      <c r="F758" s="51" t="n"/>
      <c r="G758" s="51" t="n"/>
      <c r="H758" s="51" t="n"/>
      <c r="I758" s="51" t="n"/>
      <c r="J758" s="51" t="n"/>
      <c r="K758" s="51" t="n"/>
      <c r="L758" s="51" t="n"/>
    </row>
    <row r="759" ht="12" customHeight="1">
      <c r="A759" s="27" t="n"/>
      <c r="B759" s="27" t="n"/>
      <c r="C759" s="51" t="n"/>
      <c r="D759" s="51" t="n"/>
      <c r="E759" s="51" t="n"/>
      <c r="F759" s="51" t="n"/>
      <c r="G759" s="51" t="n"/>
      <c r="H759" s="51" t="n"/>
      <c r="I759" s="51" t="n"/>
      <c r="J759" s="51" t="n"/>
      <c r="K759" s="51" t="n"/>
      <c r="L759" s="51" t="n"/>
    </row>
    <row r="760" ht="12" customHeight="1">
      <c r="A760" s="27" t="n"/>
      <c r="B760" s="27" t="n"/>
      <c r="C760" s="51" t="n"/>
      <c r="D760" s="51" t="n"/>
      <c r="E760" s="51" t="n"/>
      <c r="F760" s="51" t="n"/>
      <c r="G760" s="51" t="n"/>
      <c r="H760" s="51" t="n"/>
      <c r="I760" s="51" t="n"/>
      <c r="J760" s="51" t="n"/>
      <c r="K760" s="51" t="n"/>
      <c r="L760" s="51" t="n"/>
    </row>
    <row r="761" ht="12" customHeight="1">
      <c r="A761" s="27" t="n"/>
      <c r="B761" s="27" t="n"/>
      <c r="C761" s="51" t="n"/>
      <c r="D761" s="51" t="n"/>
      <c r="E761" s="51" t="n"/>
      <c r="F761" s="51" t="n"/>
      <c r="G761" s="51" t="n"/>
      <c r="H761" s="51" t="n"/>
      <c r="I761" s="51" t="n"/>
      <c r="J761" s="51" t="n"/>
      <c r="K761" s="51" t="n"/>
      <c r="L761" s="51" t="n"/>
    </row>
    <row r="762" ht="12" customHeight="1">
      <c r="A762" s="27" t="n"/>
      <c r="B762" s="27" t="n"/>
      <c r="C762" s="51" t="n"/>
      <c r="D762" s="51" t="n"/>
      <c r="E762" s="51" t="n"/>
      <c r="F762" s="51" t="n"/>
      <c r="G762" s="51" t="n"/>
      <c r="H762" s="51" t="n"/>
      <c r="I762" s="51" t="n"/>
      <c r="J762" s="51" t="n"/>
      <c r="K762" s="51" t="n"/>
      <c r="L762" s="51" t="n"/>
    </row>
    <row r="763" ht="12" customHeight="1">
      <c r="A763" s="49" t="inlineStr">
        <is>
          <t>E — Electrical
ISOLATE
ENERGY TAG &amp; DESCRIPTION:
1. ELECTRICAL (E)
2. MECHANICAL (M)
3. THERMAL (T)
4. PNEUMATIC (P)</t>
        </is>
      </c>
      <c r="B763" s="19" t="n"/>
      <c r="C763" s="53"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763" s="54" t="n"/>
      <c r="E763" s="54" t="n"/>
      <c r="F763" s="54" t="n"/>
      <c r="G763" s="54" t="n"/>
      <c r="H763" s="53"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763" s="54" t="n"/>
      <c r="J763" s="54" t="n"/>
      <c r="K763" s="54" t="n"/>
      <c r="L763" s="54" t="n"/>
    </row>
    <row r="764" ht="12" customHeight="1">
      <c r="A764" s="19" t="n"/>
      <c r="B764" s="19" t="n"/>
      <c r="C764" s="54" t="n"/>
      <c r="D764" s="54" t="n"/>
      <c r="E764" s="54" t="n"/>
      <c r="F764" s="54" t="n"/>
      <c r="G764" s="54" t="n"/>
      <c r="H764" s="54" t="n"/>
      <c r="I764" s="54" t="n"/>
      <c r="J764" s="54" t="n"/>
      <c r="K764" s="54" t="n"/>
      <c r="L764" s="54" t="n"/>
    </row>
    <row r="765" ht="12" customHeight="1">
      <c r="A765" s="19" t="n"/>
      <c r="B765" s="19" t="n"/>
      <c r="C765" s="54" t="n"/>
      <c r="D765" s="54" t="n"/>
      <c r="E765" s="54" t="n"/>
      <c r="F765" s="54" t="n"/>
      <c r="G765" s="54" t="n"/>
      <c r="H765" s="54" t="n"/>
      <c r="I765" s="54" t="n"/>
      <c r="J765" s="54" t="n"/>
      <c r="K765" s="54" t="n"/>
      <c r="L765" s="54" t="n"/>
    </row>
    <row r="766" ht="12" customHeight="1">
      <c r="A766" s="19" t="n"/>
      <c r="B766" s="19" t="n"/>
      <c r="C766" s="54" t="n"/>
      <c r="D766" s="54" t="n"/>
      <c r="E766" s="54" t="n"/>
      <c r="F766" s="54" t="n"/>
      <c r="G766" s="54" t="n"/>
      <c r="H766" s="54" t="n"/>
      <c r="I766" s="54" t="n"/>
      <c r="J766" s="54" t="n"/>
      <c r="K766" s="54" t="n"/>
      <c r="L766" s="54" t="n"/>
    </row>
    <row r="767" ht="12" customHeight="1">
      <c r="A767" s="19" t="n"/>
      <c r="B767" s="19" t="n"/>
      <c r="C767" s="54" t="n"/>
      <c r="D767" s="54" t="n"/>
      <c r="E767" s="54" t="n"/>
      <c r="F767" s="54" t="n"/>
      <c r="G767" s="54" t="n"/>
      <c r="H767" s="54" t="n"/>
      <c r="I767" s="54" t="n"/>
      <c r="J767" s="54" t="n"/>
      <c r="K767" s="54" t="n"/>
      <c r="L767" s="54" t="n"/>
    </row>
    <row r="768" ht="12" customHeight="1">
      <c r="A768" s="19" t="n"/>
      <c r="B768" s="19" t="n"/>
      <c r="C768" s="54" t="n"/>
      <c r="D768" s="54" t="n"/>
      <c r="E768" s="54" t="n"/>
      <c r="F768" s="54" t="n"/>
      <c r="G768" s="54" t="n"/>
      <c r="H768" s="54" t="n"/>
      <c r="I768" s="54" t="n"/>
      <c r="J768" s="54" t="n"/>
      <c r="K768" s="54" t="n"/>
      <c r="L768" s="54" t="n"/>
    </row>
    <row r="769" ht="12" customHeight="1">
      <c r="A769" s="19" t="n"/>
      <c r="B769" s="19" t="n"/>
      <c r="C769" s="54" t="n"/>
      <c r="D769" s="54" t="n"/>
      <c r="E769" s="54" t="n"/>
      <c r="F769" s="54" t="n"/>
      <c r="G769" s="54" t="n"/>
      <c r="H769" s="54" t="n"/>
      <c r="I769" s="54" t="n"/>
      <c r="J769" s="54" t="n"/>
      <c r="K769" s="54" t="n"/>
      <c r="L769" s="54" t="n"/>
    </row>
    <row r="770" ht="12" customHeight="1">
      <c r="A770" s="19" t="n"/>
      <c r="B770" s="19" t="n"/>
      <c r="C770" s="54" t="n"/>
      <c r="D770" s="54" t="n"/>
      <c r="E770" s="54" t="n"/>
      <c r="F770" s="54" t="n"/>
      <c r="G770" s="54" t="n"/>
      <c r="H770" s="54" t="n"/>
      <c r="I770" s="54" t="n"/>
      <c r="J770" s="54" t="n"/>
      <c r="K770" s="54" t="n"/>
      <c r="L770" s="54" t="n"/>
    </row>
    <row r="771" ht="12" customHeight="1">
      <c r="A771" s="19" t="n"/>
      <c r="B771" s="19" t="n"/>
      <c r="C771" s="54" t="n"/>
      <c r="D771" s="54" t="n"/>
      <c r="E771" s="54" t="n"/>
      <c r="F771" s="54" t="n"/>
      <c r="G771" s="54" t="n"/>
      <c r="H771" s="54" t="n"/>
      <c r="I771" s="54" t="n"/>
      <c r="J771" s="54" t="n"/>
      <c r="K771" s="54" t="n"/>
      <c r="L771" s="54" t="n"/>
    </row>
    <row r="772" ht="12" customHeight="1">
      <c r="A772" s="52" t="inlineStr">
        <is>
          <t>P — Pneumatic
ISOLATE
ENERGY TAG &amp; DESCRIPTION:
1. ELECTRICAL (E)
2. MECHANICAL (M)
3. THERMAL (T)
4. PNEUMATIC (P)</t>
        </is>
      </c>
      <c r="B772" s="25" t="n"/>
      <c r="C772" s="50"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772" s="51" t="n"/>
      <c r="E772" s="51" t="n"/>
      <c r="F772" s="51" t="n"/>
      <c r="G772" s="51" t="n"/>
      <c r="H772" s="50"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772" s="51" t="n"/>
      <c r="J772" s="51" t="n"/>
      <c r="K772" s="51" t="n"/>
      <c r="L772" s="51" t="n"/>
    </row>
    <row r="773" ht="12" customHeight="1">
      <c r="A773" s="25" t="n"/>
      <c r="B773" s="25" t="n"/>
      <c r="C773" s="51" t="n"/>
      <c r="D773" s="51" t="n"/>
      <c r="E773" s="51" t="n"/>
      <c r="F773" s="51" t="n"/>
      <c r="G773" s="51" t="n"/>
      <c r="H773" s="51" t="n"/>
      <c r="I773" s="51" t="n"/>
      <c r="J773" s="51" t="n"/>
      <c r="K773" s="51" t="n"/>
      <c r="L773" s="51" t="n"/>
    </row>
    <row r="774" ht="12" customHeight="1">
      <c r="A774" s="25" t="n"/>
      <c r="B774" s="25" t="n"/>
      <c r="C774" s="51" t="n"/>
      <c r="D774" s="51" t="n"/>
      <c r="E774" s="51" t="n"/>
      <c r="F774" s="51" t="n"/>
      <c r="G774" s="51" t="n"/>
      <c r="H774" s="51" t="n"/>
      <c r="I774" s="51" t="n"/>
      <c r="J774" s="51" t="n"/>
      <c r="K774" s="51" t="n"/>
      <c r="L774" s="51" t="n"/>
    </row>
    <row r="775" ht="12" customHeight="1">
      <c r="A775" s="25" t="n"/>
      <c r="B775" s="25" t="n"/>
      <c r="C775" s="51" t="n"/>
      <c r="D775" s="51" t="n"/>
      <c r="E775" s="51" t="n"/>
      <c r="F775" s="51" t="n"/>
      <c r="G775" s="51" t="n"/>
      <c r="H775" s="51" t="n"/>
      <c r="I775" s="51" t="n"/>
      <c r="J775" s="51" t="n"/>
      <c r="K775" s="51" t="n"/>
      <c r="L775" s="51" t="n"/>
    </row>
    <row r="776" ht="12" customHeight="1">
      <c r="A776" s="25" t="n"/>
      <c r="B776" s="25" t="n"/>
      <c r="C776" s="51" t="n"/>
      <c r="D776" s="51" t="n"/>
      <c r="E776" s="51" t="n"/>
      <c r="F776" s="51" t="n"/>
      <c r="G776" s="51" t="n"/>
      <c r="H776" s="51" t="n"/>
      <c r="I776" s="51" t="n"/>
      <c r="J776" s="51" t="n"/>
      <c r="K776" s="51" t="n"/>
      <c r="L776" s="51" t="n"/>
    </row>
    <row r="777" ht="12" customHeight="1">
      <c r="A777" s="25" t="n"/>
      <c r="B777" s="25" t="n"/>
      <c r="C777" s="51" t="n"/>
      <c r="D777" s="51" t="n"/>
      <c r="E777" s="51" t="n"/>
      <c r="F777" s="51" t="n"/>
      <c r="G777" s="51" t="n"/>
      <c r="H777" s="51" t="n"/>
      <c r="I777" s="51" t="n"/>
      <c r="J777" s="51" t="n"/>
      <c r="K777" s="51" t="n"/>
      <c r="L777" s="51" t="n"/>
    </row>
    <row r="778" ht="12" customHeight="1">
      <c r="A778" s="25" t="n"/>
      <c r="B778" s="25" t="n"/>
      <c r="C778" s="51" t="n"/>
      <c r="D778" s="51" t="n"/>
      <c r="E778" s="51" t="n"/>
      <c r="F778" s="51" t="n"/>
      <c r="G778" s="51" t="n"/>
      <c r="H778" s="51" t="n"/>
      <c r="I778" s="51" t="n"/>
      <c r="J778" s="51" t="n"/>
      <c r="K778" s="51" t="n"/>
      <c r="L778" s="51" t="n"/>
    </row>
    <row r="779" ht="12" customHeight="1">
      <c r="A779" s="25" t="n"/>
      <c r="B779" s="25" t="n"/>
      <c r="C779" s="51" t="n"/>
      <c r="D779" s="51" t="n"/>
      <c r="E779" s="51" t="n"/>
      <c r="F779" s="51" t="n"/>
      <c r="G779" s="51" t="n"/>
      <c r="H779" s="51" t="n"/>
      <c r="I779" s="51" t="n"/>
      <c r="J779" s="51" t="n"/>
      <c r="K779" s="51" t="n"/>
      <c r="L779" s="51" t="n"/>
    </row>
    <row r="780" ht="12" customHeight="1">
      <c r="A780" s="25" t="n"/>
      <c r="B780" s="25" t="n"/>
      <c r="C780" s="51" t="n"/>
      <c r="D780" s="51" t="n"/>
      <c r="E780" s="51" t="n"/>
      <c r="F780" s="51" t="n"/>
      <c r="G780" s="51" t="n"/>
      <c r="H780" s="51" t="n"/>
      <c r="I780" s="51" t="n"/>
      <c r="J780" s="51" t="n"/>
      <c r="K780" s="51" t="n"/>
      <c r="L780" s="51" t="n"/>
    </row>
    <row r="781" ht="13" customHeight="1">
      <c r="A781" s="17" t="inlineStr">
        <is>
          <t>LOCKOUT REMOVAL PROCESS</t>
        </is>
      </c>
      <c r="B781" s="13" t="n"/>
      <c r="C781" s="13" t="n"/>
      <c r="D781" s="13" t="n"/>
      <c r="E781" s="13" t="n"/>
      <c r="F781" s="13" t="n"/>
      <c r="G781" s="13" t="n"/>
      <c r="H781" s="13" t="n"/>
      <c r="I781" s="13" t="n"/>
      <c r="J781" s="13" t="n"/>
      <c r="K781" s="13" t="n"/>
      <c r="L781" s="13" t="n"/>
    </row>
    <row r="782" ht="12" customHeight="1">
      <c r="A782" s="56" t="inlineStr">
        <is>
          <t>1. Notify all AFFECTED employees that lockout is being removed
2. Inspect the work area to ensure tools and items have been removed
3. Verify that all employees are clear of the equipment
4. Verify that controls are in the neutral or off position</t>
        </is>
      </c>
      <c r="G782" s="56" t="inlineStr">
        <is>
          <t>5. Remove lockout devices, locks, and tags
6. Re-energize the equipment
7. Notify all AFFECTED employees that the equipment is back in service</t>
        </is>
      </c>
    </row>
    <row r="783" ht="12" customHeight="1"/>
    <row r="784" ht="12" customHeight="1"/>
    <row r="785" ht="12" customHeight="1"/>
    <row r="786" ht="9" customHeight="1">
      <c r="A786" s="57" t="inlineStr">
        <is>
          <t>Spanish translation on reverse — print double-sided.</t>
        </is>
      </c>
    </row>
    <row r="787" ht="18" customHeight="1">
      <c r="A787" s="58" t="inlineStr">
        <is>
          <t>Signature</t>
        </is>
      </c>
      <c r="B787" s="59" t="n"/>
      <c r="C787" s="59" t="n"/>
      <c r="D787" s="58" t="inlineStr">
        <is>
          <t>Date</t>
        </is>
      </c>
      <c r="E787" s="59" t="n"/>
      <c r="F787" s="59" t="n"/>
      <c r="G787" s="58" t="inlineStr">
        <is>
          <t>Dept</t>
        </is>
      </c>
      <c r="H787" s="59" t="n"/>
      <c r="I787" s="59" t="n"/>
      <c r="J787" s="58" t="inlineStr">
        <is>
          <t>See PM Store in PT Folder</t>
        </is>
      </c>
      <c r="K787" s="59" t="n"/>
      <c r="L787" s="59" t="n"/>
    </row>
    <row r="788"/>
    <row r="789" ht="24" customHeight="1">
      <c r="A789" s="6" t="inlineStr">
        <is>
          <t>PROCEDIMIENTO DE BLOQUEO/ETIQUETADO</t>
        </is>
      </c>
      <c r="B789" s="7" t="n"/>
      <c r="C789" s="7" t="n"/>
      <c r="D789" s="7" t="n"/>
      <c r="E789" s="7" t="n"/>
      <c r="F789" s="7" t="n"/>
      <c r="G789" s="7" t="n"/>
      <c r="H789" s="7" t="n"/>
      <c r="I789" s="7" t="n"/>
      <c r="J789" s="7" t="n"/>
      <c r="K789" s="7" t="n"/>
      <c r="L789" s="7" t="n"/>
    </row>
    <row r="790" ht="12" customHeight="1">
      <c r="A790" s="8" t="inlineStr">
        <is>
          <t>[ES]   Fecha: 2026-08-29   ·   Escanee para placa digital</t>
        </is>
      </c>
      <c r="B790" s="7" t="n"/>
      <c r="C790" s="7" t="n"/>
      <c r="D790" s="7" t="n"/>
      <c r="E790" s="7" t="n"/>
      <c r="F790" s="7" t="n"/>
      <c r="G790" s="7" t="n"/>
      <c r="H790" s="7" t="n"/>
      <c r="I790" s="7" t="n"/>
      <c r="J790" s="7" t="n"/>
      <c r="K790" s="7" t="n"/>
      <c r="L790" s="7" t="n"/>
    </row>
    <row r="791" ht="13" customHeight="1">
      <c r="A791" s="60" t="inlineStr">
        <is>
          <t>BORRADOR — NO REVISADO  ·  traducción sin revisar</t>
        </is>
      </c>
      <c r="B791" s="61" t="n"/>
      <c r="C791" s="61" t="n"/>
      <c r="D791" s="61" t="n"/>
      <c r="E791" s="61" t="n"/>
      <c r="F791" s="61" t="n"/>
      <c r="G791" s="61" t="n"/>
      <c r="H791" s="61" t="n"/>
      <c r="I791" s="61" t="n"/>
      <c r="J791" s="61" t="n"/>
      <c r="K791" s="61" t="n"/>
      <c r="L791" s="61" t="n"/>
    </row>
    <row r="792" ht="16" customHeight="1">
      <c r="A792" s="9" t="inlineStr">
        <is>
          <t>EQUIPO: SKPF-530 (Wenger Extruder 2 - Cheese Puff)</t>
        </is>
      </c>
      <c r="B792" s="10" t="n"/>
      <c r="C792" s="10" t="n"/>
      <c r="D792" s="10" t="n"/>
      <c r="E792" s="10" t="n"/>
      <c r="F792" s="10" t="n"/>
      <c r="G792" s="10" t="n"/>
      <c r="H792" s="10" t="n"/>
      <c r="I792" s="11" t="inlineStr">
        <is>
          <t>Cheese Puff</t>
        </is>
      </c>
      <c r="J792" s="10" t="n"/>
      <c r="K792" s="10" t="n"/>
      <c r="L792" s="10" t="n"/>
    </row>
    <row r="793" ht="14" customHeight="1">
      <c r="A793" s="12" t="inlineStr">
        <is>
          <t>¡MANTÉNGASE ALEJADO! VOLTAJE PELIGROSO Y PIEZAS EN MOVIMIENTO</t>
        </is>
      </c>
      <c r="B793" s="13" t="n"/>
      <c r="C793" s="13" t="n"/>
      <c r="D793" s="13" t="n"/>
      <c r="E793" s="13" t="n"/>
      <c r="F793" s="13" t="n"/>
      <c r="G793" s="13" t="n"/>
      <c r="H793" s="13" t="n"/>
      <c r="I793" s="13" t="n"/>
      <c r="J793" s="13" t="n"/>
      <c r="K793" s="13" t="n"/>
      <c r="L793" s="13" t="n"/>
    </row>
    <row r="794" ht="12" customHeight="1">
      <c r="A794" s="14" t="inlineStr">
        <is>
          <t>ID_REPAIRED 2026-05-13: Renamed equipment_id from SKPF530 (malformed, no dash) to SKPF-530 to match the SKPF-NNN family pattern. 3 related loto_energy_steps rows also renamed. | PHOTO_FIX 2026-05-13: Assigned SKPF_EXT2_IMG_0428.jpg (machine-specific Wenger Extruder 2 photo from storage) and canonical extruder IP. Resolves missing-photo state after SKPF530 → SKPF-530 rename.</t>
        </is>
      </c>
      <c r="B794" s="13" t="n"/>
      <c r="C794" s="13" t="n"/>
      <c r="D794" s="13" t="n"/>
      <c r="E794" s="13" t="n"/>
      <c r="F794" s="13" t="n"/>
      <c r="G794" s="13" t="n"/>
      <c r="H794" s="13" t="n"/>
      <c r="I794" s="13" t="n"/>
      <c r="J794" s="13" t="n"/>
      <c r="K794" s="13" t="n"/>
      <c r="L794" s="13" t="n"/>
    </row>
    <row r="795" ht="12" customHeight="1">
      <c r="A795" s="13" t="n"/>
      <c r="B795" s="13" t="n"/>
      <c r="C795" s="13" t="n"/>
      <c r="D795" s="13" t="n"/>
      <c r="E795" s="13" t="n"/>
      <c r="F795" s="13" t="n"/>
      <c r="G795" s="13" t="n"/>
      <c r="H795" s="13" t="n"/>
      <c r="I795" s="13" t="n"/>
      <c r="J795" s="13" t="n"/>
      <c r="K795" s="13" t="n"/>
      <c r="L795" s="13" t="n"/>
    </row>
    <row r="796" ht="12" customHeight="1">
      <c r="A796" s="15" t="inlineStr">
        <is>
          <t>PROPÓSITO</t>
        </is>
      </c>
      <c r="H796" s="15" t="inlineStr">
        <is>
          <t>PROCESO DE APLICACIÓN DE BLOQUEO</t>
        </is>
      </c>
    </row>
    <row r="797" ht="12" customHeight="1">
      <c r="A79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8" ht="12" customHeight="1"/>
    <row r="799" ht="12" customHeight="1"/>
    <row r="800" ht="12" customHeight="1"/>
    <row r="801" ht="12" customHeight="1"/>
    <row r="802" ht="12" customHeight="1"/>
    <row r="803" ht="12" customHeight="1"/>
    <row r="804" ht="14" customHeight="1">
      <c r="A804" s="17" t="inlineStr">
        <is>
          <t>CÓDIGOS DE COLOR</t>
        </is>
      </c>
      <c r="B804" s="13" t="n"/>
      <c r="C804" s="13" t="n"/>
      <c r="D804" s="13" t="n"/>
      <c r="E804" s="13" t="n"/>
      <c r="F804" s="13" t="n"/>
      <c r="G804" s="13" t="n"/>
      <c r="H804" s="13" t="n"/>
      <c r="I804" s="13" t="n"/>
      <c r="J804" s="13" t="n"/>
      <c r="K804" s="13" t="n"/>
      <c r="L804" s="13" t="n"/>
    </row>
    <row r="805" ht="12" customHeight="1">
      <c r="A805" s="18" t="inlineStr">
        <is>
          <t>E = Eléctrico</t>
        </is>
      </c>
      <c r="B805" s="19" t="n"/>
      <c r="C805" s="20" t="inlineStr">
        <is>
          <t>G = Gas</t>
        </is>
      </c>
      <c r="D805" s="21" t="n"/>
      <c r="E805" s="22" t="inlineStr">
        <is>
          <t>H = Hidráulico</t>
        </is>
      </c>
      <c r="F805" s="23" t="n"/>
      <c r="G805" s="24" t="inlineStr">
        <is>
          <t>P = Neumático</t>
        </is>
      </c>
      <c r="H805" s="25" t="n"/>
      <c r="I805" s="26" t="inlineStr">
        <is>
          <t>M = Mecánico</t>
        </is>
      </c>
      <c r="J805" s="27" t="n"/>
      <c r="K805" s="28" t="inlineStr">
        <is>
          <t>T = Térmico</t>
        </is>
      </c>
      <c r="L805" s="29" t="n"/>
    </row>
    <row r="806" ht="12" customHeight="1">
      <c r="A806" s="30" t="inlineStr">
        <is>
          <t>W = Agua</t>
        </is>
      </c>
      <c r="B806" s="31" t="n"/>
      <c r="C806" s="32" t="inlineStr">
        <is>
          <t>S = Vapor</t>
        </is>
      </c>
      <c r="D806" s="33" t="n"/>
      <c r="E806" s="34" t="inlineStr">
        <is>
          <t>V = Válvula</t>
        </is>
      </c>
      <c r="F806" s="35" t="n"/>
      <c r="G806" s="36" t="inlineStr">
        <is>
          <t>CG = Gas Comprimido</t>
        </is>
      </c>
      <c r="H806" s="37" t="n"/>
      <c r="I806" s="38" t="inlineStr">
        <is>
          <t>CP = Panel Control</t>
        </is>
      </c>
      <c r="J806" s="39" t="n"/>
      <c r="K806" s="40" t="inlineStr">
        <is>
          <t>GR = Gravedad</t>
        </is>
      </c>
      <c r="L806" s="41" t="n"/>
    </row>
    <row r="807" ht="14" customHeight="1">
      <c r="A807" s="42" t="inlineStr">
        <is>
          <t>IDENTIFICACIÓN DEL EQUIPO Y PROCEDIMIENTO DE AISLAMIENTO DE ENERGÍA</t>
        </is>
      </c>
      <c r="B807" s="43" t="n"/>
      <c r="C807" s="43" t="n"/>
      <c r="D807" s="43" t="n"/>
      <c r="E807" s="43" t="n"/>
      <c r="F807" s="43" t="n"/>
      <c r="G807" s="43" t="n"/>
      <c r="H807" s="43" t="n"/>
      <c r="I807" s="43" t="n"/>
      <c r="J807" s="43" t="n"/>
      <c r="K807" s="43" t="n"/>
      <c r="L807" s="43" t="n"/>
    </row>
    <row r="808" ht="14" customHeight="1">
      <c r="A808" s="44" t="n"/>
      <c r="B808" s="45" t="n"/>
      <c r="C808" s="45" t="n"/>
      <c r="D808" s="45" t="n"/>
      <c r="E808" s="45" t="n"/>
      <c r="F808" s="45" t="n"/>
      <c r="G808" s="44" t="n"/>
      <c r="H808" s="45" t="n"/>
      <c r="I808" s="45" t="n"/>
      <c r="J808" s="45" t="n"/>
      <c r="K808" s="45" t="n"/>
      <c r="L808" s="45" t="n"/>
    </row>
    <row r="809" ht="14" customHeight="1">
      <c r="A809" s="45" t="n"/>
      <c r="B809" s="45" t="n"/>
      <c r="C809" s="45" t="n"/>
      <c r="D809" s="45" t="n"/>
      <c r="E809" s="45" t="n"/>
      <c r="F809" s="45" t="n"/>
      <c r="G809" s="45" t="n"/>
      <c r="H809" s="45" t="n"/>
      <c r="I809" s="45" t="n"/>
      <c r="J809" s="45" t="n"/>
      <c r="K809" s="45" t="n"/>
      <c r="L809" s="45" t="n"/>
    </row>
    <row r="810" ht="14" customHeight="1">
      <c r="A810" s="45" t="n"/>
      <c r="B810" s="45" t="n"/>
      <c r="C810" s="45" t="n"/>
      <c r="D810" s="45" t="n"/>
      <c r="E810" s="45" t="n"/>
      <c r="F810" s="45" t="n"/>
      <c r="G810" s="45" t="n"/>
      <c r="H810" s="45" t="n"/>
      <c r="I810" s="45" t="n"/>
      <c r="J810" s="45" t="n"/>
      <c r="K810" s="45" t="n"/>
      <c r="L810" s="45" t="n"/>
    </row>
    <row r="811" ht="14" customHeight="1">
      <c r="A811" s="45" t="n"/>
      <c r="B811" s="45" t="n"/>
      <c r="C811" s="45" t="n"/>
      <c r="D811" s="45" t="n"/>
      <c r="E811" s="45" t="n"/>
      <c r="F811" s="45" t="n"/>
      <c r="G811" s="45" t="n"/>
      <c r="H811" s="45" t="n"/>
      <c r="I811" s="45" t="n"/>
      <c r="J811" s="45" t="n"/>
      <c r="K811" s="45" t="n"/>
      <c r="L811" s="45" t="n"/>
    </row>
    <row r="812" ht="14" customHeight="1">
      <c r="A812" s="45" t="n"/>
      <c r="B812" s="45" t="n"/>
      <c r="C812" s="45" t="n"/>
      <c r="D812" s="45" t="n"/>
      <c r="E812" s="45" t="n"/>
      <c r="F812" s="45" t="n"/>
      <c r="G812" s="45" t="n"/>
      <c r="H812" s="45" t="n"/>
      <c r="I812" s="45" t="n"/>
      <c r="J812" s="45" t="n"/>
      <c r="K812" s="45" t="n"/>
      <c r="L812" s="45" t="n"/>
    </row>
    <row r="813" ht="14" customHeight="1">
      <c r="A813" s="45" t="n"/>
      <c r="B813" s="45" t="n"/>
      <c r="C813" s="45" t="n"/>
      <c r="D813" s="45" t="n"/>
      <c r="E813" s="45" t="n"/>
      <c r="F813" s="45" t="n"/>
      <c r="G813" s="45" t="n"/>
      <c r="H813" s="45" t="n"/>
      <c r="I813" s="45" t="n"/>
      <c r="J813" s="45" t="n"/>
      <c r="K813" s="45" t="n"/>
      <c r="L813" s="45" t="n"/>
    </row>
    <row r="814" ht="14" customHeight="1">
      <c r="A814" s="45" t="n"/>
      <c r="B814" s="45" t="n"/>
      <c r="C814" s="45" t="n"/>
      <c r="D814" s="45" t="n"/>
      <c r="E814" s="45" t="n"/>
      <c r="F814" s="45" t="n"/>
      <c r="G814" s="45" t="n"/>
      <c r="H814" s="45" t="n"/>
      <c r="I814" s="45" t="n"/>
      <c r="J814" s="45" t="n"/>
      <c r="K814" s="45" t="n"/>
      <c r="L814" s="45" t="n"/>
    </row>
    <row r="815" ht="14" customHeight="1">
      <c r="A815" s="45" t="n"/>
      <c r="B815" s="45" t="n"/>
      <c r="C815" s="45" t="n"/>
      <c r="D815" s="45" t="n"/>
      <c r="E815" s="45" t="n"/>
      <c r="F815" s="45" t="n"/>
      <c r="G815" s="45" t="n"/>
      <c r="H815" s="45" t="n"/>
      <c r="I815" s="45" t="n"/>
      <c r="J815" s="45" t="n"/>
      <c r="K815" s="45" t="n"/>
      <c r="L815" s="45" t="n"/>
    </row>
    <row r="816" ht="14" customHeight="1">
      <c r="A816" s="45" t="n"/>
      <c r="B816" s="45" t="n"/>
      <c r="C816" s="45" t="n"/>
      <c r="D816" s="45" t="n"/>
      <c r="E816" s="45" t="n"/>
      <c r="F816" s="45" t="n"/>
      <c r="G816" s="45" t="n"/>
      <c r="H816" s="45" t="n"/>
      <c r="I816" s="45" t="n"/>
      <c r="J816" s="45" t="n"/>
      <c r="K816" s="45" t="n"/>
      <c r="L816" s="45" t="n"/>
    </row>
    <row r="817" ht="14" customHeight="1">
      <c r="A817" s="45" t="n"/>
      <c r="B817" s="45" t="n"/>
      <c r="C817" s="45" t="n"/>
      <c r="D817" s="45" t="n"/>
      <c r="E817" s="45" t="n"/>
      <c r="F817" s="45" t="n"/>
      <c r="G817" s="45" t="n"/>
      <c r="H817" s="45" t="n"/>
      <c r="I817" s="45" t="n"/>
      <c r="J817" s="45" t="n"/>
      <c r="K817" s="45" t="n"/>
      <c r="L817" s="45" t="n"/>
    </row>
    <row r="818" ht="14" customHeight="1">
      <c r="A818" s="45" t="n"/>
      <c r="B818" s="45" t="n"/>
      <c r="C818" s="45" t="n"/>
      <c r="D818" s="45" t="n"/>
      <c r="E818" s="45" t="n"/>
      <c r="F818" s="45" t="n"/>
      <c r="G818" s="45" t="n"/>
      <c r="H818" s="45" t="n"/>
      <c r="I818" s="45" t="n"/>
      <c r="J818" s="45" t="n"/>
      <c r="K818" s="45" t="n"/>
      <c r="L818" s="45" t="n"/>
    </row>
    <row r="819" ht="14" customHeight="1">
      <c r="A819" s="45" t="n"/>
      <c r="B819" s="45" t="n"/>
      <c r="C819" s="45" t="n"/>
      <c r="D819" s="45" t="n"/>
      <c r="E819" s="45" t="n"/>
      <c r="F819" s="45" t="n"/>
      <c r="G819" s="45" t="n"/>
      <c r="H819" s="45" t="n"/>
      <c r="I819" s="45" t="n"/>
      <c r="J819" s="45" t="n"/>
      <c r="K819" s="45" t="n"/>
      <c r="L819" s="45" t="n"/>
    </row>
    <row r="820" ht="14" customHeight="1">
      <c r="A820" s="45" t="n"/>
      <c r="B820" s="45" t="n"/>
      <c r="C820" s="45" t="n"/>
      <c r="D820" s="45" t="n"/>
      <c r="E820" s="45" t="n"/>
      <c r="F820" s="45" t="n"/>
      <c r="G820" s="45" t="n"/>
      <c r="H820" s="45" t="n"/>
      <c r="I820" s="45" t="n"/>
      <c r="J820" s="45" t="n"/>
      <c r="K820" s="45" t="n"/>
      <c r="L820" s="45" t="n"/>
    </row>
    <row r="821" ht="14" customHeight="1">
      <c r="A821" s="45" t="n"/>
      <c r="B821" s="45" t="n"/>
      <c r="C821" s="45" t="n"/>
      <c r="D821" s="45" t="n"/>
      <c r="E821" s="45" t="n"/>
      <c r="F821" s="45" t="n"/>
      <c r="G821" s="45" t="n"/>
      <c r="H821" s="45" t="n"/>
      <c r="I821" s="45" t="n"/>
      <c r="J821" s="45" t="n"/>
      <c r="K821" s="45" t="n"/>
      <c r="L821" s="45" t="n"/>
    </row>
    <row r="822" ht="11" customHeight="1">
      <c r="A822" s="46" t="inlineStr">
        <is>
          <t>FOTO DEL EQUIPO</t>
        </is>
      </c>
      <c r="B822" s="45" t="n"/>
      <c r="C822" s="45" t="n"/>
      <c r="D822" s="45" t="n"/>
      <c r="E822" s="45" t="n"/>
      <c r="F822" s="45" t="n"/>
      <c r="G822" s="46" t="inlineStr">
        <is>
          <t>FOTO DE AISLAMIENTO / DESCONEXIÓN</t>
        </is>
      </c>
      <c r="H822" s="45" t="n"/>
      <c r="I822" s="45" t="n"/>
      <c r="J822" s="45" t="n"/>
      <c r="K822" s="45" t="n"/>
      <c r="L822" s="45" t="n"/>
    </row>
    <row r="823" ht="14" customHeight="1">
      <c r="A823" s="47" t="inlineStr">
        <is>
          <t>Etiqueta y Descripción</t>
        </is>
      </c>
      <c r="B823" s="48" t="n"/>
      <c r="C823" s="47" t="inlineStr">
        <is>
          <t>Procedimiento de Aislamiento y Dispositivos</t>
        </is>
      </c>
      <c r="D823" s="48" t="n"/>
      <c r="E823" s="48" t="n"/>
      <c r="F823" s="48" t="n"/>
      <c r="G823" s="48" t="n"/>
      <c r="H823" s="47" t="inlineStr">
        <is>
          <t>Método de Verificación</t>
        </is>
      </c>
      <c r="I823" s="48" t="n"/>
      <c r="J823" s="48" t="n"/>
      <c r="K823" s="48" t="n"/>
      <c r="L823" s="48" t="n"/>
    </row>
    <row r="824" ht="12" customHeight="1">
      <c r="A824" s="55" t="inlineStr">
        <is>
          <t>M — Mecánico
AISLAR
ENERGY TAG &amp; DESCRIPTION:
1. ELECTRICAL (E)
2. MECHANICAL (M)
3. THERMAL (T)
4. PNEUMATIC (P)</t>
        </is>
      </c>
      <c r="B824" s="27" t="n"/>
      <c r="C824" s="50"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824" s="51" t="n"/>
      <c r="E824" s="51" t="n"/>
      <c r="F824" s="51" t="n"/>
      <c r="G824" s="51" t="n"/>
      <c r="H824" s="50"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824" s="51" t="n"/>
      <c r="J824" s="51" t="n"/>
      <c r="K824" s="51" t="n"/>
      <c r="L824" s="51" t="n"/>
    </row>
    <row r="825" ht="12" customHeight="1">
      <c r="A825" s="27" t="n"/>
      <c r="B825" s="27" t="n"/>
      <c r="C825" s="51" t="n"/>
      <c r="D825" s="51" t="n"/>
      <c r="E825" s="51" t="n"/>
      <c r="F825" s="51" t="n"/>
      <c r="G825" s="51" t="n"/>
      <c r="H825" s="51" t="n"/>
      <c r="I825" s="51" t="n"/>
      <c r="J825" s="51" t="n"/>
      <c r="K825" s="51" t="n"/>
      <c r="L825" s="51" t="n"/>
    </row>
    <row r="826" ht="12" customHeight="1">
      <c r="A826" s="27" t="n"/>
      <c r="B826" s="27" t="n"/>
      <c r="C826" s="51" t="n"/>
      <c r="D826" s="51" t="n"/>
      <c r="E826" s="51" t="n"/>
      <c r="F826" s="51" t="n"/>
      <c r="G826" s="51" t="n"/>
      <c r="H826" s="51" t="n"/>
      <c r="I826" s="51" t="n"/>
      <c r="J826" s="51" t="n"/>
      <c r="K826" s="51" t="n"/>
      <c r="L826" s="51" t="n"/>
    </row>
    <row r="827" ht="12" customHeight="1">
      <c r="A827" s="27" t="n"/>
      <c r="B827" s="27" t="n"/>
      <c r="C827" s="51" t="n"/>
      <c r="D827" s="51" t="n"/>
      <c r="E827" s="51" t="n"/>
      <c r="F827" s="51" t="n"/>
      <c r="G827" s="51" t="n"/>
      <c r="H827" s="51" t="n"/>
      <c r="I827" s="51" t="n"/>
      <c r="J827" s="51" t="n"/>
      <c r="K827" s="51" t="n"/>
      <c r="L827" s="51" t="n"/>
    </row>
    <row r="828" ht="12" customHeight="1">
      <c r="A828" s="27" t="n"/>
      <c r="B828" s="27" t="n"/>
      <c r="C828" s="51" t="n"/>
      <c r="D828" s="51" t="n"/>
      <c r="E828" s="51" t="n"/>
      <c r="F828" s="51" t="n"/>
      <c r="G828" s="51" t="n"/>
      <c r="H828" s="51" t="n"/>
      <c r="I828" s="51" t="n"/>
      <c r="J828" s="51" t="n"/>
      <c r="K828" s="51" t="n"/>
      <c r="L828" s="51" t="n"/>
    </row>
    <row r="829" ht="12" customHeight="1">
      <c r="A829" s="27" t="n"/>
      <c r="B829" s="27" t="n"/>
      <c r="C829" s="51" t="n"/>
      <c r="D829" s="51" t="n"/>
      <c r="E829" s="51" t="n"/>
      <c r="F829" s="51" t="n"/>
      <c r="G829" s="51" t="n"/>
      <c r="H829" s="51" t="n"/>
      <c r="I829" s="51" t="n"/>
      <c r="J829" s="51" t="n"/>
      <c r="K829" s="51" t="n"/>
      <c r="L829" s="51" t="n"/>
    </row>
    <row r="830" ht="12" customHeight="1">
      <c r="A830" s="27" t="n"/>
      <c r="B830" s="27" t="n"/>
      <c r="C830" s="51" t="n"/>
      <c r="D830" s="51" t="n"/>
      <c r="E830" s="51" t="n"/>
      <c r="F830" s="51" t="n"/>
      <c r="G830" s="51" t="n"/>
      <c r="H830" s="51" t="n"/>
      <c r="I830" s="51" t="n"/>
      <c r="J830" s="51" t="n"/>
      <c r="K830" s="51" t="n"/>
      <c r="L830" s="51" t="n"/>
    </row>
    <row r="831" ht="12" customHeight="1">
      <c r="A831" s="27" t="n"/>
      <c r="B831" s="27" t="n"/>
      <c r="C831" s="51" t="n"/>
      <c r="D831" s="51" t="n"/>
      <c r="E831" s="51" t="n"/>
      <c r="F831" s="51" t="n"/>
      <c r="G831" s="51" t="n"/>
      <c r="H831" s="51" t="n"/>
      <c r="I831" s="51" t="n"/>
      <c r="J831" s="51" t="n"/>
      <c r="K831" s="51" t="n"/>
      <c r="L831" s="51" t="n"/>
    </row>
    <row r="832" ht="12" customHeight="1">
      <c r="A832" s="27" t="n"/>
      <c r="B832" s="27" t="n"/>
      <c r="C832" s="51" t="n"/>
      <c r="D832" s="51" t="n"/>
      <c r="E832" s="51" t="n"/>
      <c r="F832" s="51" t="n"/>
      <c r="G832" s="51" t="n"/>
      <c r="H832" s="51" t="n"/>
      <c r="I832" s="51" t="n"/>
      <c r="J832" s="51" t="n"/>
      <c r="K832" s="51" t="n"/>
      <c r="L832" s="51" t="n"/>
    </row>
    <row r="833" ht="12" customHeight="1">
      <c r="A833" s="49" t="inlineStr">
        <is>
          <t>E — Eléctrico
AISLAR
ENERGY TAG &amp; DESCRIPTION:
1. ELECTRICAL (E)
2. MECHANICAL (M)
3. THERMAL (T)
4. PNEUMATIC (P)</t>
        </is>
      </c>
      <c r="B833" s="19" t="n"/>
      <c r="C833" s="53"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833" s="54" t="n"/>
      <c r="E833" s="54" t="n"/>
      <c r="F833" s="54" t="n"/>
      <c r="G833" s="54" t="n"/>
      <c r="H833" s="53"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833" s="54" t="n"/>
      <c r="J833" s="54" t="n"/>
      <c r="K833" s="54" t="n"/>
      <c r="L833" s="54" t="n"/>
    </row>
    <row r="834" ht="12" customHeight="1">
      <c r="A834" s="19" t="n"/>
      <c r="B834" s="19" t="n"/>
      <c r="C834" s="54" t="n"/>
      <c r="D834" s="54" t="n"/>
      <c r="E834" s="54" t="n"/>
      <c r="F834" s="54" t="n"/>
      <c r="G834" s="54" t="n"/>
      <c r="H834" s="54" t="n"/>
      <c r="I834" s="54" t="n"/>
      <c r="J834" s="54" t="n"/>
      <c r="K834" s="54" t="n"/>
      <c r="L834" s="54" t="n"/>
    </row>
    <row r="835" ht="12" customHeight="1">
      <c r="A835" s="19" t="n"/>
      <c r="B835" s="19" t="n"/>
      <c r="C835" s="54" t="n"/>
      <c r="D835" s="54" t="n"/>
      <c r="E835" s="54" t="n"/>
      <c r="F835" s="54" t="n"/>
      <c r="G835" s="54" t="n"/>
      <c r="H835" s="54" t="n"/>
      <c r="I835" s="54" t="n"/>
      <c r="J835" s="54" t="n"/>
      <c r="K835" s="54" t="n"/>
      <c r="L835" s="54" t="n"/>
    </row>
    <row r="836" ht="12" customHeight="1">
      <c r="A836" s="19" t="n"/>
      <c r="B836" s="19" t="n"/>
      <c r="C836" s="54" t="n"/>
      <c r="D836" s="54" t="n"/>
      <c r="E836" s="54" t="n"/>
      <c r="F836" s="54" t="n"/>
      <c r="G836" s="54" t="n"/>
      <c r="H836" s="54" t="n"/>
      <c r="I836" s="54" t="n"/>
      <c r="J836" s="54" t="n"/>
      <c r="K836" s="54" t="n"/>
      <c r="L836" s="54" t="n"/>
    </row>
    <row r="837" ht="12" customHeight="1">
      <c r="A837" s="19" t="n"/>
      <c r="B837" s="19" t="n"/>
      <c r="C837" s="54" t="n"/>
      <c r="D837" s="54" t="n"/>
      <c r="E837" s="54" t="n"/>
      <c r="F837" s="54" t="n"/>
      <c r="G837" s="54" t="n"/>
      <c r="H837" s="54" t="n"/>
      <c r="I837" s="54" t="n"/>
      <c r="J837" s="54" t="n"/>
      <c r="K837" s="54" t="n"/>
      <c r="L837" s="54" t="n"/>
    </row>
    <row r="838" ht="12" customHeight="1">
      <c r="A838" s="19" t="n"/>
      <c r="B838" s="19" t="n"/>
      <c r="C838" s="54" t="n"/>
      <c r="D838" s="54" t="n"/>
      <c r="E838" s="54" t="n"/>
      <c r="F838" s="54" t="n"/>
      <c r="G838" s="54" t="n"/>
      <c r="H838" s="54" t="n"/>
      <c r="I838" s="54" t="n"/>
      <c r="J838" s="54" t="n"/>
      <c r="K838" s="54" t="n"/>
      <c r="L838" s="54" t="n"/>
    </row>
    <row r="839" ht="12" customHeight="1">
      <c r="A839" s="19" t="n"/>
      <c r="B839" s="19" t="n"/>
      <c r="C839" s="54" t="n"/>
      <c r="D839" s="54" t="n"/>
      <c r="E839" s="54" t="n"/>
      <c r="F839" s="54" t="n"/>
      <c r="G839" s="54" t="n"/>
      <c r="H839" s="54" t="n"/>
      <c r="I839" s="54" t="n"/>
      <c r="J839" s="54" t="n"/>
      <c r="K839" s="54" t="n"/>
      <c r="L839" s="54" t="n"/>
    </row>
    <row r="840" ht="12" customHeight="1">
      <c r="A840" s="19" t="n"/>
      <c r="B840" s="19" t="n"/>
      <c r="C840" s="54" t="n"/>
      <c r="D840" s="54" t="n"/>
      <c r="E840" s="54" t="n"/>
      <c r="F840" s="54" t="n"/>
      <c r="G840" s="54" t="n"/>
      <c r="H840" s="54" t="n"/>
      <c r="I840" s="54" t="n"/>
      <c r="J840" s="54" t="n"/>
      <c r="K840" s="54" t="n"/>
      <c r="L840" s="54" t="n"/>
    </row>
    <row r="841" ht="12" customHeight="1">
      <c r="A841" s="19" t="n"/>
      <c r="B841" s="19" t="n"/>
      <c r="C841" s="54" t="n"/>
      <c r="D841" s="54" t="n"/>
      <c r="E841" s="54" t="n"/>
      <c r="F841" s="54" t="n"/>
      <c r="G841" s="54" t="n"/>
      <c r="H841" s="54" t="n"/>
      <c r="I841" s="54" t="n"/>
      <c r="J841" s="54" t="n"/>
      <c r="K841" s="54" t="n"/>
      <c r="L841" s="54" t="n"/>
    </row>
    <row r="842" ht="12" customHeight="1">
      <c r="A842" s="52" t="inlineStr">
        <is>
          <t>P — Neumático
AISLAR
ENERGY TAG &amp; DESCRIPTION:
1. ELECTRICAL (E)
2. MECHANICAL (M)
3. THERMAL (T)
4. PNEUMATIC (P)</t>
        </is>
      </c>
      <c r="B842" s="25" t="n"/>
      <c r="C842" s="50"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D842" s="51" t="n"/>
      <c r="E842" s="51" t="n"/>
      <c r="F842" s="51" t="n"/>
      <c r="G842" s="51" t="n"/>
      <c r="H842" s="50"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c r="I842" s="51" t="n"/>
      <c r="J842" s="51" t="n"/>
      <c r="K842" s="51" t="n"/>
      <c r="L842" s="51" t="n"/>
    </row>
    <row r="843" ht="12" customHeight="1">
      <c r="A843" s="25" t="n"/>
      <c r="B843" s="25" t="n"/>
      <c r="C843" s="51" t="n"/>
      <c r="D843" s="51" t="n"/>
      <c r="E843" s="51" t="n"/>
      <c r="F843" s="51" t="n"/>
      <c r="G843" s="51" t="n"/>
      <c r="H843" s="51" t="n"/>
      <c r="I843" s="51" t="n"/>
      <c r="J843" s="51" t="n"/>
      <c r="K843" s="51" t="n"/>
      <c r="L843" s="51" t="n"/>
    </row>
    <row r="844" ht="12" customHeight="1">
      <c r="A844" s="25" t="n"/>
      <c r="B844" s="25" t="n"/>
      <c r="C844" s="51" t="n"/>
      <c r="D844" s="51" t="n"/>
      <c r="E844" s="51" t="n"/>
      <c r="F844" s="51" t="n"/>
      <c r="G844" s="51" t="n"/>
      <c r="H844" s="51" t="n"/>
      <c r="I844" s="51" t="n"/>
      <c r="J844" s="51" t="n"/>
      <c r="K844" s="51" t="n"/>
      <c r="L844" s="51" t="n"/>
    </row>
    <row r="845" ht="12" customHeight="1">
      <c r="A845" s="25" t="n"/>
      <c r="B845" s="25" t="n"/>
      <c r="C845" s="51" t="n"/>
      <c r="D845" s="51" t="n"/>
      <c r="E845" s="51" t="n"/>
      <c r="F845" s="51" t="n"/>
      <c r="G845" s="51" t="n"/>
      <c r="H845" s="51" t="n"/>
      <c r="I845" s="51" t="n"/>
      <c r="J845" s="51" t="n"/>
      <c r="K845" s="51" t="n"/>
      <c r="L845" s="51" t="n"/>
    </row>
    <row r="846" ht="12" customHeight="1">
      <c r="A846" s="25" t="n"/>
      <c r="B846" s="25" t="n"/>
      <c r="C846" s="51" t="n"/>
      <c r="D846" s="51" t="n"/>
      <c r="E846" s="51" t="n"/>
      <c r="F846" s="51" t="n"/>
      <c r="G846" s="51" t="n"/>
      <c r="H846" s="51" t="n"/>
      <c r="I846" s="51" t="n"/>
      <c r="J846" s="51" t="n"/>
      <c r="K846" s="51" t="n"/>
      <c r="L846" s="51" t="n"/>
    </row>
    <row r="847" ht="12" customHeight="1">
      <c r="A847" s="25" t="n"/>
      <c r="B847" s="25" t="n"/>
      <c r="C847" s="51" t="n"/>
      <c r="D847" s="51" t="n"/>
      <c r="E847" s="51" t="n"/>
      <c r="F847" s="51" t="n"/>
      <c r="G847" s="51" t="n"/>
      <c r="H847" s="51" t="n"/>
      <c r="I847" s="51" t="n"/>
      <c r="J847" s="51" t="n"/>
      <c r="K847" s="51" t="n"/>
      <c r="L847" s="51" t="n"/>
    </row>
    <row r="848" ht="12" customHeight="1">
      <c r="A848" s="25" t="n"/>
      <c r="B848" s="25" t="n"/>
      <c r="C848" s="51" t="n"/>
      <c r="D848" s="51" t="n"/>
      <c r="E848" s="51" t="n"/>
      <c r="F848" s="51" t="n"/>
      <c r="G848" s="51" t="n"/>
      <c r="H848" s="51" t="n"/>
      <c r="I848" s="51" t="n"/>
      <c r="J848" s="51" t="n"/>
      <c r="K848" s="51" t="n"/>
      <c r="L848" s="51" t="n"/>
    </row>
    <row r="849" ht="12" customHeight="1">
      <c r="A849" s="25" t="n"/>
      <c r="B849" s="25" t="n"/>
      <c r="C849" s="51" t="n"/>
      <c r="D849" s="51" t="n"/>
      <c r="E849" s="51" t="n"/>
      <c r="F849" s="51" t="n"/>
      <c r="G849" s="51" t="n"/>
      <c r="H849" s="51" t="n"/>
      <c r="I849" s="51" t="n"/>
      <c r="J849" s="51" t="n"/>
      <c r="K849" s="51" t="n"/>
      <c r="L849" s="51" t="n"/>
    </row>
    <row r="850" ht="12" customHeight="1">
      <c r="A850" s="25" t="n"/>
      <c r="B850" s="25" t="n"/>
      <c r="C850" s="51" t="n"/>
      <c r="D850" s="51" t="n"/>
      <c r="E850" s="51" t="n"/>
      <c r="F850" s="51" t="n"/>
      <c r="G850" s="51" t="n"/>
      <c r="H850" s="51" t="n"/>
      <c r="I850" s="51" t="n"/>
      <c r="J850" s="51" t="n"/>
      <c r="K850" s="51" t="n"/>
      <c r="L850" s="51" t="n"/>
    </row>
    <row r="851" ht="13" customHeight="1">
      <c r="A851" s="17" t="inlineStr">
        <is>
          <t>PROCESO DE REMOCIÓN DE BLOQUEO</t>
        </is>
      </c>
      <c r="B851" s="13" t="n"/>
      <c r="C851" s="13" t="n"/>
      <c r="D851" s="13" t="n"/>
      <c r="E851" s="13" t="n"/>
      <c r="F851" s="13" t="n"/>
      <c r="G851" s="13" t="n"/>
      <c r="H851" s="13" t="n"/>
      <c r="I851" s="13" t="n"/>
      <c r="J851" s="13" t="n"/>
      <c r="K851" s="13" t="n"/>
      <c r="L851" s="13" t="n"/>
    </row>
    <row r="852" ht="12" customHeight="1">
      <c r="A8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52" s="56" t="inlineStr">
        <is>
          <t>5. Retirar los dispositivos de bloqueo, candados y etiquetas
6. Volver a energizar el equipo
7. Notificar a los empleados AFECTADOS que el equipo está de vuelta en servicio</t>
        </is>
      </c>
    </row>
    <row r="853" ht="12" customHeight="1"/>
    <row r="854" ht="12" customHeight="1"/>
    <row r="855" ht="12" customHeight="1"/>
    <row r="856" ht="9" customHeight="1">
      <c r="A856" s="57" t="inlineStr">
        <is>
          <t>Traducción al inglés al reverso — imprimir a doble cara.</t>
        </is>
      </c>
    </row>
    <row r="857" ht="18" customHeight="1">
      <c r="A857" s="58" t="inlineStr">
        <is>
          <t>Firma</t>
        </is>
      </c>
      <c r="B857" s="59" t="n"/>
      <c r="C857" s="59" t="n"/>
      <c r="D857" s="58" t="inlineStr">
        <is>
          <t>Fecha</t>
        </is>
      </c>
      <c r="E857" s="59" t="n"/>
      <c r="F857" s="59" t="n"/>
      <c r="G857" s="58" t="inlineStr">
        <is>
          <t>Depto</t>
        </is>
      </c>
      <c r="H857" s="59" t="n"/>
      <c r="I857" s="59" t="n"/>
      <c r="J857" s="58" t="inlineStr">
        <is>
          <t>Ver PM Store en carpeta PT</t>
        </is>
      </c>
      <c r="K857" s="59" t="n"/>
      <c r="L857" s="59" t="n"/>
    </row>
    <row r="858"/>
    <row r="859" ht="24" customHeight="1">
      <c r="A859" s="6" t="inlineStr">
        <is>
          <t>LOCKOUT/TAGOUT PROCEDURE</t>
        </is>
      </c>
      <c r="B859" s="7" t="n"/>
      <c r="C859" s="7" t="n"/>
      <c r="D859" s="7" t="n"/>
      <c r="E859" s="7" t="n"/>
      <c r="F859" s="7" t="n"/>
      <c r="G859" s="7" t="n"/>
      <c r="H859" s="7" t="n"/>
      <c r="I859" s="7" t="n"/>
      <c r="J859" s="7" t="n"/>
      <c r="K859" s="7" t="n"/>
      <c r="L859" s="7" t="n"/>
    </row>
    <row r="860" ht="12" customHeight="1">
      <c r="A860" s="8" t="inlineStr">
        <is>
          <t>[EN]   Date: 2026-08-29   ·   Scan for digital placard</t>
        </is>
      </c>
      <c r="B860" s="7" t="n"/>
      <c r="C860" s="7" t="n"/>
      <c r="D860" s="7" t="n"/>
      <c r="E860" s="7" t="n"/>
      <c r="F860" s="7" t="n"/>
      <c r="G860" s="7" t="n"/>
      <c r="H860" s="7" t="n"/>
      <c r="I860" s="7" t="n"/>
      <c r="J860" s="7" t="n"/>
      <c r="K860" s="7" t="n"/>
      <c r="L860" s="7" t="n"/>
    </row>
    <row r="861" ht="16" customHeight="1">
      <c r="A861" s="9" t="inlineStr">
        <is>
          <t>EQUIPMENT: SKPF-540 (Puff Cutter 1 - Cheese Puff)</t>
        </is>
      </c>
      <c r="B861" s="10" t="n"/>
      <c r="C861" s="10" t="n"/>
      <c r="D861" s="10" t="n"/>
      <c r="E861" s="10" t="n"/>
      <c r="F861" s="10" t="n"/>
      <c r="G861" s="10" t="n"/>
      <c r="H861" s="10" t="n"/>
      <c r="I861" s="11" t="inlineStr">
        <is>
          <t>Cheese Puff</t>
        </is>
      </c>
      <c r="J861" s="10" t="n"/>
      <c r="K861" s="10" t="n"/>
      <c r="L861" s="10" t="n"/>
    </row>
    <row r="862" ht="14" customHeight="1">
      <c r="A862" s="12" t="inlineStr">
        <is>
          <t>KEEP OUT! HAZARDOUS VOLTAGE AND MOVING PARTS</t>
        </is>
      </c>
      <c r="B862" s="13" t="n"/>
      <c r="C862" s="13" t="n"/>
      <c r="D862" s="13" t="n"/>
      <c r="E862" s="13" t="n"/>
      <c r="F862" s="13" t="n"/>
      <c r="G862" s="13" t="n"/>
      <c r="H862" s="13" t="n"/>
      <c r="I862" s="13" t="n"/>
      <c r="J862" s="13" t="n"/>
      <c r="K862" s="13" t="n"/>
      <c r="L862" s="13" t="n"/>
    </row>
    <row r="863" ht="12" customHeight="1">
      <c r="A863" s="14" t="inlineStr">
        <is>
          <t>PLACARD-OWNER 2026-05-13: SKPF-CUTTERS-DOWNSTREAM covers 3 subordinate(s).</t>
        </is>
      </c>
      <c r="B863" s="13" t="n"/>
      <c r="C863" s="13" t="n"/>
      <c r="D863" s="13" t="n"/>
      <c r="E863" s="13" t="n"/>
      <c r="F863" s="13" t="n"/>
      <c r="G863" s="13" t="n"/>
      <c r="H863" s="13" t="n"/>
      <c r="I863" s="13" t="n"/>
      <c r="J863" s="13" t="n"/>
      <c r="K863" s="13" t="n"/>
      <c r="L863" s="13" t="n"/>
    </row>
    <row r="864" ht="12" customHeight="1">
      <c r="A864" s="15" t="inlineStr">
        <is>
          <t>PURPOSE</t>
        </is>
      </c>
      <c r="H864" s="15" t="inlineStr">
        <is>
          <t>LOCKOUT APPLICATION PROCESS</t>
        </is>
      </c>
    </row>
    <row r="865" ht="12" customHeight="1">
      <c r="A8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66" ht="12" customHeight="1"/>
    <row r="867" ht="12" customHeight="1"/>
    <row r="868" ht="12" customHeight="1"/>
    <row r="869" ht="12" customHeight="1"/>
    <row r="870" ht="12" customHeight="1"/>
    <row r="871" ht="12" customHeight="1"/>
    <row r="872" ht="14" customHeight="1">
      <c r="A872" s="17" t="inlineStr">
        <is>
          <t>COLOR CODES</t>
        </is>
      </c>
      <c r="B872" s="13" t="n"/>
      <c r="C872" s="13" t="n"/>
      <c r="D872" s="13" t="n"/>
      <c r="E872" s="13" t="n"/>
      <c r="F872" s="13" t="n"/>
      <c r="G872" s="13" t="n"/>
      <c r="H872" s="13" t="n"/>
      <c r="I872" s="13" t="n"/>
      <c r="J872" s="13" t="n"/>
      <c r="K872" s="13" t="n"/>
      <c r="L872" s="13" t="n"/>
    </row>
    <row r="873" ht="12" customHeight="1">
      <c r="A873" s="18" t="inlineStr">
        <is>
          <t>E = Electrical</t>
        </is>
      </c>
      <c r="B873" s="19" t="n"/>
      <c r="C873" s="20" t="inlineStr">
        <is>
          <t>G = Gas</t>
        </is>
      </c>
      <c r="D873" s="21" t="n"/>
      <c r="E873" s="22" t="inlineStr">
        <is>
          <t>H = Hydraulic</t>
        </is>
      </c>
      <c r="F873" s="23" t="n"/>
      <c r="G873" s="24" t="inlineStr">
        <is>
          <t>P = Pneumatic</t>
        </is>
      </c>
      <c r="H873" s="25" t="n"/>
      <c r="I873" s="26" t="inlineStr">
        <is>
          <t>M = Mechanical</t>
        </is>
      </c>
      <c r="J873" s="27" t="n"/>
      <c r="K873" s="28" t="inlineStr">
        <is>
          <t>T = Thermal</t>
        </is>
      </c>
      <c r="L873" s="29" t="n"/>
    </row>
    <row r="874" ht="12" customHeight="1">
      <c r="A874" s="30" t="inlineStr">
        <is>
          <t>W = Water</t>
        </is>
      </c>
      <c r="B874" s="31" t="n"/>
      <c r="C874" s="32" t="inlineStr">
        <is>
          <t>S = Steam</t>
        </is>
      </c>
      <c r="D874" s="33" t="n"/>
      <c r="E874" s="34" t="inlineStr">
        <is>
          <t>V = Valve</t>
        </is>
      </c>
      <c r="F874" s="35" t="n"/>
      <c r="G874" s="36" t="inlineStr">
        <is>
          <t>CG = Compressed Gas</t>
        </is>
      </c>
      <c r="H874" s="37" t="n"/>
      <c r="I874" s="38" t="inlineStr">
        <is>
          <t>CP = Control Panel</t>
        </is>
      </c>
      <c r="J874" s="39" t="n"/>
      <c r="K874" s="40" t="inlineStr">
        <is>
          <t>GR = Gravity</t>
        </is>
      </c>
      <c r="L874" s="41" t="n"/>
    </row>
    <row r="875" ht="14" customHeight="1">
      <c r="A875" s="42" t="inlineStr">
        <is>
          <t>EQUIPMENT IDENTIFICATION AND ENERGY ISOLATION PROCEDURE</t>
        </is>
      </c>
      <c r="B875" s="43" t="n"/>
      <c r="C875" s="43" t="n"/>
      <c r="D875" s="43" t="n"/>
      <c r="E875" s="43" t="n"/>
      <c r="F875" s="43" t="n"/>
      <c r="G875" s="43" t="n"/>
      <c r="H875" s="43" t="n"/>
      <c r="I875" s="43" t="n"/>
      <c r="J875" s="43" t="n"/>
      <c r="K875" s="43" t="n"/>
      <c r="L875" s="43" t="n"/>
    </row>
    <row r="876" ht="14" customHeight="1">
      <c r="A876" s="44" t="n"/>
      <c r="B876" s="45" t="n"/>
      <c r="C876" s="45" t="n"/>
      <c r="D876" s="45" t="n"/>
      <c r="E876" s="45" t="n"/>
      <c r="F876" s="45" t="n"/>
      <c r="G876" s="44" t="n"/>
      <c r="H876" s="45" t="n"/>
      <c r="I876" s="45" t="n"/>
      <c r="J876" s="45" t="n"/>
      <c r="K876" s="45" t="n"/>
      <c r="L876" s="45" t="n"/>
    </row>
    <row r="877" ht="14" customHeight="1">
      <c r="A877" s="45" t="n"/>
      <c r="B877" s="45" t="n"/>
      <c r="C877" s="45" t="n"/>
      <c r="D877" s="45" t="n"/>
      <c r="E877" s="45" t="n"/>
      <c r="F877" s="45" t="n"/>
      <c r="G877" s="45" t="n"/>
      <c r="H877" s="45" t="n"/>
      <c r="I877" s="45" t="n"/>
      <c r="J877" s="45" t="n"/>
      <c r="K877" s="45" t="n"/>
      <c r="L877" s="45" t="n"/>
    </row>
    <row r="878" ht="14" customHeight="1">
      <c r="A878" s="45" t="n"/>
      <c r="B878" s="45" t="n"/>
      <c r="C878" s="45" t="n"/>
      <c r="D878" s="45" t="n"/>
      <c r="E878" s="45" t="n"/>
      <c r="F878" s="45" t="n"/>
      <c r="G878" s="45" t="n"/>
      <c r="H878" s="45" t="n"/>
      <c r="I878" s="45" t="n"/>
      <c r="J878" s="45" t="n"/>
      <c r="K878" s="45" t="n"/>
      <c r="L878" s="45" t="n"/>
    </row>
    <row r="879" ht="14" customHeight="1">
      <c r="A879" s="45" t="n"/>
      <c r="B879" s="45" t="n"/>
      <c r="C879" s="45" t="n"/>
      <c r="D879" s="45" t="n"/>
      <c r="E879" s="45" t="n"/>
      <c r="F879" s="45" t="n"/>
      <c r="G879" s="45" t="n"/>
      <c r="H879" s="45" t="n"/>
      <c r="I879" s="45" t="n"/>
      <c r="J879" s="45" t="n"/>
      <c r="K879" s="45" t="n"/>
      <c r="L879" s="45" t="n"/>
    </row>
    <row r="880" ht="14" customHeight="1">
      <c r="A880" s="45" t="n"/>
      <c r="B880" s="45" t="n"/>
      <c r="C880" s="45" t="n"/>
      <c r="D880" s="45" t="n"/>
      <c r="E880" s="45" t="n"/>
      <c r="F880" s="45" t="n"/>
      <c r="G880" s="45" t="n"/>
      <c r="H880" s="45" t="n"/>
      <c r="I880" s="45" t="n"/>
      <c r="J880" s="45" t="n"/>
      <c r="K880" s="45" t="n"/>
      <c r="L880" s="45" t="n"/>
    </row>
    <row r="881" ht="14" customHeight="1">
      <c r="A881" s="45" t="n"/>
      <c r="B881" s="45" t="n"/>
      <c r="C881" s="45" t="n"/>
      <c r="D881" s="45" t="n"/>
      <c r="E881" s="45" t="n"/>
      <c r="F881" s="45" t="n"/>
      <c r="G881" s="45" t="n"/>
      <c r="H881" s="45" t="n"/>
      <c r="I881" s="45" t="n"/>
      <c r="J881" s="45" t="n"/>
      <c r="K881" s="45" t="n"/>
      <c r="L881" s="45" t="n"/>
    </row>
    <row r="882" ht="14" customHeight="1">
      <c r="A882" s="45" t="n"/>
      <c r="B882" s="45" t="n"/>
      <c r="C882" s="45" t="n"/>
      <c r="D882" s="45" t="n"/>
      <c r="E882" s="45" t="n"/>
      <c r="F882" s="45" t="n"/>
      <c r="G882" s="45" t="n"/>
      <c r="H882" s="45" t="n"/>
      <c r="I882" s="45" t="n"/>
      <c r="J882" s="45" t="n"/>
      <c r="K882" s="45" t="n"/>
      <c r="L882" s="45" t="n"/>
    </row>
    <row r="883" ht="14" customHeight="1">
      <c r="A883" s="45" t="n"/>
      <c r="B883" s="45" t="n"/>
      <c r="C883" s="45" t="n"/>
      <c r="D883" s="45" t="n"/>
      <c r="E883" s="45" t="n"/>
      <c r="F883" s="45" t="n"/>
      <c r="G883" s="45" t="n"/>
      <c r="H883" s="45" t="n"/>
      <c r="I883" s="45" t="n"/>
      <c r="J883" s="45" t="n"/>
      <c r="K883" s="45" t="n"/>
      <c r="L883" s="45" t="n"/>
    </row>
    <row r="884" ht="14" customHeight="1">
      <c r="A884" s="45" t="n"/>
      <c r="B884" s="45" t="n"/>
      <c r="C884" s="45" t="n"/>
      <c r="D884" s="45" t="n"/>
      <c r="E884" s="45" t="n"/>
      <c r="F884" s="45" t="n"/>
      <c r="G884" s="45" t="n"/>
      <c r="H884" s="45" t="n"/>
      <c r="I884" s="45" t="n"/>
      <c r="J884" s="45" t="n"/>
      <c r="K884" s="45" t="n"/>
      <c r="L884" s="45" t="n"/>
    </row>
    <row r="885" ht="14" customHeight="1">
      <c r="A885" s="45" t="n"/>
      <c r="B885" s="45" t="n"/>
      <c r="C885" s="45" t="n"/>
      <c r="D885" s="45" t="n"/>
      <c r="E885" s="45" t="n"/>
      <c r="F885" s="45" t="n"/>
      <c r="G885" s="45" t="n"/>
      <c r="H885" s="45" t="n"/>
      <c r="I885" s="45" t="n"/>
      <c r="J885" s="45" t="n"/>
      <c r="K885" s="45" t="n"/>
      <c r="L885" s="45" t="n"/>
    </row>
    <row r="886" ht="14" customHeight="1">
      <c r="A886" s="45" t="n"/>
      <c r="B886" s="45" t="n"/>
      <c r="C886" s="45" t="n"/>
      <c r="D886" s="45" t="n"/>
      <c r="E886" s="45" t="n"/>
      <c r="F886" s="45" t="n"/>
      <c r="G886" s="45" t="n"/>
      <c r="H886" s="45" t="n"/>
      <c r="I886" s="45" t="n"/>
      <c r="J886" s="45" t="n"/>
      <c r="K886" s="45" t="n"/>
      <c r="L886" s="45" t="n"/>
    </row>
    <row r="887" ht="14" customHeight="1">
      <c r="A887" s="45" t="n"/>
      <c r="B887" s="45" t="n"/>
      <c r="C887" s="45" t="n"/>
      <c r="D887" s="45" t="n"/>
      <c r="E887" s="45" t="n"/>
      <c r="F887" s="45" t="n"/>
      <c r="G887" s="45" t="n"/>
      <c r="H887" s="45" t="n"/>
      <c r="I887" s="45" t="n"/>
      <c r="J887" s="45" t="n"/>
      <c r="K887" s="45" t="n"/>
      <c r="L887" s="45" t="n"/>
    </row>
    <row r="888" ht="14" customHeight="1">
      <c r="A888" s="45" t="n"/>
      <c r="B888" s="45" t="n"/>
      <c r="C888" s="45" t="n"/>
      <c r="D888" s="45" t="n"/>
      <c r="E888" s="45" t="n"/>
      <c r="F888" s="45" t="n"/>
      <c r="G888" s="45" t="n"/>
      <c r="H888" s="45" t="n"/>
      <c r="I888" s="45" t="n"/>
      <c r="J888" s="45" t="n"/>
      <c r="K888" s="45" t="n"/>
      <c r="L888" s="45" t="n"/>
    </row>
    <row r="889" ht="14" customHeight="1">
      <c r="A889" s="45" t="n"/>
      <c r="B889" s="45" t="n"/>
      <c r="C889" s="45" t="n"/>
      <c r="D889" s="45" t="n"/>
      <c r="E889" s="45" t="n"/>
      <c r="F889" s="45" t="n"/>
      <c r="G889" s="45" t="n"/>
      <c r="H889" s="45" t="n"/>
      <c r="I889" s="45" t="n"/>
      <c r="J889" s="45" t="n"/>
      <c r="K889" s="45" t="n"/>
      <c r="L889" s="45" t="n"/>
    </row>
    <row r="890" ht="11" customHeight="1">
      <c r="A890" s="46" t="inlineStr">
        <is>
          <t>PHOTO OF EQUIPMENT</t>
        </is>
      </c>
      <c r="B890" s="45" t="n"/>
      <c r="C890" s="45" t="n"/>
      <c r="D890" s="45" t="n"/>
      <c r="E890" s="45" t="n"/>
      <c r="F890" s="45" t="n"/>
      <c r="G890" s="46" t="inlineStr">
        <is>
          <t>PHOTO OF ISOLATION / DISCONNECT</t>
        </is>
      </c>
      <c r="H890" s="45" t="n"/>
      <c r="I890" s="45" t="n"/>
      <c r="J890" s="45" t="n"/>
      <c r="K890" s="45" t="n"/>
      <c r="L890" s="45" t="n"/>
    </row>
    <row r="891" ht="14" customHeight="1">
      <c r="A891" s="47" t="inlineStr">
        <is>
          <t>Energy Tag &amp; Description</t>
        </is>
      </c>
      <c r="B891" s="48" t="n"/>
      <c r="C891" s="47" t="inlineStr">
        <is>
          <t>Isolation Procedure &amp; Lockout Devices</t>
        </is>
      </c>
      <c r="D891" s="48" t="n"/>
      <c r="E891" s="48" t="n"/>
      <c r="F891" s="48" t="n"/>
      <c r="G891" s="48" t="n"/>
      <c r="H891" s="47" t="inlineStr">
        <is>
          <t>Method of Verification</t>
        </is>
      </c>
      <c r="I891" s="48" t="n"/>
      <c r="J891" s="48" t="n"/>
      <c r="K891" s="48" t="n"/>
      <c r="L891" s="48" t="n"/>
    </row>
    <row r="892" ht="12" customHeight="1">
      <c r="A892"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892" s="27" t="n"/>
      <c r="C892" s="50" t="inlineStr">
        <is>
          <t>ISOLATION PROCEDURE — MECHANICAL:
1. After electrical isolation per the E procedure, manually verify all rotating/reciprocating components of Puff Cutter #1 (SKPF-540)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92" s="51" t="n"/>
      <c r="E892" s="51" t="n"/>
      <c r="F892" s="51" t="n"/>
      <c r="G892" s="51" t="n"/>
      <c r="H89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92" s="51" t="n"/>
      <c r="J892" s="51" t="n"/>
      <c r="K892" s="51" t="n"/>
      <c r="L892" s="51" t="n"/>
    </row>
    <row r="893" ht="12" customHeight="1">
      <c r="A893" s="27" t="n"/>
      <c r="B893" s="27" t="n"/>
      <c r="C893" s="51" t="n"/>
      <c r="D893" s="51" t="n"/>
      <c r="E893" s="51" t="n"/>
      <c r="F893" s="51" t="n"/>
      <c r="G893" s="51" t="n"/>
      <c r="H893" s="51" t="n"/>
      <c r="I893" s="51" t="n"/>
      <c r="J893" s="51" t="n"/>
      <c r="K893" s="51" t="n"/>
      <c r="L893" s="51" t="n"/>
    </row>
    <row r="894" ht="12" customHeight="1">
      <c r="A894" s="27" t="n"/>
      <c r="B894" s="27" t="n"/>
      <c r="C894" s="51" t="n"/>
      <c r="D894" s="51" t="n"/>
      <c r="E894" s="51" t="n"/>
      <c r="F894" s="51" t="n"/>
      <c r="G894" s="51" t="n"/>
      <c r="H894" s="51" t="n"/>
      <c r="I894" s="51" t="n"/>
      <c r="J894" s="51" t="n"/>
      <c r="K894" s="51" t="n"/>
      <c r="L894" s="51" t="n"/>
    </row>
    <row r="895" ht="12" customHeight="1">
      <c r="A895" s="27" t="n"/>
      <c r="B895" s="27" t="n"/>
      <c r="C895" s="51" t="n"/>
      <c r="D895" s="51" t="n"/>
      <c r="E895" s="51" t="n"/>
      <c r="F895" s="51" t="n"/>
      <c r="G895" s="51" t="n"/>
      <c r="H895" s="51" t="n"/>
      <c r="I895" s="51" t="n"/>
      <c r="J895" s="51" t="n"/>
      <c r="K895" s="51" t="n"/>
      <c r="L895" s="51" t="n"/>
    </row>
    <row r="896" ht="12" customHeight="1">
      <c r="A896" s="27" t="n"/>
      <c r="B896" s="27" t="n"/>
      <c r="C896" s="51" t="n"/>
      <c r="D896" s="51" t="n"/>
      <c r="E896" s="51" t="n"/>
      <c r="F896" s="51" t="n"/>
      <c r="G896" s="51" t="n"/>
      <c r="H896" s="51" t="n"/>
      <c r="I896" s="51" t="n"/>
      <c r="J896" s="51" t="n"/>
      <c r="K896" s="51" t="n"/>
      <c r="L896" s="51" t="n"/>
    </row>
    <row r="897" ht="12" customHeight="1">
      <c r="A897" s="27" t="n"/>
      <c r="B897" s="27" t="n"/>
      <c r="C897" s="51" t="n"/>
      <c r="D897" s="51" t="n"/>
      <c r="E897" s="51" t="n"/>
      <c r="F897" s="51" t="n"/>
      <c r="G897" s="51" t="n"/>
      <c r="H897" s="51" t="n"/>
      <c r="I897" s="51" t="n"/>
      <c r="J897" s="51" t="n"/>
      <c r="K897" s="51" t="n"/>
      <c r="L897" s="51" t="n"/>
    </row>
    <row r="898" ht="12" customHeight="1">
      <c r="A898" s="27" t="n"/>
      <c r="B898" s="27" t="n"/>
      <c r="C898" s="51" t="n"/>
      <c r="D898" s="51" t="n"/>
      <c r="E898" s="51" t="n"/>
      <c r="F898" s="51" t="n"/>
      <c r="G898" s="51" t="n"/>
      <c r="H898" s="51" t="n"/>
      <c r="I898" s="51" t="n"/>
      <c r="J898" s="51" t="n"/>
      <c r="K898" s="51" t="n"/>
      <c r="L898" s="51" t="n"/>
    </row>
    <row r="899" ht="12" customHeight="1">
      <c r="A899" s="27" t="n"/>
      <c r="B899" s="27" t="n"/>
      <c r="C899" s="51" t="n"/>
      <c r="D899" s="51" t="n"/>
      <c r="E899" s="51" t="n"/>
      <c r="F899" s="51" t="n"/>
      <c r="G899" s="51" t="n"/>
      <c r="H899" s="51" t="n"/>
      <c r="I899" s="51" t="n"/>
      <c r="J899" s="51" t="n"/>
      <c r="K899" s="51" t="n"/>
      <c r="L899" s="51" t="n"/>
    </row>
    <row r="900" ht="12" customHeight="1">
      <c r="A900" s="27" t="n"/>
      <c r="B900" s="27" t="n"/>
      <c r="C900" s="51" t="n"/>
      <c r="D900" s="51" t="n"/>
      <c r="E900" s="51" t="n"/>
      <c r="F900" s="51" t="n"/>
      <c r="G900" s="51" t="n"/>
      <c r="H900" s="51" t="n"/>
      <c r="I900" s="51" t="n"/>
      <c r="J900" s="51" t="n"/>
      <c r="K900" s="51" t="n"/>
      <c r="L900" s="51" t="n"/>
    </row>
    <row r="901" ht="12" customHeight="1">
      <c r="A901" s="27" t="n"/>
      <c r="B901" s="27" t="n"/>
      <c r="C901" s="51" t="n"/>
      <c r="D901" s="51" t="n"/>
      <c r="E901" s="51" t="n"/>
      <c r="F901" s="51" t="n"/>
      <c r="G901" s="51" t="n"/>
      <c r="H901" s="51" t="n"/>
      <c r="I901" s="51" t="n"/>
      <c r="J901" s="51" t="n"/>
      <c r="K901" s="51" t="n"/>
      <c r="L901" s="51" t="n"/>
    </row>
    <row r="902" ht="12" customHeight="1">
      <c r="A902" s="49" t="inlineStr">
        <is>
          <t>E — Electrical
ISOLATE
ENERGY TAG &amp; DESCRIPTION — E:
ELECTRICAL (E) — 208V/480V to drive motor, VFD, blade-position sensors, controls.</t>
        </is>
      </c>
      <c r="B902" s="19" t="n"/>
      <c r="C902" s="53" t="inlineStr">
        <is>
          <t>ISOLATION PROCEDURE &amp; LOCKOUT DEVICES — ELECTRICAL:
1. Notify all affected employees that LOTO is being performed on Puff Cutter #1 (SKPF-540).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02" s="54" t="n"/>
      <c r="E902" s="54" t="n"/>
      <c r="F902" s="54" t="n"/>
      <c r="G902" s="54" t="n"/>
      <c r="H90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02" s="54" t="n"/>
      <c r="J902" s="54" t="n"/>
      <c r="K902" s="54" t="n"/>
      <c r="L902" s="54" t="n"/>
    </row>
    <row r="903" ht="12" customHeight="1">
      <c r="A903" s="19" t="n"/>
      <c r="B903" s="19" t="n"/>
      <c r="C903" s="54" t="n"/>
      <c r="D903" s="54" t="n"/>
      <c r="E903" s="54" t="n"/>
      <c r="F903" s="54" t="n"/>
      <c r="G903" s="54" t="n"/>
      <c r="H903" s="54" t="n"/>
      <c r="I903" s="54" t="n"/>
      <c r="J903" s="54" t="n"/>
      <c r="K903" s="54" t="n"/>
      <c r="L903" s="54" t="n"/>
    </row>
    <row r="904" ht="12" customHeight="1">
      <c r="A904" s="19" t="n"/>
      <c r="B904" s="19" t="n"/>
      <c r="C904" s="54" t="n"/>
      <c r="D904" s="54" t="n"/>
      <c r="E904" s="54" t="n"/>
      <c r="F904" s="54" t="n"/>
      <c r="G904" s="54" t="n"/>
      <c r="H904" s="54" t="n"/>
      <c r="I904" s="54" t="n"/>
      <c r="J904" s="54" t="n"/>
      <c r="K904" s="54" t="n"/>
      <c r="L904" s="54" t="n"/>
    </row>
    <row r="905" ht="12" customHeight="1">
      <c r="A905" s="19" t="n"/>
      <c r="B905" s="19" t="n"/>
      <c r="C905" s="54" t="n"/>
      <c r="D905" s="54" t="n"/>
      <c r="E905" s="54" t="n"/>
      <c r="F905" s="54" t="n"/>
      <c r="G905" s="54" t="n"/>
      <c r="H905" s="54" t="n"/>
      <c r="I905" s="54" t="n"/>
      <c r="J905" s="54" t="n"/>
      <c r="K905" s="54" t="n"/>
      <c r="L905" s="54" t="n"/>
    </row>
    <row r="906" ht="12" customHeight="1">
      <c r="A906" s="19" t="n"/>
      <c r="B906" s="19" t="n"/>
      <c r="C906" s="54" t="n"/>
      <c r="D906" s="54" t="n"/>
      <c r="E906" s="54" t="n"/>
      <c r="F906" s="54" t="n"/>
      <c r="G906" s="54" t="n"/>
      <c r="H906" s="54" t="n"/>
      <c r="I906" s="54" t="n"/>
      <c r="J906" s="54" t="n"/>
      <c r="K906" s="54" t="n"/>
      <c r="L906" s="54" t="n"/>
    </row>
    <row r="907" ht="12" customHeight="1">
      <c r="A907" s="19" t="n"/>
      <c r="B907" s="19" t="n"/>
      <c r="C907" s="54" t="n"/>
      <c r="D907" s="54" t="n"/>
      <c r="E907" s="54" t="n"/>
      <c r="F907" s="54" t="n"/>
      <c r="G907" s="54" t="n"/>
      <c r="H907" s="54" t="n"/>
      <c r="I907" s="54" t="n"/>
      <c r="J907" s="54" t="n"/>
      <c r="K907" s="54" t="n"/>
      <c r="L907" s="54" t="n"/>
    </row>
    <row r="908" ht="12" customHeight="1">
      <c r="A908" s="19" t="n"/>
      <c r="B908" s="19" t="n"/>
      <c r="C908" s="54" t="n"/>
      <c r="D908" s="54" t="n"/>
      <c r="E908" s="54" t="n"/>
      <c r="F908" s="54" t="n"/>
      <c r="G908" s="54" t="n"/>
      <c r="H908" s="54" t="n"/>
      <c r="I908" s="54" t="n"/>
      <c r="J908" s="54" t="n"/>
      <c r="K908" s="54" t="n"/>
      <c r="L908" s="54" t="n"/>
    </row>
    <row r="909" ht="12" customHeight="1">
      <c r="A909" s="19" t="n"/>
      <c r="B909" s="19" t="n"/>
      <c r="C909" s="54" t="n"/>
      <c r="D909" s="54" t="n"/>
      <c r="E909" s="54" t="n"/>
      <c r="F909" s="54" t="n"/>
      <c r="G909" s="54" t="n"/>
      <c r="H909" s="54" t="n"/>
      <c r="I909" s="54" t="n"/>
      <c r="J909" s="54" t="n"/>
      <c r="K909" s="54" t="n"/>
      <c r="L909" s="54" t="n"/>
    </row>
    <row r="910" ht="12" customHeight="1">
      <c r="A910" s="19" t="n"/>
      <c r="B910" s="19" t="n"/>
      <c r="C910" s="54" t="n"/>
      <c r="D910" s="54" t="n"/>
      <c r="E910" s="54" t="n"/>
      <c r="F910" s="54" t="n"/>
      <c r="G910" s="54" t="n"/>
      <c r="H910" s="54" t="n"/>
      <c r="I910" s="54" t="n"/>
      <c r="J910" s="54" t="n"/>
      <c r="K910" s="54" t="n"/>
      <c r="L910" s="54" t="n"/>
    </row>
    <row r="911" ht="13" customHeight="1">
      <c r="A911" s="17" t="inlineStr">
        <is>
          <t>LOCKOUT REMOVAL PROCESS</t>
        </is>
      </c>
      <c r="B911" s="13" t="n"/>
      <c r="C911" s="13" t="n"/>
      <c r="D911" s="13" t="n"/>
      <c r="E911" s="13" t="n"/>
      <c r="F911" s="13" t="n"/>
      <c r="G911" s="13" t="n"/>
      <c r="H911" s="13" t="n"/>
      <c r="I911" s="13" t="n"/>
      <c r="J911" s="13" t="n"/>
      <c r="K911" s="13" t="n"/>
      <c r="L911" s="13" t="n"/>
    </row>
    <row r="912" ht="12" customHeight="1">
      <c r="A912" s="56" t="inlineStr">
        <is>
          <t>1. Notify all AFFECTED employees that lockout is being removed
2. Inspect the work area to ensure tools and items have been removed
3. Verify that all employees are clear of the equipment
4. Verify that controls are in the neutral or off position</t>
        </is>
      </c>
      <c r="G912" s="56" t="inlineStr">
        <is>
          <t>5. Remove lockout devices, locks, and tags
6. Re-energize the equipment
7. Notify all AFFECTED employees that the equipment is back in service</t>
        </is>
      </c>
    </row>
    <row r="913" ht="12" customHeight="1"/>
    <row r="914" ht="12" customHeight="1"/>
    <row r="915" ht="12" customHeight="1"/>
    <row r="916" ht="9" customHeight="1">
      <c r="A916" s="57" t="inlineStr">
        <is>
          <t>Spanish translation on reverse — print double-sided.</t>
        </is>
      </c>
    </row>
    <row r="917" ht="18" customHeight="1">
      <c r="A917" s="58" t="inlineStr">
        <is>
          <t>Signature</t>
        </is>
      </c>
      <c r="B917" s="59" t="n"/>
      <c r="C917" s="59" t="n"/>
      <c r="D917" s="58" t="inlineStr">
        <is>
          <t>Date</t>
        </is>
      </c>
      <c r="E917" s="59" t="n"/>
      <c r="F917" s="59" t="n"/>
      <c r="G917" s="58" t="inlineStr">
        <is>
          <t>Dept</t>
        </is>
      </c>
      <c r="H917" s="59" t="n"/>
      <c r="I917" s="59" t="n"/>
      <c r="J917" s="58" t="inlineStr">
        <is>
          <t>See PM Store in PT Folder</t>
        </is>
      </c>
      <c r="K917" s="59" t="n"/>
      <c r="L917" s="59" t="n"/>
    </row>
    <row r="918"/>
    <row r="919" ht="24" customHeight="1">
      <c r="A919" s="6" t="inlineStr">
        <is>
          <t>PROCEDIMIENTO DE BLOQUEO/ETIQUETADO</t>
        </is>
      </c>
      <c r="B919" s="7" t="n"/>
      <c r="C919" s="7" t="n"/>
      <c r="D919" s="7" t="n"/>
      <c r="E919" s="7" t="n"/>
      <c r="F919" s="7" t="n"/>
      <c r="G919" s="7" t="n"/>
      <c r="H919" s="7" t="n"/>
      <c r="I919" s="7" t="n"/>
      <c r="J919" s="7" t="n"/>
      <c r="K919" s="7" t="n"/>
      <c r="L919" s="7" t="n"/>
    </row>
    <row r="920" ht="12" customHeight="1">
      <c r="A920" s="8" t="inlineStr">
        <is>
          <t>[ES]   Fecha: 2026-08-29   ·   Escanee para placa digital</t>
        </is>
      </c>
      <c r="B920" s="7" t="n"/>
      <c r="C920" s="7" t="n"/>
      <c r="D920" s="7" t="n"/>
      <c r="E920" s="7" t="n"/>
      <c r="F920" s="7" t="n"/>
      <c r="G920" s="7" t="n"/>
      <c r="H920" s="7" t="n"/>
      <c r="I920" s="7" t="n"/>
      <c r="J920" s="7" t="n"/>
      <c r="K920" s="7" t="n"/>
      <c r="L920" s="7" t="n"/>
    </row>
    <row r="921" ht="13" customHeight="1">
      <c r="A921" s="60" t="inlineStr">
        <is>
          <t>BORRADOR — NO REVISADO  ·  traducción sin revisar</t>
        </is>
      </c>
      <c r="B921" s="61" t="n"/>
      <c r="C921" s="61" t="n"/>
      <c r="D921" s="61" t="n"/>
      <c r="E921" s="61" t="n"/>
      <c r="F921" s="61" t="n"/>
      <c r="G921" s="61" t="n"/>
      <c r="H921" s="61" t="n"/>
      <c r="I921" s="61" t="n"/>
      <c r="J921" s="61" t="n"/>
      <c r="K921" s="61" t="n"/>
      <c r="L921" s="61" t="n"/>
    </row>
    <row r="922" ht="16" customHeight="1">
      <c r="A922" s="9" t="inlineStr">
        <is>
          <t>EQUIPO: SKPF-540 (Puff Cutter 1 - Cheese Puff)</t>
        </is>
      </c>
      <c r="B922" s="10" t="n"/>
      <c r="C922" s="10" t="n"/>
      <c r="D922" s="10" t="n"/>
      <c r="E922" s="10" t="n"/>
      <c r="F922" s="10" t="n"/>
      <c r="G922" s="10" t="n"/>
      <c r="H922" s="10" t="n"/>
      <c r="I922" s="11" t="inlineStr">
        <is>
          <t>Cheese Puff</t>
        </is>
      </c>
      <c r="J922" s="10" t="n"/>
      <c r="K922" s="10" t="n"/>
      <c r="L922" s="10" t="n"/>
    </row>
    <row r="923" ht="14" customHeight="1">
      <c r="A923" s="12" t="inlineStr">
        <is>
          <t>¡MANTÉNGASE ALEJADO! VOLTAJE PELIGROSO Y PIEZAS EN MOVIMIENTO</t>
        </is>
      </c>
      <c r="B923" s="13" t="n"/>
      <c r="C923" s="13" t="n"/>
      <c r="D923" s="13" t="n"/>
      <c r="E923" s="13" t="n"/>
      <c r="F923" s="13" t="n"/>
      <c r="G923" s="13" t="n"/>
      <c r="H923" s="13" t="n"/>
      <c r="I923" s="13" t="n"/>
      <c r="J923" s="13" t="n"/>
      <c r="K923" s="13" t="n"/>
      <c r="L923" s="13" t="n"/>
    </row>
    <row r="924" ht="12" customHeight="1">
      <c r="A924" s="14" t="inlineStr">
        <is>
          <t>PLACARD-OWNER 2026-05-13: SKPF-CUTTERS-DOWNSTREAM covers 3 subordinate(s).</t>
        </is>
      </c>
      <c r="B924" s="13" t="n"/>
      <c r="C924" s="13" t="n"/>
      <c r="D924" s="13" t="n"/>
      <c r="E924" s="13" t="n"/>
      <c r="F924" s="13" t="n"/>
      <c r="G924" s="13" t="n"/>
      <c r="H924" s="13" t="n"/>
      <c r="I924" s="13" t="n"/>
      <c r="J924" s="13" t="n"/>
      <c r="K924" s="13" t="n"/>
      <c r="L924" s="13" t="n"/>
    </row>
    <row r="925" ht="12" customHeight="1">
      <c r="A925" s="15" t="inlineStr">
        <is>
          <t>PROPÓSITO</t>
        </is>
      </c>
      <c r="H925" s="15" t="inlineStr">
        <is>
          <t>PROCESO DE APLICACIÓN DE BLOQUEO</t>
        </is>
      </c>
    </row>
    <row r="926" ht="12" customHeight="1">
      <c r="A92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2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27" ht="12" customHeight="1"/>
    <row r="928" ht="12" customHeight="1"/>
    <row r="929" ht="12" customHeight="1"/>
    <row r="930" ht="12" customHeight="1"/>
    <row r="931" ht="12" customHeight="1"/>
    <row r="932" ht="12" customHeight="1"/>
    <row r="933" ht="14" customHeight="1">
      <c r="A933" s="17" t="inlineStr">
        <is>
          <t>CÓDIGOS DE COLOR</t>
        </is>
      </c>
      <c r="B933" s="13" t="n"/>
      <c r="C933" s="13" t="n"/>
      <c r="D933" s="13" t="n"/>
      <c r="E933" s="13" t="n"/>
      <c r="F933" s="13" t="n"/>
      <c r="G933" s="13" t="n"/>
      <c r="H933" s="13" t="n"/>
      <c r="I933" s="13" t="n"/>
      <c r="J933" s="13" t="n"/>
      <c r="K933" s="13" t="n"/>
      <c r="L933" s="13" t="n"/>
    </row>
    <row r="934" ht="12" customHeight="1">
      <c r="A934" s="18" t="inlineStr">
        <is>
          <t>E = Eléctrico</t>
        </is>
      </c>
      <c r="B934" s="19" t="n"/>
      <c r="C934" s="20" t="inlineStr">
        <is>
          <t>G = Gas</t>
        </is>
      </c>
      <c r="D934" s="21" t="n"/>
      <c r="E934" s="22" t="inlineStr">
        <is>
          <t>H = Hidráulico</t>
        </is>
      </c>
      <c r="F934" s="23" t="n"/>
      <c r="G934" s="24" t="inlineStr">
        <is>
          <t>P = Neumático</t>
        </is>
      </c>
      <c r="H934" s="25" t="n"/>
      <c r="I934" s="26" t="inlineStr">
        <is>
          <t>M = Mecánico</t>
        </is>
      </c>
      <c r="J934" s="27" t="n"/>
      <c r="K934" s="28" t="inlineStr">
        <is>
          <t>T = Térmico</t>
        </is>
      </c>
      <c r="L934" s="29" t="n"/>
    </row>
    <row r="935" ht="12" customHeight="1">
      <c r="A935" s="30" t="inlineStr">
        <is>
          <t>W = Agua</t>
        </is>
      </c>
      <c r="B935" s="31" t="n"/>
      <c r="C935" s="32" t="inlineStr">
        <is>
          <t>S = Vapor</t>
        </is>
      </c>
      <c r="D935" s="33" t="n"/>
      <c r="E935" s="34" t="inlineStr">
        <is>
          <t>V = Válvula</t>
        </is>
      </c>
      <c r="F935" s="35" t="n"/>
      <c r="G935" s="36" t="inlineStr">
        <is>
          <t>CG = Gas Comprimido</t>
        </is>
      </c>
      <c r="H935" s="37" t="n"/>
      <c r="I935" s="38" t="inlineStr">
        <is>
          <t>CP = Panel Control</t>
        </is>
      </c>
      <c r="J935" s="39" t="n"/>
      <c r="K935" s="40" t="inlineStr">
        <is>
          <t>GR = Gravedad</t>
        </is>
      </c>
      <c r="L935" s="41" t="n"/>
    </row>
    <row r="936" ht="14" customHeight="1">
      <c r="A936" s="42" t="inlineStr">
        <is>
          <t>IDENTIFICACIÓN DEL EQUIPO Y PROCEDIMIENTO DE AISLAMIENTO DE ENERGÍA</t>
        </is>
      </c>
      <c r="B936" s="43" t="n"/>
      <c r="C936" s="43" t="n"/>
      <c r="D936" s="43" t="n"/>
      <c r="E936" s="43" t="n"/>
      <c r="F936" s="43" t="n"/>
      <c r="G936" s="43" t="n"/>
      <c r="H936" s="43" t="n"/>
      <c r="I936" s="43" t="n"/>
      <c r="J936" s="43" t="n"/>
      <c r="K936" s="43" t="n"/>
      <c r="L936" s="43" t="n"/>
    </row>
    <row r="937" ht="14" customHeight="1">
      <c r="A937" s="44" t="n"/>
      <c r="B937" s="45" t="n"/>
      <c r="C937" s="45" t="n"/>
      <c r="D937" s="45" t="n"/>
      <c r="E937" s="45" t="n"/>
      <c r="F937" s="45" t="n"/>
      <c r="G937" s="44" t="n"/>
      <c r="H937" s="45" t="n"/>
      <c r="I937" s="45" t="n"/>
      <c r="J937" s="45" t="n"/>
      <c r="K937" s="45" t="n"/>
      <c r="L937" s="45" t="n"/>
    </row>
    <row r="938" ht="14" customHeight="1">
      <c r="A938" s="45" t="n"/>
      <c r="B938" s="45" t="n"/>
      <c r="C938" s="45" t="n"/>
      <c r="D938" s="45" t="n"/>
      <c r="E938" s="45" t="n"/>
      <c r="F938" s="45" t="n"/>
      <c r="G938" s="45" t="n"/>
      <c r="H938" s="45" t="n"/>
      <c r="I938" s="45" t="n"/>
      <c r="J938" s="45" t="n"/>
      <c r="K938" s="45" t="n"/>
      <c r="L938" s="45" t="n"/>
    </row>
    <row r="939" ht="14" customHeight="1">
      <c r="A939" s="45" t="n"/>
      <c r="B939" s="45" t="n"/>
      <c r="C939" s="45" t="n"/>
      <c r="D939" s="45" t="n"/>
      <c r="E939" s="45" t="n"/>
      <c r="F939" s="45" t="n"/>
      <c r="G939" s="45" t="n"/>
      <c r="H939" s="45" t="n"/>
      <c r="I939" s="45" t="n"/>
      <c r="J939" s="45" t="n"/>
      <c r="K939" s="45" t="n"/>
      <c r="L939" s="45" t="n"/>
    </row>
    <row r="940" ht="14" customHeight="1">
      <c r="A940" s="45" t="n"/>
      <c r="B940" s="45" t="n"/>
      <c r="C940" s="45" t="n"/>
      <c r="D940" s="45" t="n"/>
      <c r="E940" s="45" t="n"/>
      <c r="F940" s="45" t="n"/>
      <c r="G940" s="45" t="n"/>
      <c r="H940" s="45" t="n"/>
      <c r="I940" s="45" t="n"/>
      <c r="J940" s="45" t="n"/>
      <c r="K940" s="45" t="n"/>
      <c r="L940" s="45" t="n"/>
    </row>
    <row r="941" ht="14" customHeight="1">
      <c r="A941" s="45" t="n"/>
      <c r="B941" s="45" t="n"/>
      <c r="C941" s="45" t="n"/>
      <c r="D941" s="45" t="n"/>
      <c r="E941" s="45" t="n"/>
      <c r="F941" s="45" t="n"/>
      <c r="G941" s="45" t="n"/>
      <c r="H941" s="45" t="n"/>
      <c r="I941" s="45" t="n"/>
      <c r="J941" s="45" t="n"/>
      <c r="K941" s="45" t="n"/>
      <c r="L941" s="45" t="n"/>
    </row>
    <row r="942" ht="14" customHeight="1">
      <c r="A942" s="45" t="n"/>
      <c r="B942" s="45" t="n"/>
      <c r="C942" s="45" t="n"/>
      <c r="D942" s="45" t="n"/>
      <c r="E942" s="45" t="n"/>
      <c r="F942" s="45" t="n"/>
      <c r="G942" s="45" t="n"/>
      <c r="H942" s="45" t="n"/>
      <c r="I942" s="45" t="n"/>
      <c r="J942" s="45" t="n"/>
      <c r="K942" s="45" t="n"/>
      <c r="L942" s="45" t="n"/>
    </row>
    <row r="943" ht="14" customHeight="1">
      <c r="A943" s="45" t="n"/>
      <c r="B943" s="45" t="n"/>
      <c r="C943" s="45" t="n"/>
      <c r="D943" s="45" t="n"/>
      <c r="E943" s="45" t="n"/>
      <c r="F943" s="45" t="n"/>
      <c r="G943" s="45" t="n"/>
      <c r="H943" s="45" t="n"/>
      <c r="I943" s="45" t="n"/>
      <c r="J943" s="45" t="n"/>
      <c r="K943" s="45" t="n"/>
      <c r="L943" s="45" t="n"/>
    </row>
    <row r="944" ht="14" customHeight="1">
      <c r="A944" s="45" t="n"/>
      <c r="B944" s="45" t="n"/>
      <c r="C944" s="45" t="n"/>
      <c r="D944" s="45" t="n"/>
      <c r="E944" s="45" t="n"/>
      <c r="F944" s="45" t="n"/>
      <c r="G944" s="45" t="n"/>
      <c r="H944" s="45" t="n"/>
      <c r="I944" s="45" t="n"/>
      <c r="J944" s="45" t="n"/>
      <c r="K944" s="45" t="n"/>
      <c r="L944" s="45" t="n"/>
    </row>
    <row r="945" ht="14" customHeight="1">
      <c r="A945" s="45" t="n"/>
      <c r="B945" s="45" t="n"/>
      <c r="C945" s="45" t="n"/>
      <c r="D945" s="45" t="n"/>
      <c r="E945" s="45" t="n"/>
      <c r="F945" s="45" t="n"/>
      <c r="G945" s="45" t="n"/>
      <c r="H945" s="45" t="n"/>
      <c r="I945" s="45" t="n"/>
      <c r="J945" s="45" t="n"/>
      <c r="K945" s="45" t="n"/>
      <c r="L945" s="45" t="n"/>
    </row>
    <row r="946" ht="14" customHeight="1">
      <c r="A946" s="45" t="n"/>
      <c r="B946" s="45" t="n"/>
      <c r="C946" s="45" t="n"/>
      <c r="D946" s="45" t="n"/>
      <c r="E946" s="45" t="n"/>
      <c r="F946" s="45" t="n"/>
      <c r="G946" s="45" t="n"/>
      <c r="H946" s="45" t="n"/>
      <c r="I946" s="45" t="n"/>
      <c r="J946" s="45" t="n"/>
      <c r="K946" s="45" t="n"/>
      <c r="L946" s="45" t="n"/>
    </row>
    <row r="947" ht="14" customHeight="1">
      <c r="A947" s="45" t="n"/>
      <c r="B947" s="45" t="n"/>
      <c r="C947" s="45" t="n"/>
      <c r="D947" s="45" t="n"/>
      <c r="E947" s="45" t="n"/>
      <c r="F947" s="45" t="n"/>
      <c r="G947" s="45" t="n"/>
      <c r="H947" s="45" t="n"/>
      <c r="I947" s="45" t="n"/>
      <c r="J947" s="45" t="n"/>
      <c r="K947" s="45" t="n"/>
      <c r="L947" s="45" t="n"/>
    </row>
    <row r="948" ht="14" customHeight="1">
      <c r="A948" s="45" t="n"/>
      <c r="B948" s="45" t="n"/>
      <c r="C948" s="45" t="n"/>
      <c r="D948" s="45" t="n"/>
      <c r="E948" s="45" t="n"/>
      <c r="F948" s="45" t="n"/>
      <c r="G948" s="45" t="n"/>
      <c r="H948" s="45" t="n"/>
      <c r="I948" s="45" t="n"/>
      <c r="J948" s="45" t="n"/>
      <c r="K948" s="45" t="n"/>
      <c r="L948" s="45" t="n"/>
    </row>
    <row r="949" ht="14" customHeight="1">
      <c r="A949" s="45" t="n"/>
      <c r="B949" s="45" t="n"/>
      <c r="C949" s="45" t="n"/>
      <c r="D949" s="45" t="n"/>
      <c r="E949" s="45" t="n"/>
      <c r="F949" s="45" t="n"/>
      <c r="G949" s="45" t="n"/>
      <c r="H949" s="45" t="n"/>
      <c r="I949" s="45" t="n"/>
      <c r="J949" s="45" t="n"/>
      <c r="K949" s="45" t="n"/>
      <c r="L949" s="45" t="n"/>
    </row>
    <row r="950" ht="14" customHeight="1">
      <c r="A950" s="45" t="n"/>
      <c r="B950" s="45" t="n"/>
      <c r="C950" s="45" t="n"/>
      <c r="D950" s="45" t="n"/>
      <c r="E950" s="45" t="n"/>
      <c r="F950" s="45" t="n"/>
      <c r="G950" s="45" t="n"/>
      <c r="H950" s="45" t="n"/>
      <c r="I950" s="45" t="n"/>
      <c r="J950" s="45" t="n"/>
      <c r="K950" s="45" t="n"/>
      <c r="L950" s="45" t="n"/>
    </row>
    <row r="951" ht="11" customHeight="1">
      <c r="A951" s="46" t="inlineStr">
        <is>
          <t>FOTO DEL EQUIPO</t>
        </is>
      </c>
      <c r="B951" s="45" t="n"/>
      <c r="C951" s="45" t="n"/>
      <c r="D951" s="45" t="n"/>
      <c r="E951" s="45" t="n"/>
      <c r="F951" s="45" t="n"/>
      <c r="G951" s="46" t="inlineStr">
        <is>
          <t>FOTO DE AISLAMIENTO / DESCONEXIÓN</t>
        </is>
      </c>
      <c r="H951" s="45" t="n"/>
      <c r="I951" s="45" t="n"/>
      <c r="J951" s="45" t="n"/>
      <c r="K951" s="45" t="n"/>
      <c r="L951" s="45" t="n"/>
    </row>
    <row r="952" ht="14" customHeight="1">
      <c r="A952" s="47" t="inlineStr">
        <is>
          <t>Etiqueta y Descripción</t>
        </is>
      </c>
      <c r="B952" s="48" t="n"/>
      <c r="C952" s="47" t="inlineStr">
        <is>
          <t>Procedimiento de Aislamiento y Dispositivos</t>
        </is>
      </c>
      <c r="D952" s="48" t="n"/>
      <c r="E952" s="48" t="n"/>
      <c r="F952" s="48" t="n"/>
      <c r="G952" s="48" t="n"/>
      <c r="H952" s="47" t="inlineStr">
        <is>
          <t>Método de Verificación</t>
        </is>
      </c>
      <c r="I952" s="48" t="n"/>
      <c r="J952" s="48" t="n"/>
      <c r="K952" s="48" t="n"/>
      <c r="L952" s="48" t="n"/>
    </row>
    <row r="953" ht="12" customHeight="1">
      <c r="A953"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953" s="27" t="n"/>
      <c r="C953" s="50" t="inlineStr">
        <is>
          <t>PROCEDIMIENTO DE AISLAMIENTO — MECÁNICO:
1. Después del aislamiento eléctrico per el procedimiento E, verifique manualmente que todos los componentes rotativos/reciprocantes de Puff Cutter #1 (SKPF-540)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53" s="51" t="n"/>
      <c r="E953" s="51" t="n"/>
      <c r="F953" s="51" t="n"/>
      <c r="G953" s="51" t="n"/>
      <c r="H95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53" s="51" t="n"/>
      <c r="J953" s="51" t="n"/>
      <c r="K953" s="51" t="n"/>
      <c r="L953" s="51" t="n"/>
    </row>
    <row r="954" ht="12" customHeight="1">
      <c r="A954" s="27" t="n"/>
      <c r="B954" s="27" t="n"/>
      <c r="C954" s="51" t="n"/>
      <c r="D954" s="51" t="n"/>
      <c r="E954" s="51" t="n"/>
      <c r="F954" s="51" t="n"/>
      <c r="G954" s="51" t="n"/>
      <c r="H954" s="51" t="n"/>
      <c r="I954" s="51" t="n"/>
      <c r="J954" s="51" t="n"/>
      <c r="K954" s="51" t="n"/>
      <c r="L954" s="51" t="n"/>
    </row>
    <row r="955" ht="12" customHeight="1">
      <c r="A955" s="27" t="n"/>
      <c r="B955" s="27" t="n"/>
      <c r="C955" s="51" t="n"/>
      <c r="D955" s="51" t="n"/>
      <c r="E955" s="51" t="n"/>
      <c r="F955" s="51" t="n"/>
      <c r="G955" s="51" t="n"/>
      <c r="H955" s="51" t="n"/>
      <c r="I955" s="51" t="n"/>
      <c r="J955" s="51" t="n"/>
      <c r="K955" s="51" t="n"/>
      <c r="L955" s="51" t="n"/>
    </row>
    <row r="956" ht="12" customHeight="1">
      <c r="A956" s="27" t="n"/>
      <c r="B956" s="27" t="n"/>
      <c r="C956" s="51" t="n"/>
      <c r="D956" s="51" t="n"/>
      <c r="E956" s="51" t="n"/>
      <c r="F956" s="51" t="n"/>
      <c r="G956" s="51" t="n"/>
      <c r="H956" s="51" t="n"/>
      <c r="I956" s="51" t="n"/>
      <c r="J956" s="51" t="n"/>
      <c r="K956" s="51" t="n"/>
      <c r="L956" s="51" t="n"/>
    </row>
    <row r="957" ht="12" customHeight="1">
      <c r="A957" s="27" t="n"/>
      <c r="B957" s="27" t="n"/>
      <c r="C957" s="51" t="n"/>
      <c r="D957" s="51" t="n"/>
      <c r="E957" s="51" t="n"/>
      <c r="F957" s="51" t="n"/>
      <c r="G957" s="51" t="n"/>
      <c r="H957" s="51" t="n"/>
      <c r="I957" s="51" t="n"/>
      <c r="J957" s="51" t="n"/>
      <c r="K957" s="51" t="n"/>
      <c r="L957" s="51" t="n"/>
    </row>
    <row r="958" ht="12" customHeight="1">
      <c r="A958" s="27" t="n"/>
      <c r="B958" s="27" t="n"/>
      <c r="C958" s="51" t="n"/>
      <c r="D958" s="51" t="n"/>
      <c r="E958" s="51" t="n"/>
      <c r="F958" s="51" t="n"/>
      <c r="G958" s="51" t="n"/>
      <c r="H958" s="51" t="n"/>
      <c r="I958" s="51" t="n"/>
      <c r="J958" s="51" t="n"/>
      <c r="K958" s="51" t="n"/>
      <c r="L958" s="51" t="n"/>
    </row>
    <row r="959" ht="12" customHeight="1">
      <c r="A959" s="27" t="n"/>
      <c r="B959" s="27" t="n"/>
      <c r="C959" s="51" t="n"/>
      <c r="D959" s="51" t="n"/>
      <c r="E959" s="51" t="n"/>
      <c r="F959" s="51" t="n"/>
      <c r="G959" s="51" t="n"/>
      <c r="H959" s="51" t="n"/>
      <c r="I959" s="51" t="n"/>
      <c r="J959" s="51" t="n"/>
      <c r="K959" s="51" t="n"/>
      <c r="L959" s="51" t="n"/>
    </row>
    <row r="960" ht="12" customHeight="1">
      <c r="A960" s="27" t="n"/>
      <c r="B960" s="27" t="n"/>
      <c r="C960" s="51" t="n"/>
      <c r="D960" s="51" t="n"/>
      <c r="E960" s="51" t="n"/>
      <c r="F960" s="51" t="n"/>
      <c r="G960" s="51" t="n"/>
      <c r="H960" s="51" t="n"/>
      <c r="I960" s="51" t="n"/>
      <c r="J960" s="51" t="n"/>
      <c r="K960" s="51" t="n"/>
      <c r="L960" s="51" t="n"/>
    </row>
    <row r="961" ht="12" customHeight="1">
      <c r="A961" s="27" t="n"/>
      <c r="B961" s="27" t="n"/>
      <c r="C961" s="51" t="n"/>
      <c r="D961" s="51" t="n"/>
      <c r="E961" s="51" t="n"/>
      <c r="F961" s="51" t="n"/>
      <c r="G961" s="51" t="n"/>
      <c r="H961" s="51" t="n"/>
      <c r="I961" s="51" t="n"/>
      <c r="J961" s="51" t="n"/>
      <c r="K961" s="51" t="n"/>
      <c r="L961" s="51" t="n"/>
    </row>
    <row r="962" ht="12" customHeight="1">
      <c r="A962" s="27" t="n"/>
      <c r="B962" s="27" t="n"/>
      <c r="C962" s="51" t="n"/>
      <c r="D962" s="51" t="n"/>
      <c r="E962" s="51" t="n"/>
      <c r="F962" s="51" t="n"/>
      <c r="G962" s="51" t="n"/>
      <c r="H962" s="51" t="n"/>
      <c r="I962" s="51" t="n"/>
      <c r="J962" s="51" t="n"/>
      <c r="K962" s="51" t="n"/>
      <c r="L962" s="51" t="n"/>
    </row>
    <row r="963" ht="12" customHeight="1">
      <c r="A963" s="27" t="n"/>
      <c r="B963" s="27" t="n"/>
      <c r="C963" s="51" t="n"/>
      <c r="D963" s="51" t="n"/>
      <c r="E963" s="51" t="n"/>
      <c r="F963" s="51" t="n"/>
      <c r="G963" s="51" t="n"/>
      <c r="H963" s="51" t="n"/>
      <c r="I963" s="51" t="n"/>
      <c r="J963" s="51" t="n"/>
      <c r="K963" s="51" t="n"/>
      <c r="L963" s="51" t="n"/>
    </row>
    <row r="964" ht="12" customHeight="1">
      <c r="A964" s="49" t="inlineStr">
        <is>
          <t>E — Eléctrico
AISLAR
ETIQUETA DE ENERGÍA Y DESCRIPCIÓN — E:
ELÉCTRICO (E) — 208V/480V al motor de impulsión, VFD, sensores de posición de cuchilla, controles.</t>
        </is>
      </c>
      <c r="B964" s="19" t="n"/>
      <c r="C964" s="53" t="inlineStr">
        <is>
          <t>PROCEDIMIENTO DE AISLAMIENTO Y DISPOSITIVOS DE BLOQUEO — ELÉCTRICO:
1. Notifique a todos los empleados afectados que se está realizando LOTO en Puff Cutter #1 (SKPF-540).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64" s="54" t="n"/>
      <c r="E964" s="54" t="n"/>
      <c r="F964" s="54" t="n"/>
      <c r="G964" s="54" t="n"/>
      <c r="H964"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64" s="54" t="n"/>
      <c r="J964" s="54" t="n"/>
      <c r="K964" s="54" t="n"/>
      <c r="L964" s="54" t="n"/>
    </row>
    <row r="965" ht="12" customHeight="1">
      <c r="A965" s="19" t="n"/>
      <c r="B965" s="19" t="n"/>
      <c r="C965" s="54" t="n"/>
      <c r="D965" s="54" t="n"/>
      <c r="E965" s="54" t="n"/>
      <c r="F965" s="54" t="n"/>
      <c r="G965" s="54" t="n"/>
      <c r="H965" s="54" t="n"/>
      <c r="I965" s="54" t="n"/>
      <c r="J965" s="54" t="n"/>
      <c r="K965" s="54" t="n"/>
      <c r="L965" s="54" t="n"/>
    </row>
    <row r="966" ht="12" customHeight="1">
      <c r="A966" s="19" t="n"/>
      <c r="B966" s="19" t="n"/>
      <c r="C966" s="54" t="n"/>
      <c r="D966" s="54" t="n"/>
      <c r="E966" s="54" t="n"/>
      <c r="F966" s="54" t="n"/>
      <c r="G966" s="54" t="n"/>
      <c r="H966" s="54" t="n"/>
      <c r="I966" s="54" t="n"/>
      <c r="J966" s="54" t="n"/>
      <c r="K966" s="54" t="n"/>
      <c r="L966" s="54" t="n"/>
    </row>
    <row r="967" ht="12" customHeight="1">
      <c r="A967" s="19" t="n"/>
      <c r="B967" s="19" t="n"/>
      <c r="C967" s="54" t="n"/>
      <c r="D967" s="54" t="n"/>
      <c r="E967" s="54" t="n"/>
      <c r="F967" s="54" t="n"/>
      <c r="G967" s="54" t="n"/>
      <c r="H967" s="54" t="n"/>
      <c r="I967" s="54" t="n"/>
      <c r="J967" s="54" t="n"/>
      <c r="K967" s="54" t="n"/>
      <c r="L967" s="54" t="n"/>
    </row>
    <row r="968" ht="12" customHeight="1">
      <c r="A968" s="19" t="n"/>
      <c r="B968" s="19" t="n"/>
      <c r="C968" s="54" t="n"/>
      <c r="D968" s="54" t="n"/>
      <c r="E968" s="54" t="n"/>
      <c r="F968" s="54" t="n"/>
      <c r="G968" s="54" t="n"/>
      <c r="H968" s="54" t="n"/>
      <c r="I968" s="54" t="n"/>
      <c r="J968" s="54" t="n"/>
      <c r="K968" s="54" t="n"/>
      <c r="L968" s="54" t="n"/>
    </row>
    <row r="969" ht="12" customHeight="1">
      <c r="A969" s="19" t="n"/>
      <c r="B969" s="19" t="n"/>
      <c r="C969" s="54" t="n"/>
      <c r="D969" s="54" t="n"/>
      <c r="E969" s="54" t="n"/>
      <c r="F969" s="54" t="n"/>
      <c r="G969" s="54" t="n"/>
      <c r="H969" s="54" t="n"/>
      <c r="I969" s="54" t="n"/>
      <c r="J969" s="54" t="n"/>
      <c r="K969" s="54" t="n"/>
      <c r="L969" s="54" t="n"/>
    </row>
    <row r="970" ht="12" customHeight="1">
      <c r="A970" s="19" t="n"/>
      <c r="B970" s="19" t="n"/>
      <c r="C970" s="54" t="n"/>
      <c r="D970" s="54" t="n"/>
      <c r="E970" s="54" t="n"/>
      <c r="F970" s="54" t="n"/>
      <c r="G970" s="54" t="n"/>
      <c r="H970" s="54" t="n"/>
      <c r="I970" s="54" t="n"/>
      <c r="J970" s="54" t="n"/>
      <c r="K970" s="54" t="n"/>
      <c r="L970" s="54" t="n"/>
    </row>
    <row r="971" ht="12" customHeight="1">
      <c r="A971" s="19" t="n"/>
      <c r="B971" s="19" t="n"/>
      <c r="C971" s="54" t="n"/>
      <c r="D971" s="54" t="n"/>
      <c r="E971" s="54" t="n"/>
      <c r="F971" s="54" t="n"/>
      <c r="G971" s="54" t="n"/>
      <c r="H971" s="54" t="n"/>
      <c r="I971" s="54" t="n"/>
      <c r="J971" s="54" t="n"/>
      <c r="K971" s="54" t="n"/>
      <c r="L971" s="54" t="n"/>
    </row>
    <row r="972" ht="12" customHeight="1">
      <c r="A972" s="19" t="n"/>
      <c r="B972" s="19" t="n"/>
      <c r="C972" s="54" t="n"/>
      <c r="D972" s="54" t="n"/>
      <c r="E972" s="54" t="n"/>
      <c r="F972" s="54" t="n"/>
      <c r="G972" s="54" t="n"/>
      <c r="H972" s="54" t="n"/>
      <c r="I972" s="54" t="n"/>
      <c r="J972" s="54" t="n"/>
      <c r="K972" s="54" t="n"/>
      <c r="L972" s="54" t="n"/>
    </row>
    <row r="973" ht="12" customHeight="1">
      <c r="A973" s="19" t="n"/>
      <c r="B973" s="19" t="n"/>
      <c r="C973" s="54" t="n"/>
      <c r="D973" s="54" t="n"/>
      <c r="E973" s="54" t="n"/>
      <c r="F973" s="54" t="n"/>
      <c r="G973" s="54" t="n"/>
      <c r="H973" s="54" t="n"/>
      <c r="I973" s="54" t="n"/>
      <c r="J973" s="54" t="n"/>
      <c r="K973" s="54" t="n"/>
      <c r="L973" s="54" t="n"/>
    </row>
    <row r="974" ht="13" customHeight="1">
      <c r="A974" s="17" t="inlineStr">
        <is>
          <t>PROCESO DE REMOCIÓN DE BLOQUEO</t>
        </is>
      </c>
      <c r="B974" s="13" t="n"/>
      <c r="C974" s="13" t="n"/>
      <c r="D974" s="13" t="n"/>
      <c r="E974" s="13" t="n"/>
      <c r="F974" s="13" t="n"/>
      <c r="G974" s="13" t="n"/>
      <c r="H974" s="13" t="n"/>
      <c r="I974" s="13" t="n"/>
      <c r="J974" s="13" t="n"/>
      <c r="K974" s="13" t="n"/>
      <c r="L974" s="13" t="n"/>
    </row>
    <row r="975" ht="12" customHeight="1">
      <c r="A97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75" s="56" t="inlineStr">
        <is>
          <t>5. Retirar los dispositivos de bloqueo, candados y etiquetas
6. Volver a energizar el equipo
7. Notificar a los empleados AFECTADOS que el equipo está de vuelta en servicio</t>
        </is>
      </c>
    </row>
    <row r="976" ht="12" customHeight="1"/>
    <row r="977" ht="12" customHeight="1"/>
    <row r="978" ht="12" customHeight="1"/>
    <row r="979" ht="9" customHeight="1">
      <c r="A979" s="57" t="inlineStr">
        <is>
          <t>Traducción al inglés al reverso — imprimir a doble cara.</t>
        </is>
      </c>
    </row>
    <row r="980" ht="18" customHeight="1">
      <c r="A980" s="58" t="inlineStr">
        <is>
          <t>Firma</t>
        </is>
      </c>
      <c r="B980" s="59" t="n"/>
      <c r="C980" s="59" t="n"/>
      <c r="D980" s="58" t="inlineStr">
        <is>
          <t>Fecha</t>
        </is>
      </c>
      <c r="E980" s="59" t="n"/>
      <c r="F980" s="59" t="n"/>
      <c r="G980" s="58" t="inlineStr">
        <is>
          <t>Depto</t>
        </is>
      </c>
      <c r="H980" s="59" t="n"/>
      <c r="I980" s="59" t="n"/>
      <c r="J980" s="58" t="inlineStr">
        <is>
          <t>Ver PM Store en carpeta PT</t>
        </is>
      </c>
      <c r="K980" s="59" t="n"/>
      <c r="L980" s="59" t="n"/>
    </row>
    <row r="981"/>
    <row r="982" ht="24" customHeight="1">
      <c r="A982" s="6" t="inlineStr">
        <is>
          <t>LOCKOUT/TAGOUT PROCEDURE</t>
        </is>
      </c>
      <c r="B982" s="7" t="n"/>
      <c r="C982" s="7" t="n"/>
      <c r="D982" s="7" t="n"/>
      <c r="E982" s="7" t="n"/>
      <c r="F982" s="7" t="n"/>
      <c r="G982" s="7" t="n"/>
      <c r="H982" s="7" t="n"/>
      <c r="I982" s="7" t="n"/>
      <c r="J982" s="7" t="n"/>
      <c r="K982" s="7" t="n"/>
      <c r="L982" s="7" t="n"/>
    </row>
    <row r="983" ht="12" customHeight="1">
      <c r="A983" s="8" t="inlineStr">
        <is>
          <t>[EN]   Date: 2026-08-29   ·   Scan for digital placard</t>
        </is>
      </c>
      <c r="B983" s="7" t="n"/>
      <c r="C983" s="7" t="n"/>
      <c r="D983" s="7" t="n"/>
      <c r="E983" s="7" t="n"/>
      <c r="F983" s="7" t="n"/>
      <c r="G983" s="7" t="n"/>
      <c r="H983" s="7" t="n"/>
      <c r="I983" s="7" t="n"/>
      <c r="J983" s="7" t="n"/>
      <c r="K983" s="7" t="n"/>
      <c r="L983" s="7" t="n"/>
    </row>
    <row r="984" ht="16" customHeight="1">
      <c r="A984" s="9" t="inlineStr">
        <is>
          <t>EQUIPMENT: SKPF-570 (Cross Conveyor 1 - Cheese Puff)</t>
        </is>
      </c>
      <c r="B984" s="10" t="n"/>
      <c r="C984" s="10" t="n"/>
      <c r="D984" s="10" t="n"/>
      <c r="E984" s="10" t="n"/>
      <c r="F984" s="10" t="n"/>
      <c r="G984" s="10" t="n"/>
      <c r="H984" s="10" t="n"/>
      <c r="I984" s="11" t="inlineStr">
        <is>
          <t>Cheese Puff</t>
        </is>
      </c>
      <c r="J984" s="10" t="n"/>
      <c r="K984" s="10" t="n"/>
      <c r="L984" s="10" t="n"/>
    </row>
    <row r="985" ht="14" customHeight="1">
      <c r="A985" s="12" t="inlineStr">
        <is>
          <t>KEEP OUT! HAZARDOUS VOLTAGE AND MOVING PARTS</t>
        </is>
      </c>
      <c r="B985" s="13" t="n"/>
      <c r="C985" s="13" t="n"/>
      <c r="D985" s="13" t="n"/>
      <c r="E985" s="13" t="n"/>
      <c r="F985" s="13" t="n"/>
      <c r="G985" s="13" t="n"/>
      <c r="H985" s="13" t="n"/>
      <c r="I985" s="13" t="n"/>
      <c r="J985" s="13" t="n"/>
      <c r="K985" s="13" t="n"/>
      <c r="L985" s="13" t="n"/>
    </row>
    <row r="986" ht="12" customHeight="1">
      <c r="A986" s="14" t="inlineStr">
        <is>
          <t>This equipment must be locked out and tagged out before servicing or maintenance. Follow the procedure below to isolate all energy sources.</t>
        </is>
      </c>
      <c r="B986" s="13" t="n"/>
      <c r="C986" s="13" t="n"/>
      <c r="D986" s="13" t="n"/>
      <c r="E986" s="13" t="n"/>
      <c r="F986" s="13" t="n"/>
      <c r="G986" s="13" t="n"/>
      <c r="H986" s="13" t="n"/>
      <c r="I986" s="13" t="n"/>
      <c r="J986" s="13" t="n"/>
      <c r="K986" s="13" t="n"/>
      <c r="L986" s="13" t="n"/>
    </row>
    <row r="987" ht="12" customHeight="1">
      <c r="A987" s="15" t="inlineStr">
        <is>
          <t>PURPOSE</t>
        </is>
      </c>
      <c r="H987" s="15" t="inlineStr">
        <is>
          <t>LOCKOUT APPLICATION PROCESS</t>
        </is>
      </c>
    </row>
    <row r="988" ht="12" customHeight="1">
      <c r="A98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8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89" ht="12" customHeight="1"/>
    <row r="990" ht="12" customHeight="1"/>
    <row r="991" ht="12" customHeight="1"/>
    <row r="992" ht="12" customHeight="1"/>
    <row r="993" ht="12" customHeight="1"/>
    <row r="994" ht="12" customHeight="1"/>
    <row r="995" ht="14" customHeight="1">
      <c r="A995" s="17" t="inlineStr">
        <is>
          <t>COLOR CODES</t>
        </is>
      </c>
      <c r="B995" s="13" t="n"/>
      <c r="C995" s="13" t="n"/>
      <c r="D995" s="13" t="n"/>
      <c r="E995" s="13" t="n"/>
      <c r="F995" s="13" t="n"/>
      <c r="G995" s="13" t="n"/>
      <c r="H995" s="13" t="n"/>
      <c r="I995" s="13" t="n"/>
      <c r="J995" s="13" t="n"/>
      <c r="K995" s="13" t="n"/>
      <c r="L995" s="13" t="n"/>
    </row>
    <row r="996" ht="12" customHeight="1">
      <c r="A996" s="18" t="inlineStr">
        <is>
          <t>E = Electrical</t>
        </is>
      </c>
      <c r="B996" s="19" t="n"/>
      <c r="C996" s="20" t="inlineStr">
        <is>
          <t>G = Gas</t>
        </is>
      </c>
      <c r="D996" s="21" t="n"/>
      <c r="E996" s="22" t="inlineStr">
        <is>
          <t>H = Hydraulic</t>
        </is>
      </c>
      <c r="F996" s="23" t="n"/>
      <c r="G996" s="24" t="inlineStr">
        <is>
          <t>P = Pneumatic</t>
        </is>
      </c>
      <c r="H996" s="25" t="n"/>
      <c r="I996" s="26" t="inlineStr">
        <is>
          <t>M = Mechanical</t>
        </is>
      </c>
      <c r="J996" s="27" t="n"/>
      <c r="K996" s="28" t="inlineStr">
        <is>
          <t>T = Thermal</t>
        </is>
      </c>
      <c r="L996" s="29" t="n"/>
    </row>
    <row r="997" ht="12" customHeight="1">
      <c r="A997" s="30" t="inlineStr">
        <is>
          <t>W = Water</t>
        </is>
      </c>
      <c r="B997" s="31" t="n"/>
      <c r="C997" s="32" t="inlineStr">
        <is>
          <t>S = Steam</t>
        </is>
      </c>
      <c r="D997" s="33" t="n"/>
      <c r="E997" s="34" t="inlineStr">
        <is>
          <t>V = Valve</t>
        </is>
      </c>
      <c r="F997" s="35" t="n"/>
      <c r="G997" s="36" t="inlineStr">
        <is>
          <t>CG = Compressed Gas</t>
        </is>
      </c>
      <c r="H997" s="37" t="n"/>
      <c r="I997" s="38" t="inlineStr">
        <is>
          <t>CP = Control Panel</t>
        </is>
      </c>
      <c r="J997" s="39" t="n"/>
      <c r="K997" s="40" t="inlineStr">
        <is>
          <t>GR = Gravity</t>
        </is>
      </c>
      <c r="L997" s="41" t="n"/>
    </row>
    <row r="998" ht="14" customHeight="1">
      <c r="A998" s="42" t="inlineStr">
        <is>
          <t>EQUIPMENT IDENTIFICATION AND ENERGY ISOLATION PROCEDURE</t>
        </is>
      </c>
      <c r="B998" s="43" t="n"/>
      <c r="C998" s="43" t="n"/>
      <c r="D998" s="43" t="n"/>
      <c r="E998" s="43" t="n"/>
      <c r="F998" s="43" t="n"/>
      <c r="G998" s="43" t="n"/>
      <c r="H998" s="43" t="n"/>
      <c r="I998" s="43" t="n"/>
      <c r="J998" s="43" t="n"/>
      <c r="K998" s="43" t="n"/>
      <c r="L998" s="43" t="n"/>
    </row>
    <row r="999" ht="14" customHeight="1">
      <c r="A999" s="44" t="n"/>
      <c r="B999" s="45" t="n"/>
      <c r="C999" s="45" t="n"/>
      <c r="D999" s="45" t="n"/>
      <c r="E999" s="45" t="n"/>
      <c r="F999" s="45" t="n"/>
      <c r="G999" s="44" t="n"/>
      <c r="H999" s="45" t="n"/>
      <c r="I999" s="45" t="n"/>
      <c r="J999" s="45" t="n"/>
      <c r="K999" s="45" t="n"/>
      <c r="L999" s="45" t="n"/>
    </row>
    <row r="1000" ht="14" customHeight="1">
      <c r="A1000" s="45" t="n"/>
      <c r="B1000" s="45" t="n"/>
      <c r="C1000" s="45" t="n"/>
      <c r="D1000" s="45" t="n"/>
      <c r="E1000" s="45" t="n"/>
      <c r="F1000" s="45" t="n"/>
      <c r="G1000" s="45" t="n"/>
      <c r="H1000" s="45" t="n"/>
      <c r="I1000" s="45" t="n"/>
      <c r="J1000" s="45" t="n"/>
      <c r="K1000" s="45" t="n"/>
      <c r="L1000" s="45" t="n"/>
    </row>
    <row r="1001" ht="14" customHeight="1">
      <c r="A1001" s="45" t="n"/>
      <c r="B1001" s="45" t="n"/>
      <c r="C1001" s="45" t="n"/>
      <c r="D1001" s="45" t="n"/>
      <c r="E1001" s="45" t="n"/>
      <c r="F1001" s="45" t="n"/>
      <c r="G1001" s="45" t="n"/>
      <c r="H1001" s="45" t="n"/>
      <c r="I1001" s="45" t="n"/>
      <c r="J1001" s="45" t="n"/>
      <c r="K1001" s="45" t="n"/>
      <c r="L1001" s="45" t="n"/>
    </row>
    <row r="1002" ht="14" customHeight="1">
      <c r="A1002" s="45" t="n"/>
      <c r="B1002" s="45" t="n"/>
      <c r="C1002" s="45" t="n"/>
      <c r="D1002" s="45" t="n"/>
      <c r="E1002" s="45" t="n"/>
      <c r="F1002" s="45" t="n"/>
      <c r="G1002" s="45" t="n"/>
      <c r="H1002" s="45" t="n"/>
      <c r="I1002" s="45" t="n"/>
      <c r="J1002" s="45" t="n"/>
      <c r="K1002" s="45" t="n"/>
      <c r="L1002" s="45" t="n"/>
    </row>
    <row r="1003" ht="14" customHeight="1">
      <c r="A1003" s="45" t="n"/>
      <c r="B1003" s="45" t="n"/>
      <c r="C1003" s="45" t="n"/>
      <c r="D1003" s="45" t="n"/>
      <c r="E1003" s="45" t="n"/>
      <c r="F1003" s="45" t="n"/>
      <c r="G1003" s="45" t="n"/>
      <c r="H1003" s="45" t="n"/>
      <c r="I1003" s="45" t="n"/>
      <c r="J1003" s="45" t="n"/>
      <c r="K1003" s="45" t="n"/>
      <c r="L1003" s="45" t="n"/>
    </row>
    <row r="1004" ht="14" customHeight="1">
      <c r="A1004" s="45" t="n"/>
      <c r="B1004" s="45" t="n"/>
      <c r="C1004" s="45" t="n"/>
      <c r="D1004" s="45" t="n"/>
      <c r="E1004" s="45" t="n"/>
      <c r="F1004" s="45" t="n"/>
      <c r="G1004" s="45" t="n"/>
      <c r="H1004" s="45" t="n"/>
      <c r="I1004" s="45" t="n"/>
      <c r="J1004" s="45" t="n"/>
      <c r="K1004" s="45" t="n"/>
      <c r="L1004" s="45" t="n"/>
    </row>
    <row r="1005" ht="14" customHeight="1">
      <c r="A1005" s="45" t="n"/>
      <c r="B1005" s="45" t="n"/>
      <c r="C1005" s="45" t="n"/>
      <c r="D1005" s="45" t="n"/>
      <c r="E1005" s="45" t="n"/>
      <c r="F1005" s="45" t="n"/>
      <c r="G1005" s="45" t="n"/>
      <c r="H1005" s="45" t="n"/>
      <c r="I1005" s="45" t="n"/>
      <c r="J1005" s="45" t="n"/>
      <c r="K1005" s="45" t="n"/>
      <c r="L1005" s="45" t="n"/>
    </row>
    <row r="1006" ht="14" customHeight="1">
      <c r="A1006" s="45" t="n"/>
      <c r="B1006" s="45" t="n"/>
      <c r="C1006" s="45" t="n"/>
      <c r="D1006" s="45" t="n"/>
      <c r="E1006" s="45" t="n"/>
      <c r="F1006" s="45" t="n"/>
      <c r="G1006" s="45" t="n"/>
      <c r="H1006" s="45" t="n"/>
      <c r="I1006" s="45" t="n"/>
      <c r="J1006" s="45" t="n"/>
      <c r="K1006" s="45" t="n"/>
      <c r="L1006" s="45" t="n"/>
    </row>
    <row r="1007" ht="14" customHeight="1">
      <c r="A1007" s="45" t="n"/>
      <c r="B1007" s="45" t="n"/>
      <c r="C1007" s="45" t="n"/>
      <c r="D1007" s="45" t="n"/>
      <c r="E1007" s="45" t="n"/>
      <c r="F1007" s="45" t="n"/>
      <c r="G1007" s="45" t="n"/>
      <c r="H1007" s="45" t="n"/>
      <c r="I1007" s="45" t="n"/>
      <c r="J1007" s="45" t="n"/>
      <c r="K1007" s="45" t="n"/>
      <c r="L1007" s="45" t="n"/>
    </row>
    <row r="1008" ht="14" customHeight="1">
      <c r="A1008" s="45" t="n"/>
      <c r="B1008" s="45" t="n"/>
      <c r="C1008" s="45" t="n"/>
      <c r="D1008" s="45" t="n"/>
      <c r="E1008" s="45" t="n"/>
      <c r="F1008" s="45" t="n"/>
      <c r="G1008" s="45" t="n"/>
      <c r="H1008" s="45" t="n"/>
      <c r="I1008" s="45" t="n"/>
      <c r="J1008" s="45" t="n"/>
      <c r="K1008" s="45" t="n"/>
      <c r="L1008" s="45" t="n"/>
    </row>
    <row r="1009" ht="14" customHeight="1">
      <c r="A1009" s="45" t="n"/>
      <c r="B1009" s="45" t="n"/>
      <c r="C1009" s="45" t="n"/>
      <c r="D1009" s="45" t="n"/>
      <c r="E1009" s="45" t="n"/>
      <c r="F1009" s="45" t="n"/>
      <c r="G1009" s="45" t="n"/>
      <c r="H1009" s="45" t="n"/>
      <c r="I1009" s="45" t="n"/>
      <c r="J1009" s="45" t="n"/>
      <c r="K1009" s="45" t="n"/>
      <c r="L1009" s="45" t="n"/>
    </row>
    <row r="1010" ht="14" customHeight="1">
      <c r="A1010" s="45" t="n"/>
      <c r="B1010" s="45" t="n"/>
      <c r="C1010" s="45" t="n"/>
      <c r="D1010" s="45" t="n"/>
      <c r="E1010" s="45" t="n"/>
      <c r="F1010" s="45" t="n"/>
      <c r="G1010" s="45" t="n"/>
      <c r="H1010" s="45" t="n"/>
      <c r="I1010" s="45" t="n"/>
      <c r="J1010" s="45" t="n"/>
      <c r="K1010" s="45" t="n"/>
      <c r="L1010" s="45" t="n"/>
    </row>
    <row r="1011" ht="14" customHeight="1">
      <c r="A1011" s="45" t="n"/>
      <c r="B1011" s="45" t="n"/>
      <c r="C1011" s="45" t="n"/>
      <c r="D1011" s="45" t="n"/>
      <c r="E1011" s="45" t="n"/>
      <c r="F1011" s="45" t="n"/>
      <c r="G1011" s="45" t="n"/>
      <c r="H1011" s="45" t="n"/>
      <c r="I1011" s="45" t="n"/>
      <c r="J1011" s="45" t="n"/>
      <c r="K1011" s="45" t="n"/>
      <c r="L1011" s="45" t="n"/>
    </row>
    <row r="1012" ht="14" customHeight="1">
      <c r="A1012" s="45" t="n"/>
      <c r="B1012" s="45" t="n"/>
      <c r="C1012" s="45" t="n"/>
      <c r="D1012" s="45" t="n"/>
      <c r="E1012" s="45" t="n"/>
      <c r="F1012" s="45" t="n"/>
      <c r="G1012" s="45" t="n"/>
      <c r="H1012" s="45" t="n"/>
      <c r="I1012" s="45" t="n"/>
      <c r="J1012" s="45" t="n"/>
      <c r="K1012" s="45" t="n"/>
      <c r="L1012" s="45" t="n"/>
    </row>
    <row r="1013" ht="11" customHeight="1">
      <c r="A1013" s="46" t="inlineStr">
        <is>
          <t>PHOTO OF EQUIPMENT</t>
        </is>
      </c>
      <c r="B1013" s="45" t="n"/>
      <c r="C1013" s="45" t="n"/>
      <c r="D1013" s="45" t="n"/>
      <c r="E1013" s="45" t="n"/>
      <c r="F1013" s="45" t="n"/>
      <c r="G1013" s="46" t="inlineStr">
        <is>
          <t>PHOTO OF ISOLATION / DISCONNECT</t>
        </is>
      </c>
      <c r="H1013" s="45" t="n"/>
      <c r="I1013" s="45" t="n"/>
      <c r="J1013" s="45" t="n"/>
      <c r="K1013" s="45" t="n"/>
      <c r="L1013" s="45" t="n"/>
    </row>
    <row r="1014" ht="14" customHeight="1">
      <c r="A1014" s="47" t="inlineStr">
        <is>
          <t>Energy Tag &amp; Description</t>
        </is>
      </c>
      <c r="B1014" s="48" t="n"/>
      <c r="C1014" s="47" t="inlineStr">
        <is>
          <t>Isolation Procedure &amp; Lockout Devices</t>
        </is>
      </c>
      <c r="D1014" s="48" t="n"/>
      <c r="E1014" s="48" t="n"/>
      <c r="F1014" s="48" t="n"/>
      <c r="G1014" s="48" t="n"/>
      <c r="H1014" s="47" t="inlineStr">
        <is>
          <t>Method of Verification</t>
        </is>
      </c>
      <c r="I1014" s="48" t="n"/>
      <c r="J1014" s="48" t="n"/>
      <c r="K1014" s="48" t="n"/>
      <c r="L1014" s="48" t="n"/>
    </row>
    <row r="1015" ht="12" customHeight="1">
      <c r="A1015" s="55" t="inlineStr">
        <is>
          <t>M — Mechanical
ISOLATE
ENERGY TAG &amp; DESCRIPTION — M:
MECHANICAL (M) — Driven belt or chain, drive sprockets, nip points at every transfer.</t>
        </is>
      </c>
      <c r="B1015" s="27" t="n"/>
      <c r="C1015" s="50" t="inlineStr">
        <is>
          <t>ISOLATION PROCEDURE — MECHANICAL:
1. After electrical isolation per the E procedure, manually verify all rotating/reciprocating components of Cross Conveyor #1 (SKPF-570)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15" s="51" t="n"/>
      <c r="E1015" s="51" t="n"/>
      <c r="F1015" s="51" t="n"/>
      <c r="G1015" s="51" t="n"/>
      <c r="H101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15" s="51" t="n"/>
      <c r="J1015" s="51" t="n"/>
      <c r="K1015" s="51" t="n"/>
      <c r="L1015" s="51" t="n"/>
    </row>
    <row r="1016" ht="12" customHeight="1">
      <c r="A1016" s="27" t="n"/>
      <c r="B1016" s="27" t="n"/>
      <c r="C1016" s="51" t="n"/>
      <c r="D1016" s="51" t="n"/>
      <c r="E1016" s="51" t="n"/>
      <c r="F1016" s="51" t="n"/>
      <c r="G1016" s="51" t="n"/>
      <c r="H1016" s="51" t="n"/>
      <c r="I1016" s="51" t="n"/>
      <c r="J1016" s="51" t="n"/>
      <c r="K1016" s="51" t="n"/>
      <c r="L1016" s="51" t="n"/>
    </row>
    <row r="1017" ht="12" customHeight="1">
      <c r="A1017" s="27" t="n"/>
      <c r="B1017" s="27" t="n"/>
      <c r="C1017" s="51" t="n"/>
      <c r="D1017" s="51" t="n"/>
      <c r="E1017" s="51" t="n"/>
      <c r="F1017" s="51" t="n"/>
      <c r="G1017" s="51" t="n"/>
      <c r="H1017" s="51" t="n"/>
      <c r="I1017" s="51" t="n"/>
      <c r="J1017" s="51" t="n"/>
      <c r="K1017" s="51" t="n"/>
      <c r="L1017" s="51" t="n"/>
    </row>
    <row r="1018" ht="12" customHeight="1">
      <c r="A1018" s="27" t="n"/>
      <c r="B1018" s="27" t="n"/>
      <c r="C1018" s="51" t="n"/>
      <c r="D1018" s="51" t="n"/>
      <c r="E1018" s="51" t="n"/>
      <c r="F1018" s="51" t="n"/>
      <c r="G1018" s="51" t="n"/>
      <c r="H1018" s="51" t="n"/>
      <c r="I1018" s="51" t="n"/>
      <c r="J1018" s="51" t="n"/>
      <c r="K1018" s="51" t="n"/>
      <c r="L1018" s="51" t="n"/>
    </row>
    <row r="1019" ht="12" customHeight="1">
      <c r="A1019" s="27" t="n"/>
      <c r="B1019" s="27" t="n"/>
      <c r="C1019" s="51" t="n"/>
      <c r="D1019" s="51" t="n"/>
      <c r="E1019" s="51" t="n"/>
      <c r="F1019" s="51" t="n"/>
      <c r="G1019" s="51" t="n"/>
      <c r="H1019" s="51" t="n"/>
      <c r="I1019" s="51" t="n"/>
      <c r="J1019" s="51" t="n"/>
      <c r="K1019" s="51" t="n"/>
      <c r="L1019" s="51" t="n"/>
    </row>
    <row r="1020" ht="12" customHeight="1">
      <c r="A1020" s="27" t="n"/>
      <c r="B1020" s="27" t="n"/>
      <c r="C1020" s="51" t="n"/>
      <c r="D1020" s="51" t="n"/>
      <c r="E1020" s="51" t="n"/>
      <c r="F1020" s="51" t="n"/>
      <c r="G1020" s="51" t="n"/>
      <c r="H1020" s="51" t="n"/>
      <c r="I1020" s="51" t="n"/>
      <c r="J1020" s="51" t="n"/>
      <c r="K1020" s="51" t="n"/>
      <c r="L1020" s="51" t="n"/>
    </row>
    <row r="1021" ht="12" customHeight="1">
      <c r="A1021" s="27" t="n"/>
      <c r="B1021" s="27" t="n"/>
      <c r="C1021" s="51" t="n"/>
      <c r="D1021" s="51" t="n"/>
      <c r="E1021" s="51" t="n"/>
      <c r="F1021" s="51" t="n"/>
      <c r="G1021" s="51" t="n"/>
      <c r="H1021" s="51" t="n"/>
      <c r="I1021" s="51" t="n"/>
      <c r="J1021" s="51" t="n"/>
      <c r="K1021" s="51" t="n"/>
      <c r="L1021" s="51" t="n"/>
    </row>
    <row r="1022" ht="12" customHeight="1">
      <c r="A1022" s="27" t="n"/>
      <c r="B1022" s="27" t="n"/>
      <c r="C1022" s="51" t="n"/>
      <c r="D1022" s="51" t="n"/>
      <c r="E1022" s="51" t="n"/>
      <c r="F1022" s="51" t="n"/>
      <c r="G1022" s="51" t="n"/>
      <c r="H1022" s="51" t="n"/>
      <c r="I1022" s="51" t="n"/>
      <c r="J1022" s="51" t="n"/>
      <c r="K1022" s="51" t="n"/>
      <c r="L1022" s="51" t="n"/>
    </row>
    <row r="1023" ht="12" customHeight="1">
      <c r="A1023" s="27" t="n"/>
      <c r="B1023" s="27" t="n"/>
      <c r="C1023" s="51" t="n"/>
      <c r="D1023" s="51" t="n"/>
      <c r="E1023" s="51" t="n"/>
      <c r="F1023" s="51" t="n"/>
      <c r="G1023" s="51" t="n"/>
      <c r="H1023" s="51" t="n"/>
      <c r="I1023" s="51" t="n"/>
      <c r="J1023" s="51" t="n"/>
      <c r="K1023" s="51" t="n"/>
      <c r="L1023" s="51" t="n"/>
    </row>
    <row r="1024" ht="12" customHeight="1">
      <c r="A1024" s="27" t="n"/>
      <c r="B1024" s="27" t="n"/>
      <c r="C1024" s="51" t="n"/>
      <c r="D1024" s="51" t="n"/>
      <c r="E1024" s="51" t="n"/>
      <c r="F1024" s="51" t="n"/>
      <c r="G1024" s="51" t="n"/>
      <c r="H1024" s="51" t="n"/>
      <c r="I1024" s="51" t="n"/>
      <c r="J1024" s="51" t="n"/>
      <c r="K1024" s="51" t="n"/>
      <c r="L1024" s="51" t="n"/>
    </row>
    <row r="1025" ht="12" customHeight="1">
      <c r="A1025" s="49" t="inlineStr">
        <is>
          <t>E — Electrical
ISOLATE
ENERGY TAG &amp; DESCRIPTION — E:
ELECTRICAL (E) — 208V/480V to drive motor, VFD, photo-eye sensors, zone controls.</t>
        </is>
      </c>
      <c r="B1025" s="19" t="n"/>
      <c r="C1025" s="53" t="inlineStr">
        <is>
          <t>ISOLATION PROCEDURE &amp; LOCKOUT DEVICES — ELECTRICAL:
1. Notify all affected employees that LOTO is being performed on Cross Conveyor #1 (SKPF-570).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25" s="54" t="n"/>
      <c r="E1025" s="54" t="n"/>
      <c r="F1025" s="54" t="n"/>
      <c r="G1025" s="54" t="n"/>
      <c r="H102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25" s="54" t="n"/>
      <c r="J1025" s="54" t="n"/>
      <c r="K1025" s="54" t="n"/>
      <c r="L1025" s="54" t="n"/>
    </row>
    <row r="1026" ht="12" customHeight="1">
      <c r="A1026" s="19" t="n"/>
      <c r="B1026" s="19" t="n"/>
      <c r="C1026" s="54" t="n"/>
      <c r="D1026" s="54" t="n"/>
      <c r="E1026" s="54" t="n"/>
      <c r="F1026" s="54" t="n"/>
      <c r="G1026" s="54" t="n"/>
      <c r="H1026" s="54" t="n"/>
      <c r="I1026" s="54" t="n"/>
      <c r="J1026" s="54" t="n"/>
      <c r="K1026" s="54" t="n"/>
      <c r="L1026" s="54" t="n"/>
    </row>
    <row r="1027" ht="12" customHeight="1">
      <c r="A1027" s="19" t="n"/>
      <c r="B1027" s="19" t="n"/>
      <c r="C1027" s="54" t="n"/>
      <c r="D1027" s="54" t="n"/>
      <c r="E1027" s="54" t="n"/>
      <c r="F1027" s="54" t="n"/>
      <c r="G1027" s="54" t="n"/>
      <c r="H1027" s="54" t="n"/>
      <c r="I1027" s="54" t="n"/>
      <c r="J1027" s="54" t="n"/>
      <c r="K1027" s="54" t="n"/>
      <c r="L1027" s="54" t="n"/>
    </row>
    <row r="1028" ht="12" customHeight="1">
      <c r="A1028" s="19" t="n"/>
      <c r="B1028" s="19" t="n"/>
      <c r="C1028" s="54" t="n"/>
      <c r="D1028" s="54" t="n"/>
      <c r="E1028" s="54" t="n"/>
      <c r="F1028" s="54" t="n"/>
      <c r="G1028" s="54" t="n"/>
      <c r="H1028" s="54" t="n"/>
      <c r="I1028" s="54" t="n"/>
      <c r="J1028" s="54" t="n"/>
      <c r="K1028" s="54" t="n"/>
      <c r="L1028" s="54" t="n"/>
    </row>
    <row r="1029" ht="12" customHeight="1">
      <c r="A1029" s="19" t="n"/>
      <c r="B1029" s="19" t="n"/>
      <c r="C1029" s="54" t="n"/>
      <c r="D1029" s="54" t="n"/>
      <c r="E1029" s="54" t="n"/>
      <c r="F1029" s="54" t="n"/>
      <c r="G1029" s="54" t="n"/>
      <c r="H1029" s="54" t="n"/>
      <c r="I1029" s="54" t="n"/>
      <c r="J1029" s="54" t="n"/>
      <c r="K1029" s="54" t="n"/>
      <c r="L1029" s="54" t="n"/>
    </row>
    <row r="1030" ht="12" customHeight="1">
      <c r="A1030" s="19" t="n"/>
      <c r="B1030" s="19" t="n"/>
      <c r="C1030" s="54" t="n"/>
      <c r="D1030" s="54" t="n"/>
      <c r="E1030" s="54" t="n"/>
      <c r="F1030" s="54" t="n"/>
      <c r="G1030" s="54" t="n"/>
      <c r="H1030" s="54" t="n"/>
      <c r="I1030" s="54" t="n"/>
      <c r="J1030" s="54" t="n"/>
      <c r="K1030" s="54" t="n"/>
      <c r="L1030" s="54" t="n"/>
    </row>
    <row r="1031" ht="12" customHeight="1">
      <c r="A1031" s="19" t="n"/>
      <c r="B1031" s="19" t="n"/>
      <c r="C1031" s="54" t="n"/>
      <c r="D1031" s="54" t="n"/>
      <c r="E1031" s="54" t="n"/>
      <c r="F1031" s="54" t="n"/>
      <c r="G1031" s="54" t="n"/>
      <c r="H1031" s="54" t="n"/>
      <c r="I1031" s="54" t="n"/>
      <c r="J1031" s="54" t="n"/>
      <c r="K1031" s="54" t="n"/>
      <c r="L1031" s="54" t="n"/>
    </row>
    <row r="1032" ht="12" customHeight="1">
      <c r="A1032" s="19" t="n"/>
      <c r="B1032" s="19" t="n"/>
      <c r="C1032" s="54" t="n"/>
      <c r="D1032" s="54" t="n"/>
      <c r="E1032" s="54" t="n"/>
      <c r="F1032" s="54" t="n"/>
      <c r="G1032" s="54" t="n"/>
      <c r="H1032" s="54" t="n"/>
      <c r="I1032" s="54" t="n"/>
      <c r="J1032" s="54" t="n"/>
      <c r="K1032" s="54" t="n"/>
      <c r="L1032" s="54" t="n"/>
    </row>
    <row r="1033" ht="12" customHeight="1">
      <c r="A1033" s="19" t="n"/>
      <c r="B1033" s="19" t="n"/>
      <c r="C1033" s="54" t="n"/>
      <c r="D1033" s="54" t="n"/>
      <c r="E1033" s="54" t="n"/>
      <c r="F1033" s="54" t="n"/>
      <c r="G1033" s="54" t="n"/>
      <c r="H1033" s="54" t="n"/>
      <c r="I1033" s="54" t="n"/>
      <c r="J1033" s="54" t="n"/>
      <c r="K1033" s="54" t="n"/>
      <c r="L1033" s="54" t="n"/>
    </row>
    <row r="1034" ht="12" customHeight="1">
      <c r="A1034" s="52" t="inlineStr">
        <is>
          <t>P — Pneumatic
ISOLATE
ENERGY TAG &amp; DESCRIPTION — P:
PNEUMATIC (P) — 80-100 PSI to diverter / paddle cylinders if fitted. Stored energy.</t>
        </is>
      </c>
      <c r="B1034" s="25" t="n"/>
      <c r="C1034" s="50" t="inlineStr">
        <is>
          <t>ISOLATION PROCEDURE — PNEUMATIC:
1. After electrical isolation, locate the pneumatic supply isolation valve serving Cross Conveyor #1 (SKPF-570)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34" s="51" t="n"/>
      <c r="E1034" s="51" t="n"/>
      <c r="F1034" s="51" t="n"/>
      <c r="G1034" s="51" t="n"/>
      <c r="H103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34" s="51" t="n"/>
      <c r="J1034" s="51" t="n"/>
      <c r="K1034" s="51" t="n"/>
      <c r="L1034" s="51" t="n"/>
    </row>
    <row r="1035" ht="12" customHeight="1">
      <c r="A1035" s="25" t="n"/>
      <c r="B1035" s="25" t="n"/>
      <c r="C1035" s="51" t="n"/>
      <c r="D1035" s="51" t="n"/>
      <c r="E1035" s="51" t="n"/>
      <c r="F1035" s="51" t="n"/>
      <c r="G1035" s="51" t="n"/>
      <c r="H1035" s="51" t="n"/>
      <c r="I1035" s="51" t="n"/>
      <c r="J1035" s="51" t="n"/>
      <c r="K1035" s="51" t="n"/>
      <c r="L1035" s="51" t="n"/>
    </row>
    <row r="1036" ht="12" customHeight="1">
      <c r="A1036" s="25" t="n"/>
      <c r="B1036" s="25" t="n"/>
      <c r="C1036" s="51" t="n"/>
      <c r="D1036" s="51" t="n"/>
      <c r="E1036" s="51" t="n"/>
      <c r="F1036" s="51" t="n"/>
      <c r="G1036" s="51" t="n"/>
      <c r="H1036" s="51" t="n"/>
      <c r="I1036" s="51" t="n"/>
      <c r="J1036" s="51" t="n"/>
      <c r="K1036" s="51" t="n"/>
      <c r="L1036" s="51" t="n"/>
    </row>
    <row r="1037" ht="12" customHeight="1">
      <c r="A1037" s="25" t="n"/>
      <c r="B1037" s="25" t="n"/>
      <c r="C1037" s="51" t="n"/>
      <c r="D1037" s="51" t="n"/>
      <c r="E1037" s="51" t="n"/>
      <c r="F1037" s="51" t="n"/>
      <c r="G1037" s="51" t="n"/>
      <c r="H1037" s="51" t="n"/>
      <c r="I1037" s="51" t="n"/>
      <c r="J1037" s="51" t="n"/>
      <c r="K1037" s="51" t="n"/>
      <c r="L1037" s="51" t="n"/>
    </row>
    <row r="1038" ht="12" customHeight="1">
      <c r="A1038" s="25" t="n"/>
      <c r="B1038" s="25" t="n"/>
      <c r="C1038" s="51" t="n"/>
      <c r="D1038" s="51" t="n"/>
      <c r="E1038" s="51" t="n"/>
      <c r="F1038" s="51" t="n"/>
      <c r="G1038" s="51" t="n"/>
      <c r="H1038" s="51" t="n"/>
      <c r="I1038" s="51" t="n"/>
      <c r="J1038" s="51" t="n"/>
      <c r="K1038" s="51" t="n"/>
      <c r="L1038" s="51" t="n"/>
    </row>
    <row r="1039" ht="12" customHeight="1">
      <c r="A1039" s="25" t="n"/>
      <c r="B1039" s="25" t="n"/>
      <c r="C1039" s="51" t="n"/>
      <c r="D1039" s="51" t="n"/>
      <c r="E1039" s="51" t="n"/>
      <c r="F1039" s="51" t="n"/>
      <c r="G1039" s="51" t="n"/>
      <c r="H1039" s="51" t="n"/>
      <c r="I1039" s="51" t="n"/>
      <c r="J1039" s="51" t="n"/>
      <c r="K1039" s="51" t="n"/>
      <c r="L1039" s="51" t="n"/>
    </row>
    <row r="1040" ht="12" customHeight="1">
      <c r="A1040" s="25" t="n"/>
      <c r="B1040" s="25" t="n"/>
      <c r="C1040" s="51" t="n"/>
      <c r="D1040" s="51" t="n"/>
      <c r="E1040" s="51" t="n"/>
      <c r="F1040" s="51" t="n"/>
      <c r="G1040" s="51" t="n"/>
      <c r="H1040" s="51" t="n"/>
      <c r="I1040" s="51" t="n"/>
      <c r="J1040" s="51" t="n"/>
      <c r="K1040" s="51" t="n"/>
      <c r="L1040" s="51" t="n"/>
    </row>
    <row r="1041" ht="12" customHeight="1">
      <c r="A1041" s="25" t="n"/>
      <c r="B1041" s="25" t="n"/>
      <c r="C1041" s="51" t="n"/>
      <c r="D1041" s="51" t="n"/>
      <c r="E1041" s="51" t="n"/>
      <c r="F1041" s="51" t="n"/>
      <c r="G1041" s="51" t="n"/>
      <c r="H1041" s="51" t="n"/>
      <c r="I1041" s="51" t="n"/>
      <c r="J1041" s="51" t="n"/>
      <c r="K1041" s="51" t="n"/>
      <c r="L1041" s="51" t="n"/>
    </row>
    <row r="1042" ht="12" customHeight="1">
      <c r="A1042" s="25" t="n"/>
      <c r="B1042" s="25" t="n"/>
      <c r="C1042" s="51" t="n"/>
      <c r="D1042" s="51" t="n"/>
      <c r="E1042" s="51" t="n"/>
      <c r="F1042" s="51" t="n"/>
      <c r="G1042" s="51" t="n"/>
      <c r="H1042" s="51" t="n"/>
      <c r="I1042" s="51" t="n"/>
      <c r="J1042" s="51" t="n"/>
      <c r="K1042" s="51" t="n"/>
      <c r="L1042" s="51" t="n"/>
    </row>
    <row r="1043" ht="12" customHeight="1">
      <c r="A1043" s="25" t="n"/>
      <c r="B1043" s="25" t="n"/>
      <c r="C1043" s="51" t="n"/>
      <c r="D1043" s="51" t="n"/>
      <c r="E1043" s="51" t="n"/>
      <c r="F1043" s="51" t="n"/>
      <c r="G1043" s="51" t="n"/>
      <c r="H1043" s="51" t="n"/>
      <c r="I1043" s="51" t="n"/>
      <c r="J1043" s="51" t="n"/>
      <c r="K1043" s="51" t="n"/>
      <c r="L1043" s="51" t="n"/>
    </row>
    <row r="1044" ht="13" customHeight="1">
      <c r="A1044" s="17" t="inlineStr">
        <is>
          <t>LOCKOUT REMOVAL PROCESS</t>
        </is>
      </c>
      <c r="B1044" s="13" t="n"/>
      <c r="C1044" s="13" t="n"/>
      <c r="D1044" s="13" t="n"/>
      <c r="E1044" s="13" t="n"/>
      <c r="F1044" s="13" t="n"/>
      <c r="G1044" s="13" t="n"/>
      <c r="H1044" s="13" t="n"/>
      <c r="I1044" s="13" t="n"/>
      <c r="J1044" s="13" t="n"/>
      <c r="K1044" s="13" t="n"/>
      <c r="L1044" s="13" t="n"/>
    </row>
    <row r="1045" ht="12" customHeight="1">
      <c r="A1045" s="56" t="inlineStr">
        <is>
          <t>1. Notify all AFFECTED employees that lockout is being removed
2. Inspect the work area to ensure tools and items have been removed
3. Verify that all employees are clear of the equipment
4. Verify that controls are in the neutral or off position</t>
        </is>
      </c>
      <c r="G1045" s="56" t="inlineStr">
        <is>
          <t>5. Remove lockout devices, locks, and tags
6. Re-energize the equipment
7. Notify all AFFECTED employees that the equipment is back in service</t>
        </is>
      </c>
    </row>
    <row r="1046" ht="12" customHeight="1"/>
    <row r="1047" ht="12" customHeight="1"/>
    <row r="1048" ht="12" customHeight="1"/>
    <row r="1049" ht="9" customHeight="1">
      <c r="A1049" s="57" t="inlineStr">
        <is>
          <t>Spanish translation on reverse — print double-sided.</t>
        </is>
      </c>
    </row>
    <row r="1050" ht="18" customHeight="1">
      <c r="A1050" s="58" t="inlineStr">
        <is>
          <t>Signature</t>
        </is>
      </c>
      <c r="B1050" s="59" t="n"/>
      <c r="C1050" s="59" t="n"/>
      <c r="D1050" s="58" t="inlineStr">
        <is>
          <t>Date</t>
        </is>
      </c>
      <c r="E1050" s="59" t="n"/>
      <c r="F1050" s="59" t="n"/>
      <c r="G1050" s="58" t="inlineStr">
        <is>
          <t>Dept</t>
        </is>
      </c>
      <c r="H1050" s="59" t="n"/>
      <c r="I1050" s="59" t="n"/>
      <c r="J1050" s="58" t="inlineStr">
        <is>
          <t>See PM Store in PT Folder</t>
        </is>
      </c>
      <c r="K1050" s="59" t="n"/>
      <c r="L1050" s="59" t="n"/>
    </row>
    <row r="1051"/>
    <row r="1052" ht="24" customHeight="1">
      <c r="A1052" s="6" t="inlineStr">
        <is>
          <t>PROCEDIMIENTO DE BLOQUEO/ETIQUETADO</t>
        </is>
      </c>
      <c r="B1052" s="7" t="n"/>
      <c r="C1052" s="7" t="n"/>
      <c r="D1052" s="7" t="n"/>
      <c r="E1052" s="7" t="n"/>
      <c r="F1052" s="7" t="n"/>
      <c r="G1052" s="7" t="n"/>
      <c r="H1052" s="7" t="n"/>
      <c r="I1052" s="7" t="n"/>
      <c r="J1052" s="7" t="n"/>
      <c r="K1052" s="7" t="n"/>
      <c r="L1052" s="7" t="n"/>
    </row>
    <row r="1053" ht="12" customHeight="1">
      <c r="A1053" s="8" t="inlineStr">
        <is>
          <t>[ES]   Fecha: 2026-08-29   ·   Escanee para placa digital</t>
        </is>
      </c>
      <c r="B1053" s="7" t="n"/>
      <c r="C1053" s="7" t="n"/>
      <c r="D1053" s="7" t="n"/>
      <c r="E1053" s="7" t="n"/>
      <c r="F1053" s="7" t="n"/>
      <c r="G1053" s="7" t="n"/>
      <c r="H1053" s="7" t="n"/>
      <c r="I1053" s="7" t="n"/>
      <c r="J1053" s="7" t="n"/>
      <c r="K1053" s="7" t="n"/>
      <c r="L1053" s="7" t="n"/>
    </row>
    <row r="1054" ht="13" customHeight="1">
      <c r="A1054" s="60" t="inlineStr">
        <is>
          <t>BORRADOR — NO REVISADO  ·  traducción sin revisar</t>
        </is>
      </c>
      <c r="B1054" s="61" t="n"/>
      <c r="C1054" s="61" t="n"/>
      <c r="D1054" s="61" t="n"/>
      <c r="E1054" s="61" t="n"/>
      <c r="F1054" s="61" t="n"/>
      <c r="G1054" s="61" t="n"/>
      <c r="H1054" s="61" t="n"/>
      <c r="I1054" s="61" t="n"/>
      <c r="J1054" s="61" t="n"/>
      <c r="K1054" s="61" t="n"/>
      <c r="L1054" s="61" t="n"/>
    </row>
    <row r="1055" ht="16" customHeight="1">
      <c r="A1055" s="9" t="inlineStr">
        <is>
          <t>EQUIPO: SKPF-570 (Cross Conveyor 1 - Cheese Puff)</t>
        </is>
      </c>
      <c r="B1055" s="10" t="n"/>
      <c r="C1055" s="10" t="n"/>
      <c r="D1055" s="10" t="n"/>
      <c r="E1055" s="10" t="n"/>
      <c r="F1055" s="10" t="n"/>
      <c r="G1055" s="10" t="n"/>
      <c r="H1055" s="10" t="n"/>
      <c r="I1055" s="11" t="inlineStr">
        <is>
          <t>Cheese Puff</t>
        </is>
      </c>
      <c r="J1055" s="10" t="n"/>
      <c r="K1055" s="10" t="n"/>
      <c r="L1055" s="10" t="n"/>
    </row>
    <row r="1056" ht="14" customHeight="1">
      <c r="A1056" s="12" t="inlineStr">
        <is>
          <t>¡MANTÉNGASE ALEJADO! VOLTAJE PELIGROSO Y PIEZAS EN MOVIMIENTO</t>
        </is>
      </c>
      <c r="B1056" s="13" t="n"/>
      <c r="C1056" s="13" t="n"/>
      <c r="D1056" s="13" t="n"/>
      <c r="E1056" s="13" t="n"/>
      <c r="F1056" s="13" t="n"/>
      <c r="G1056" s="13" t="n"/>
      <c r="H1056" s="13" t="n"/>
      <c r="I1056" s="13" t="n"/>
      <c r="J1056" s="13" t="n"/>
      <c r="K1056" s="13" t="n"/>
      <c r="L1056" s="13" t="n"/>
    </row>
    <row r="1057" ht="12" customHeight="1">
      <c r="A1057" s="14" t="inlineStr">
        <is>
          <t>Este equipo debe bloquearse y etiquetarse antes de darle servicio o mantenimiento. Siga el procedimiento a continuación para aislar todas las fuentes de energía.</t>
        </is>
      </c>
      <c r="B1057" s="13" t="n"/>
      <c r="C1057" s="13" t="n"/>
      <c r="D1057" s="13" t="n"/>
      <c r="E1057" s="13" t="n"/>
      <c r="F1057" s="13" t="n"/>
      <c r="G1057" s="13" t="n"/>
      <c r="H1057" s="13" t="n"/>
      <c r="I1057" s="13" t="n"/>
      <c r="J1057" s="13" t="n"/>
      <c r="K1057" s="13" t="n"/>
      <c r="L1057" s="13" t="n"/>
    </row>
    <row r="1058" ht="12" customHeight="1">
      <c r="A1058" s="15" t="inlineStr">
        <is>
          <t>PROPÓSITO</t>
        </is>
      </c>
      <c r="H1058" s="15" t="inlineStr">
        <is>
          <t>PROCESO DE APLICACIÓN DE BLOQUEO</t>
        </is>
      </c>
    </row>
    <row r="1059" ht="12" customHeight="1">
      <c r="A105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5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60" ht="12" customHeight="1"/>
    <row r="1061" ht="12" customHeight="1"/>
    <row r="1062" ht="12" customHeight="1"/>
    <row r="1063" ht="12" customHeight="1"/>
    <row r="1064" ht="12" customHeight="1"/>
    <row r="1065" ht="12" customHeight="1"/>
    <row r="1066" ht="14" customHeight="1">
      <c r="A1066" s="17" t="inlineStr">
        <is>
          <t>CÓDIGOS DE COLOR</t>
        </is>
      </c>
      <c r="B1066" s="13" t="n"/>
      <c r="C1066" s="13" t="n"/>
      <c r="D1066" s="13" t="n"/>
      <c r="E1066" s="13" t="n"/>
      <c r="F1066" s="13" t="n"/>
      <c r="G1066" s="13" t="n"/>
      <c r="H1066" s="13" t="n"/>
      <c r="I1066" s="13" t="n"/>
      <c r="J1066" s="13" t="n"/>
      <c r="K1066" s="13" t="n"/>
      <c r="L1066" s="13" t="n"/>
    </row>
    <row r="1067" ht="12" customHeight="1">
      <c r="A1067" s="18" t="inlineStr">
        <is>
          <t>E = Eléctrico</t>
        </is>
      </c>
      <c r="B1067" s="19" t="n"/>
      <c r="C1067" s="20" t="inlineStr">
        <is>
          <t>G = Gas</t>
        </is>
      </c>
      <c r="D1067" s="21" t="n"/>
      <c r="E1067" s="22" t="inlineStr">
        <is>
          <t>H = Hidráulico</t>
        </is>
      </c>
      <c r="F1067" s="23" t="n"/>
      <c r="G1067" s="24" t="inlineStr">
        <is>
          <t>P = Neumático</t>
        </is>
      </c>
      <c r="H1067" s="25" t="n"/>
      <c r="I1067" s="26" t="inlineStr">
        <is>
          <t>M = Mecánico</t>
        </is>
      </c>
      <c r="J1067" s="27" t="n"/>
      <c r="K1067" s="28" t="inlineStr">
        <is>
          <t>T = Térmico</t>
        </is>
      </c>
      <c r="L1067" s="29" t="n"/>
    </row>
    <row r="1068" ht="12" customHeight="1">
      <c r="A1068" s="30" t="inlineStr">
        <is>
          <t>W = Agua</t>
        </is>
      </c>
      <c r="B1068" s="31" t="n"/>
      <c r="C1068" s="32" t="inlineStr">
        <is>
          <t>S = Vapor</t>
        </is>
      </c>
      <c r="D1068" s="33" t="n"/>
      <c r="E1068" s="34" t="inlineStr">
        <is>
          <t>V = Válvula</t>
        </is>
      </c>
      <c r="F1068" s="35" t="n"/>
      <c r="G1068" s="36" t="inlineStr">
        <is>
          <t>CG = Gas Comprimido</t>
        </is>
      </c>
      <c r="H1068" s="37" t="n"/>
      <c r="I1068" s="38" t="inlineStr">
        <is>
          <t>CP = Panel Control</t>
        </is>
      </c>
      <c r="J1068" s="39" t="n"/>
      <c r="K1068" s="40" t="inlineStr">
        <is>
          <t>GR = Gravedad</t>
        </is>
      </c>
      <c r="L1068" s="41" t="n"/>
    </row>
    <row r="1069" ht="14" customHeight="1">
      <c r="A1069" s="42" t="inlineStr">
        <is>
          <t>IDENTIFICACIÓN DEL EQUIPO Y PROCEDIMIENTO DE AISLAMIENTO DE ENERGÍA</t>
        </is>
      </c>
      <c r="B1069" s="43" t="n"/>
      <c r="C1069" s="43" t="n"/>
      <c r="D1069" s="43" t="n"/>
      <c r="E1069" s="43" t="n"/>
      <c r="F1069" s="43" t="n"/>
      <c r="G1069" s="43" t="n"/>
      <c r="H1069" s="43" t="n"/>
      <c r="I1069" s="43" t="n"/>
      <c r="J1069" s="43" t="n"/>
      <c r="K1069" s="43" t="n"/>
      <c r="L1069" s="43" t="n"/>
    </row>
    <row r="1070" ht="14" customHeight="1">
      <c r="A1070" s="44" t="n"/>
      <c r="B1070" s="45" t="n"/>
      <c r="C1070" s="45" t="n"/>
      <c r="D1070" s="45" t="n"/>
      <c r="E1070" s="45" t="n"/>
      <c r="F1070" s="45" t="n"/>
      <c r="G1070" s="44" t="n"/>
      <c r="H1070" s="45" t="n"/>
      <c r="I1070" s="45" t="n"/>
      <c r="J1070" s="45" t="n"/>
      <c r="K1070" s="45" t="n"/>
      <c r="L1070" s="45" t="n"/>
    </row>
    <row r="1071" ht="14" customHeight="1">
      <c r="A1071" s="45" t="n"/>
      <c r="B1071" s="45" t="n"/>
      <c r="C1071" s="45" t="n"/>
      <c r="D1071" s="45" t="n"/>
      <c r="E1071" s="45" t="n"/>
      <c r="F1071" s="45" t="n"/>
      <c r="G1071" s="45" t="n"/>
      <c r="H1071" s="45" t="n"/>
      <c r="I1071" s="45" t="n"/>
      <c r="J1071" s="45" t="n"/>
      <c r="K1071" s="45" t="n"/>
      <c r="L1071" s="45" t="n"/>
    </row>
    <row r="1072" ht="14" customHeight="1">
      <c r="A1072" s="45" t="n"/>
      <c r="B1072" s="45" t="n"/>
      <c r="C1072" s="45" t="n"/>
      <c r="D1072" s="45" t="n"/>
      <c r="E1072" s="45" t="n"/>
      <c r="F1072" s="45" t="n"/>
      <c r="G1072" s="45" t="n"/>
      <c r="H1072" s="45" t="n"/>
      <c r="I1072" s="45" t="n"/>
      <c r="J1072" s="45" t="n"/>
      <c r="K1072" s="45" t="n"/>
      <c r="L1072" s="45" t="n"/>
    </row>
    <row r="1073" ht="14" customHeight="1">
      <c r="A1073" s="45" t="n"/>
      <c r="B1073" s="45" t="n"/>
      <c r="C1073" s="45" t="n"/>
      <c r="D1073" s="45" t="n"/>
      <c r="E1073" s="45" t="n"/>
      <c r="F1073" s="45" t="n"/>
      <c r="G1073" s="45" t="n"/>
      <c r="H1073" s="45" t="n"/>
      <c r="I1073" s="45" t="n"/>
      <c r="J1073" s="45" t="n"/>
      <c r="K1073" s="45" t="n"/>
      <c r="L1073" s="45" t="n"/>
    </row>
    <row r="1074" ht="14" customHeight="1">
      <c r="A1074" s="45" t="n"/>
      <c r="B1074" s="45" t="n"/>
      <c r="C1074" s="45" t="n"/>
      <c r="D1074" s="45" t="n"/>
      <c r="E1074" s="45" t="n"/>
      <c r="F1074" s="45" t="n"/>
      <c r="G1074" s="45" t="n"/>
      <c r="H1074" s="45" t="n"/>
      <c r="I1074" s="45" t="n"/>
      <c r="J1074" s="45" t="n"/>
      <c r="K1074" s="45" t="n"/>
      <c r="L1074" s="45" t="n"/>
    </row>
    <row r="1075" ht="14" customHeight="1">
      <c r="A1075" s="45" t="n"/>
      <c r="B1075" s="45" t="n"/>
      <c r="C1075" s="45" t="n"/>
      <c r="D1075" s="45" t="n"/>
      <c r="E1075" s="45" t="n"/>
      <c r="F1075" s="45" t="n"/>
      <c r="G1075" s="45" t="n"/>
      <c r="H1075" s="45" t="n"/>
      <c r="I1075" s="45" t="n"/>
      <c r="J1075" s="45" t="n"/>
      <c r="K1075" s="45" t="n"/>
      <c r="L1075" s="45" t="n"/>
    </row>
    <row r="1076" ht="14" customHeight="1">
      <c r="A1076" s="45" t="n"/>
      <c r="B1076" s="45" t="n"/>
      <c r="C1076" s="45" t="n"/>
      <c r="D1076" s="45" t="n"/>
      <c r="E1076" s="45" t="n"/>
      <c r="F1076" s="45" t="n"/>
      <c r="G1076" s="45" t="n"/>
      <c r="H1076" s="45" t="n"/>
      <c r="I1076" s="45" t="n"/>
      <c r="J1076" s="45" t="n"/>
      <c r="K1076" s="45" t="n"/>
      <c r="L1076" s="45" t="n"/>
    </row>
    <row r="1077" ht="14" customHeight="1">
      <c r="A1077" s="45" t="n"/>
      <c r="B1077" s="45" t="n"/>
      <c r="C1077" s="45" t="n"/>
      <c r="D1077" s="45" t="n"/>
      <c r="E1077" s="45" t="n"/>
      <c r="F1077" s="45" t="n"/>
      <c r="G1077" s="45" t="n"/>
      <c r="H1077" s="45" t="n"/>
      <c r="I1077" s="45" t="n"/>
      <c r="J1077" s="45" t="n"/>
      <c r="K1077" s="45" t="n"/>
      <c r="L1077" s="45" t="n"/>
    </row>
    <row r="1078" ht="14" customHeight="1">
      <c r="A1078" s="45" t="n"/>
      <c r="B1078" s="45" t="n"/>
      <c r="C1078" s="45" t="n"/>
      <c r="D1078" s="45" t="n"/>
      <c r="E1078" s="45" t="n"/>
      <c r="F1078" s="45" t="n"/>
      <c r="G1078" s="45" t="n"/>
      <c r="H1078" s="45" t="n"/>
      <c r="I1078" s="45" t="n"/>
      <c r="J1078" s="45" t="n"/>
      <c r="K1078" s="45" t="n"/>
      <c r="L1078" s="45" t="n"/>
    </row>
    <row r="1079" ht="14" customHeight="1">
      <c r="A1079" s="45" t="n"/>
      <c r="B1079" s="45" t="n"/>
      <c r="C1079" s="45" t="n"/>
      <c r="D1079" s="45" t="n"/>
      <c r="E1079" s="45" t="n"/>
      <c r="F1079" s="45" t="n"/>
      <c r="G1079" s="45" t="n"/>
      <c r="H1079" s="45" t="n"/>
      <c r="I1079" s="45" t="n"/>
      <c r="J1079" s="45" t="n"/>
      <c r="K1079" s="45" t="n"/>
      <c r="L1079" s="45" t="n"/>
    </row>
    <row r="1080" ht="14" customHeight="1">
      <c r="A1080" s="45" t="n"/>
      <c r="B1080" s="45" t="n"/>
      <c r="C1080" s="45" t="n"/>
      <c r="D1080" s="45" t="n"/>
      <c r="E1080" s="45" t="n"/>
      <c r="F1080" s="45" t="n"/>
      <c r="G1080" s="45" t="n"/>
      <c r="H1080" s="45" t="n"/>
      <c r="I1080" s="45" t="n"/>
      <c r="J1080" s="45" t="n"/>
      <c r="K1080" s="45" t="n"/>
      <c r="L1080" s="45" t="n"/>
    </row>
    <row r="1081" ht="14" customHeight="1">
      <c r="A1081" s="45" t="n"/>
      <c r="B1081" s="45" t="n"/>
      <c r="C1081" s="45" t="n"/>
      <c r="D1081" s="45" t="n"/>
      <c r="E1081" s="45" t="n"/>
      <c r="F1081" s="45" t="n"/>
      <c r="G1081" s="45" t="n"/>
      <c r="H1081" s="45" t="n"/>
      <c r="I1081" s="45" t="n"/>
      <c r="J1081" s="45" t="n"/>
      <c r="K1081" s="45" t="n"/>
      <c r="L1081" s="45" t="n"/>
    </row>
    <row r="1082" ht="14" customHeight="1">
      <c r="A1082" s="45" t="n"/>
      <c r="B1082" s="45" t="n"/>
      <c r="C1082" s="45" t="n"/>
      <c r="D1082" s="45" t="n"/>
      <c r="E1082" s="45" t="n"/>
      <c r="F1082" s="45" t="n"/>
      <c r="G1082" s="45"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1" customHeight="1">
      <c r="A1084" s="46" t="inlineStr">
        <is>
          <t>FOTO DEL EQUIPO</t>
        </is>
      </c>
      <c r="B1084" s="45" t="n"/>
      <c r="C1084" s="45" t="n"/>
      <c r="D1084" s="45" t="n"/>
      <c r="E1084" s="45" t="n"/>
      <c r="F1084" s="45" t="n"/>
      <c r="G1084" s="46" t="inlineStr">
        <is>
          <t>FOTO DE AISLAMIENTO / DESCONEXIÓN</t>
        </is>
      </c>
      <c r="H1084" s="45" t="n"/>
      <c r="I1084" s="45" t="n"/>
      <c r="J1084" s="45" t="n"/>
      <c r="K1084" s="45" t="n"/>
      <c r="L1084" s="45" t="n"/>
    </row>
    <row r="1085" ht="14" customHeight="1">
      <c r="A1085" s="47" t="inlineStr">
        <is>
          <t>Etiqueta y Descripción</t>
        </is>
      </c>
      <c r="B1085" s="48" t="n"/>
      <c r="C1085" s="47" t="inlineStr">
        <is>
          <t>Procedimiento de Aislamiento y Dispositivos</t>
        </is>
      </c>
      <c r="D1085" s="48" t="n"/>
      <c r="E1085" s="48" t="n"/>
      <c r="F1085" s="48" t="n"/>
      <c r="G1085" s="48" t="n"/>
      <c r="H1085" s="47" t="inlineStr">
        <is>
          <t>Método de Verificación</t>
        </is>
      </c>
      <c r="I1085" s="48" t="n"/>
      <c r="J1085" s="48" t="n"/>
      <c r="K1085" s="48" t="n"/>
      <c r="L1085" s="48" t="n"/>
    </row>
    <row r="1086" ht="12" customHeight="1">
      <c r="A1086" s="55" t="inlineStr">
        <is>
          <t>M — Mecánico
AISLAR
ETIQUETA DE ENERGÍA Y DESCRIPCIÓN — M:
MECÁNICO (M) — Banda o cadena impulsada, ruedas dentadas, puntos de pellizco en cada transferencia.</t>
        </is>
      </c>
      <c r="B1086" s="27" t="n"/>
      <c r="C1086" s="50" t="inlineStr">
        <is>
          <t>PROCEDIMIENTO DE AISLAMIENTO — MECÁNICO:
1. Después del aislamiento eléctrico per el procedimiento E, verifique manualmente que todos los componentes rotativos/reciprocantes de Cross Conveyor #1 (SKPF-570)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86" s="51" t="n"/>
      <c r="E1086" s="51" t="n"/>
      <c r="F1086" s="51" t="n"/>
      <c r="G1086" s="51" t="n"/>
      <c r="H108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86" s="51" t="n"/>
      <c r="J1086" s="51" t="n"/>
      <c r="K1086" s="51" t="n"/>
      <c r="L1086" s="51" t="n"/>
    </row>
    <row r="1087" ht="12" customHeight="1">
      <c r="A1087" s="27" t="n"/>
      <c r="B1087" s="27" t="n"/>
      <c r="C1087" s="51" t="n"/>
      <c r="D1087" s="51" t="n"/>
      <c r="E1087" s="51" t="n"/>
      <c r="F1087" s="51" t="n"/>
      <c r="G1087" s="51" t="n"/>
      <c r="H1087" s="51" t="n"/>
      <c r="I1087" s="51" t="n"/>
      <c r="J1087" s="51" t="n"/>
      <c r="K1087" s="51" t="n"/>
      <c r="L1087" s="51" t="n"/>
    </row>
    <row r="1088" ht="12" customHeight="1">
      <c r="A1088" s="27" t="n"/>
      <c r="B1088" s="27" t="n"/>
      <c r="C1088" s="51" t="n"/>
      <c r="D1088" s="51" t="n"/>
      <c r="E1088" s="51" t="n"/>
      <c r="F1088" s="51" t="n"/>
      <c r="G1088" s="51" t="n"/>
      <c r="H1088" s="51" t="n"/>
      <c r="I1088" s="51" t="n"/>
      <c r="J1088" s="51" t="n"/>
      <c r="K1088" s="51" t="n"/>
      <c r="L1088" s="51" t="n"/>
    </row>
    <row r="1089" ht="12" customHeight="1">
      <c r="A1089" s="27" t="n"/>
      <c r="B1089" s="27" t="n"/>
      <c r="C1089" s="51" t="n"/>
      <c r="D1089" s="51" t="n"/>
      <c r="E1089" s="51" t="n"/>
      <c r="F1089" s="51" t="n"/>
      <c r="G1089" s="51" t="n"/>
      <c r="H1089" s="51" t="n"/>
      <c r="I1089" s="51" t="n"/>
      <c r="J1089" s="51" t="n"/>
      <c r="K1089" s="51" t="n"/>
      <c r="L1089" s="51" t="n"/>
    </row>
    <row r="1090" ht="12" customHeight="1">
      <c r="A1090" s="27" t="n"/>
      <c r="B1090" s="27" t="n"/>
      <c r="C1090" s="51" t="n"/>
      <c r="D1090" s="51" t="n"/>
      <c r="E1090" s="51" t="n"/>
      <c r="F1090" s="51" t="n"/>
      <c r="G1090" s="51" t="n"/>
      <c r="H1090" s="51" t="n"/>
      <c r="I1090" s="51" t="n"/>
      <c r="J1090" s="51" t="n"/>
      <c r="K1090" s="51" t="n"/>
      <c r="L1090" s="51" t="n"/>
    </row>
    <row r="1091" ht="12" customHeight="1">
      <c r="A1091" s="27" t="n"/>
      <c r="B1091" s="27" t="n"/>
      <c r="C1091" s="51" t="n"/>
      <c r="D1091" s="51" t="n"/>
      <c r="E1091" s="51" t="n"/>
      <c r="F1091" s="51" t="n"/>
      <c r="G1091" s="51" t="n"/>
      <c r="H1091" s="51" t="n"/>
      <c r="I1091" s="51" t="n"/>
      <c r="J1091" s="51" t="n"/>
      <c r="K1091" s="51" t="n"/>
      <c r="L1091" s="51" t="n"/>
    </row>
    <row r="1092" ht="12" customHeight="1">
      <c r="A1092" s="27" t="n"/>
      <c r="B1092" s="27" t="n"/>
      <c r="C1092" s="51" t="n"/>
      <c r="D1092" s="51" t="n"/>
      <c r="E1092" s="51" t="n"/>
      <c r="F1092" s="51" t="n"/>
      <c r="G1092" s="51" t="n"/>
      <c r="H1092" s="51" t="n"/>
      <c r="I1092" s="51" t="n"/>
      <c r="J1092" s="51" t="n"/>
      <c r="K1092" s="51" t="n"/>
      <c r="L1092" s="51" t="n"/>
    </row>
    <row r="1093" ht="12" customHeight="1">
      <c r="A1093" s="27" t="n"/>
      <c r="B1093" s="27" t="n"/>
      <c r="C1093" s="51" t="n"/>
      <c r="D1093" s="51" t="n"/>
      <c r="E1093" s="51" t="n"/>
      <c r="F1093" s="51" t="n"/>
      <c r="G1093" s="51" t="n"/>
      <c r="H1093" s="51" t="n"/>
      <c r="I1093" s="51" t="n"/>
      <c r="J1093" s="51" t="n"/>
      <c r="K1093" s="51" t="n"/>
      <c r="L1093" s="51" t="n"/>
    </row>
    <row r="1094" ht="12" customHeight="1">
      <c r="A1094" s="27" t="n"/>
      <c r="B1094" s="27" t="n"/>
      <c r="C1094" s="51" t="n"/>
      <c r="D1094" s="51" t="n"/>
      <c r="E1094" s="51" t="n"/>
      <c r="F1094" s="51" t="n"/>
      <c r="G1094" s="51" t="n"/>
      <c r="H1094" s="51" t="n"/>
      <c r="I1094" s="51" t="n"/>
      <c r="J1094" s="51" t="n"/>
      <c r="K1094" s="51" t="n"/>
      <c r="L1094" s="51" t="n"/>
    </row>
    <row r="1095" ht="12" customHeight="1">
      <c r="A1095" s="27" t="n"/>
      <c r="B1095" s="27" t="n"/>
      <c r="C1095" s="51" t="n"/>
      <c r="D1095" s="51" t="n"/>
      <c r="E1095" s="51" t="n"/>
      <c r="F1095" s="51" t="n"/>
      <c r="G1095" s="51" t="n"/>
      <c r="H1095" s="51" t="n"/>
      <c r="I1095" s="51" t="n"/>
      <c r="J1095" s="51" t="n"/>
      <c r="K1095" s="51" t="n"/>
      <c r="L1095" s="51" t="n"/>
    </row>
    <row r="1096" ht="12" customHeight="1">
      <c r="A1096" s="27" t="n"/>
      <c r="B1096" s="27" t="n"/>
      <c r="C1096" s="51" t="n"/>
      <c r="D1096" s="51" t="n"/>
      <c r="E1096" s="51" t="n"/>
      <c r="F1096" s="51" t="n"/>
      <c r="G1096" s="51" t="n"/>
      <c r="H1096" s="51" t="n"/>
      <c r="I1096" s="51" t="n"/>
      <c r="J1096" s="51" t="n"/>
      <c r="K1096" s="51" t="n"/>
      <c r="L1096" s="51" t="n"/>
    </row>
    <row r="1097" ht="12" customHeight="1">
      <c r="A1097" s="27" t="n"/>
      <c r="B1097" s="27" t="n"/>
      <c r="C1097" s="51" t="n"/>
      <c r="D1097" s="51" t="n"/>
      <c r="E1097" s="51" t="n"/>
      <c r="F1097" s="51" t="n"/>
      <c r="G1097" s="51" t="n"/>
      <c r="H1097" s="51" t="n"/>
      <c r="I1097" s="51" t="n"/>
      <c r="J1097" s="51" t="n"/>
      <c r="K1097" s="51" t="n"/>
      <c r="L1097" s="51" t="n"/>
    </row>
    <row r="1098" ht="12" customHeight="1">
      <c r="A1098" s="49" t="inlineStr">
        <is>
          <t>E — Eléctrico
AISLAR
ETIQUETA DE ENERGÍA Y DESCRIPCIÓN — E:
ELÉCTRICO (E) — 208V/480V al motor de impulsión, VFD, sensores de fotocelda, controles de zona.</t>
        </is>
      </c>
      <c r="B1098" s="19" t="n"/>
      <c r="C1098" s="53" t="inlineStr">
        <is>
          <t>PROCEDIMIENTO DE AISLAMIENTO Y DISPOSITIVOS DE BLOQUEO — ELÉCTRICO:
1. Notifique a todos los empleados afectados que se está realizando LOTO en Cross Conveyor #1 (SKPF-570).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98" s="54" t="n"/>
      <c r="E1098" s="54" t="n"/>
      <c r="F1098" s="54" t="n"/>
      <c r="G1098" s="54" t="n"/>
      <c r="H109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98" s="54" t="n"/>
      <c r="J1098" s="54" t="n"/>
      <c r="K1098" s="54" t="n"/>
      <c r="L1098" s="54" t="n"/>
    </row>
    <row r="1099" ht="12" customHeight="1">
      <c r="A1099" s="19" t="n"/>
      <c r="B1099" s="19" t="n"/>
      <c r="C1099" s="54" t="n"/>
      <c r="D1099" s="54" t="n"/>
      <c r="E1099" s="54" t="n"/>
      <c r="F1099" s="54" t="n"/>
      <c r="G1099" s="54" t="n"/>
      <c r="H1099" s="54" t="n"/>
      <c r="I1099" s="54" t="n"/>
      <c r="J1099" s="54" t="n"/>
      <c r="K1099" s="54" t="n"/>
      <c r="L1099" s="54" t="n"/>
    </row>
    <row r="1100" ht="12" customHeight="1">
      <c r="A1100" s="19" t="n"/>
      <c r="B1100" s="19" t="n"/>
      <c r="C1100" s="54" t="n"/>
      <c r="D1100" s="54" t="n"/>
      <c r="E1100" s="54" t="n"/>
      <c r="F1100" s="54" t="n"/>
      <c r="G1100" s="54" t="n"/>
      <c r="H1100" s="54" t="n"/>
      <c r="I1100" s="54" t="n"/>
      <c r="J1100" s="54" t="n"/>
      <c r="K1100" s="54" t="n"/>
      <c r="L1100" s="54" t="n"/>
    </row>
    <row r="1101" ht="12" customHeight="1">
      <c r="A1101" s="19" t="n"/>
      <c r="B1101" s="19" t="n"/>
      <c r="C1101" s="54" t="n"/>
      <c r="D1101" s="54" t="n"/>
      <c r="E1101" s="54" t="n"/>
      <c r="F1101" s="54" t="n"/>
      <c r="G1101" s="54" t="n"/>
      <c r="H1101" s="54" t="n"/>
      <c r="I1101" s="54" t="n"/>
      <c r="J1101" s="54" t="n"/>
      <c r="K1101" s="54" t="n"/>
      <c r="L1101" s="54" t="n"/>
    </row>
    <row r="1102" ht="12" customHeight="1">
      <c r="A1102" s="19" t="n"/>
      <c r="B1102" s="19" t="n"/>
      <c r="C1102" s="54" t="n"/>
      <c r="D1102" s="54" t="n"/>
      <c r="E1102" s="54" t="n"/>
      <c r="F1102" s="54" t="n"/>
      <c r="G1102" s="54" t="n"/>
      <c r="H1102" s="54" t="n"/>
      <c r="I1102" s="54" t="n"/>
      <c r="J1102" s="54" t="n"/>
      <c r="K1102" s="54" t="n"/>
      <c r="L1102" s="54" t="n"/>
    </row>
    <row r="1103" ht="12" customHeight="1">
      <c r="A1103" s="19" t="n"/>
      <c r="B1103" s="19" t="n"/>
      <c r="C1103" s="54" t="n"/>
      <c r="D1103" s="54" t="n"/>
      <c r="E1103" s="54" t="n"/>
      <c r="F1103" s="54" t="n"/>
      <c r="G1103" s="54" t="n"/>
      <c r="H1103" s="54" t="n"/>
      <c r="I1103" s="54" t="n"/>
      <c r="J1103" s="54" t="n"/>
      <c r="K1103" s="54" t="n"/>
      <c r="L1103" s="54" t="n"/>
    </row>
    <row r="1104" ht="12" customHeight="1">
      <c r="A1104" s="19" t="n"/>
      <c r="B1104" s="19" t="n"/>
      <c r="C1104" s="54" t="n"/>
      <c r="D1104" s="54" t="n"/>
      <c r="E1104" s="54" t="n"/>
      <c r="F1104" s="54" t="n"/>
      <c r="G1104" s="54" t="n"/>
      <c r="H1104" s="54" t="n"/>
      <c r="I1104" s="54" t="n"/>
      <c r="J1104" s="54" t="n"/>
      <c r="K1104" s="54" t="n"/>
      <c r="L1104" s="54" t="n"/>
    </row>
    <row r="1105" ht="12" customHeight="1">
      <c r="A1105" s="19" t="n"/>
      <c r="B1105" s="19" t="n"/>
      <c r="C1105" s="54" t="n"/>
      <c r="D1105" s="54" t="n"/>
      <c r="E1105" s="54" t="n"/>
      <c r="F1105" s="54" t="n"/>
      <c r="G1105" s="54" t="n"/>
      <c r="H1105" s="54" t="n"/>
      <c r="I1105" s="54" t="n"/>
      <c r="J1105" s="54" t="n"/>
      <c r="K1105" s="54" t="n"/>
      <c r="L1105" s="54" t="n"/>
    </row>
    <row r="1106" ht="12" customHeight="1">
      <c r="A1106" s="19" t="n"/>
      <c r="B1106" s="19" t="n"/>
      <c r="C1106" s="54" t="n"/>
      <c r="D1106" s="54" t="n"/>
      <c r="E1106" s="54" t="n"/>
      <c r="F1106" s="54" t="n"/>
      <c r="G1106" s="54" t="n"/>
      <c r="H1106" s="54" t="n"/>
      <c r="I1106" s="54" t="n"/>
      <c r="J1106" s="54" t="n"/>
      <c r="K1106" s="54" t="n"/>
      <c r="L1106" s="54" t="n"/>
    </row>
    <row r="1107" ht="12" customHeight="1">
      <c r="A1107" s="19" t="n"/>
      <c r="B1107" s="19" t="n"/>
      <c r="C1107" s="54" t="n"/>
      <c r="D1107" s="54" t="n"/>
      <c r="E1107" s="54" t="n"/>
      <c r="F1107" s="54" t="n"/>
      <c r="G1107" s="54" t="n"/>
      <c r="H1107" s="54" t="n"/>
      <c r="I1107" s="54" t="n"/>
      <c r="J1107" s="54" t="n"/>
      <c r="K1107" s="54" t="n"/>
      <c r="L1107" s="54" t="n"/>
    </row>
    <row r="1108" ht="12" customHeight="1">
      <c r="A1108" s="52" t="inlineStr">
        <is>
          <t>P — Neumático
AISLAR
ETIQUETA DE ENERGÍA Y DESCRIPCIÓN — P:
NEUMÁTICO (P) — 80-100 PSI a cilindros desviadores / paletas si están equipados. Energía almacenada.</t>
        </is>
      </c>
      <c r="B1108" s="25" t="n"/>
      <c r="C1108" s="50" t="inlineStr">
        <is>
          <t>PROCEDIMIENTO DE AISLAMIENTO — NEUMÁTICO:
1. Después del aislamiento eléctrico, localice la válvula de aislamiento del suministro neumático que sirve a Cross Conveyor #1 (SKPF-570)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08" s="51" t="n"/>
      <c r="E1108" s="51" t="n"/>
      <c r="F1108" s="51" t="n"/>
      <c r="G1108" s="51" t="n"/>
      <c r="H110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08" s="51" t="n"/>
      <c r="J1108" s="51" t="n"/>
      <c r="K1108" s="51" t="n"/>
      <c r="L1108" s="51" t="n"/>
    </row>
    <row r="1109" ht="12" customHeight="1">
      <c r="A1109" s="25" t="n"/>
      <c r="B1109" s="25" t="n"/>
      <c r="C1109" s="51" t="n"/>
      <c r="D1109" s="51" t="n"/>
      <c r="E1109" s="51" t="n"/>
      <c r="F1109" s="51" t="n"/>
      <c r="G1109" s="51" t="n"/>
      <c r="H1109" s="51" t="n"/>
      <c r="I1109" s="51" t="n"/>
      <c r="J1109" s="51" t="n"/>
      <c r="K1109" s="51" t="n"/>
      <c r="L1109" s="51" t="n"/>
    </row>
    <row r="1110" ht="12" customHeight="1">
      <c r="A1110" s="25" t="n"/>
      <c r="B1110" s="25" t="n"/>
      <c r="C1110" s="51" t="n"/>
      <c r="D1110" s="51" t="n"/>
      <c r="E1110" s="51" t="n"/>
      <c r="F1110" s="51" t="n"/>
      <c r="G1110" s="51" t="n"/>
      <c r="H1110" s="51" t="n"/>
      <c r="I1110" s="51" t="n"/>
      <c r="J1110" s="51" t="n"/>
      <c r="K1110" s="51" t="n"/>
      <c r="L1110" s="51" t="n"/>
    </row>
    <row r="1111" ht="12" customHeight="1">
      <c r="A1111" s="25" t="n"/>
      <c r="B1111" s="25" t="n"/>
      <c r="C1111" s="51" t="n"/>
      <c r="D1111" s="51" t="n"/>
      <c r="E1111" s="51" t="n"/>
      <c r="F1111" s="51" t="n"/>
      <c r="G1111" s="51" t="n"/>
      <c r="H1111" s="51" t="n"/>
      <c r="I1111" s="51" t="n"/>
      <c r="J1111" s="51" t="n"/>
      <c r="K1111" s="51" t="n"/>
      <c r="L1111" s="51" t="n"/>
    </row>
    <row r="1112" ht="12" customHeight="1">
      <c r="A1112" s="25" t="n"/>
      <c r="B1112" s="25" t="n"/>
      <c r="C1112" s="51" t="n"/>
      <c r="D1112" s="51" t="n"/>
      <c r="E1112" s="51" t="n"/>
      <c r="F1112" s="51" t="n"/>
      <c r="G1112" s="51" t="n"/>
      <c r="H1112" s="51" t="n"/>
      <c r="I1112" s="51" t="n"/>
      <c r="J1112" s="51" t="n"/>
      <c r="K1112" s="51" t="n"/>
      <c r="L1112" s="51" t="n"/>
    </row>
    <row r="1113" ht="12" customHeight="1">
      <c r="A1113" s="25" t="n"/>
      <c r="B1113" s="25" t="n"/>
      <c r="C1113" s="51" t="n"/>
      <c r="D1113" s="51" t="n"/>
      <c r="E1113" s="51" t="n"/>
      <c r="F1113" s="51" t="n"/>
      <c r="G1113" s="51" t="n"/>
      <c r="H1113" s="51" t="n"/>
      <c r="I1113" s="51" t="n"/>
      <c r="J1113" s="51" t="n"/>
      <c r="K1113" s="51" t="n"/>
      <c r="L1113" s="51" t="n"/>
    </row>
    <row r="1114" ht="12" customHeight="1">
      <c r="A1114" s="25" t="n"/>
      <c r="B1114" s="25" t="n"/>
      <c r="C1114" s="51" t="n"/>
      <c r="D1114" s="51" t="n"/>
      <c r="E1114" s="51" t="n"/>
      <c r="F1114" s="51" t="n"/>
      <c r="G1114" s="51" t="n"/>
      <c r="H1114" s="51" t="n"/>
      <c r="I1114" s="51" t="n"/>
      <c r="J1114" s="51" t="n"/>
      <c r="K1114" s="51" t="n"/>
      <c r="L1114" s="51" t="n"/>
    </row>
    <row r="1115" ht="12" customHeight="1">
      <c r="A1115" s="25" t="n"/>
      <c r="B1115" s="25" t="n"/>
      <c r="C1115" s="51" t="n"/>
      <c r="D1115" s="51" t="n"/>
      <c r="E1115" s="51" t="n"/>
      <c r="F1115" s="51" t="n"/>
      <c r="G1115" s="51" t="n"/>
      <c r="H1115" s="51" t="n"/>
      <c r="I1115" s="51" t="n"/>
      <c r="J1115" s="51" t="n"/>
      <c r="K1115" s="51" t="n"/>
      <c r="L1115" s="51" t="n"/>
    </row>
    <row r="1116" ht="12" customHeight="1">
      <c r="A1116" s="25" t="n"/>
      <c r="B1116" s="25" t="n"/>
      <c r="C1116" s="51" t="n"/>
      <c r="D1116" s="51" t="n"/>
      <c r="E1116" s="51" t="n"/>
      <c r="F1116" s="51" t="n"/>
      <c r="G1116" s="51" t="n"/>
      <c r="H1116" s="51" t="n"/>
      <c r="I1116" s="51" t="n"/>
      <c r="J1116" s="51" t="n"/>
      <c r="K1116" s="51" t="n"/>
      <c r="L1116" s="51" t="n"/>
    </row>
    <row r="1117" ht="12" customHeight="1">
      <c r="A1117" s="25" t="n"/>
      <c r="B1117" s="25" t="n"/>
      <c r="C1117" s="51" t="n"/>
      <c r="D1117" s="51" t="n"/>
      <c r="E1117" s="51" t="n"/>
      <c r="F1117" s="51" t="n"/>
      <c r="G1117" s="51" t="n"/>
      <c r="H1117" s="51" t="n"/>
      <c r="I1117" s="51" t="n"/>
      <c r="J1117" s="51" t="n"/>
      <c r="K1117" s="51" t="n"/>
      <c r="L1117" s="51" t="n"/>
    </row>
    <row r="1118" ht="13" customHeight="1">
      <c r="A1118" s="17" t="inlineStr">
        <is>
          <t>PROCESO DE REMOCIÓN DE BLOQUEO</t>
        </is>
      </c>
      <c r="B1118" s="13" t="n"/>
      <c r="C1118" s="13" t="n"/>
      <c r="D1118" s="13" t="n"/>
      <c r="E1118" s="13" t="n"/>
      <c r="F1118" s="13" t="n"/>
      <c r="G1118" s="13" t="n"/>
      <c r="H1118" s="13" t="n"/>
      <c r="I1118" s="13" t="n"/>
      <c r="J1118" s="13" t="n"/>
      <c r="K1118" s="13" t="n"/>
      <c r="L1118" s="13" t="n"/>
    </row>
    <row r="1119" ht="12" customHeight="1">
      <c r="A11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19" s="56" t="inlineStr">
        <is>
          <t>5. Retirar los dispositivos de bloqueo, candados y etiquetas
6. Volver a energizar el equipo
7. Notificar a los empleados AFECTADOS que el equipo está de vuelta en servicio</t>
        </is>
      </c>
    </row>
    <row r="1120" ht="12" customHeight="1"/>
    <row r="1121" ht="12" customHeight="1"/>
    <row r="1122" ht="12" customHeight="1"/>
    <row r="1123" ht="9" customHeight="1">
      <c r="A1123" s="57" t="inlineStr">
        <is>
          <t>Traducción al inglés al reverso — imprimir a doble cara.</t>
        </is>
      </c>
    </row>
    <row r="1124" ht="18" customHeight="1">
      <c r="A1124" s="58" t="inlineStr">
        <is>
          <t>Firma</t>
        </is>
      </c>
      <c r="B1124" s="59" t="n"/>
      <c r="C1124" s="59" t="n"/>
      <c r="D1124" s="58" t="inlineStr">
        <is>
          <t>Fecha</t>
        </is>
      </c>
      <c r="E1124" s="59" t="n"/>
      <c r="F1124" s="59" t="n"/>
      <c r="G1124" s="58" t="inlineStr">
        <is>
          <t>Depto</t>
        </is>
      </c>
      <c r="H1124" s="59" t="n"/>
      <c r="I1124" s="59" t="n"/>
      <c r="J1124" s="58" t="inlineStr">
        <is>
          <t>Ver PM Store en carpeta PT</t>
        </is>
      </c>
      <c r="K1124" s="59" t="n"/>
      <c r="L1124" s="59" t="n"/>
    </row>
    <row r="1125"/>
    <row r="1126" ht="24" customHeight="1">
      <c r="A1126" s="6" t="inlineStr">
        <is>
          <t>LOCKOUT/TAGOUT PROCEDURE</t>
        </is>
      </c>
      <c r="B1126" s="7" t="n"/>
      <c r="C1126" s="7" t="n"/>
      <c r="D1126" s="7" t="n"/>
      <c r="E1126" s="7" t="n"/>
      <c r="F1126" s="7" t="n"/>
      <c r="G1126" s="7" t="n"/>
      <c r="H1126" s="7" t="n"/>
      <c r="I1126" s="7" t="n"/>
      <c r="J1126" s="7" t="n"/>
      <c r="K1126" s="7" t="n"/>
      <c r="L1126" s="7" t="n"/>
    </row>
    <row r="1127" ht="12" customHeight="1">
      <c r="A1127" s="8" t="inlineStr">
        <is>
          <t>[EN]   Date: 2026-08-29   ·   Scan for digital placard</t>
        </is>
      </c>
      <c r="B1127" s="7" t="n"/>
      <c r="C1127" s="7" t="n"/>
      <c r="D1127" s="7" t="n"/>
      <c r="E1127" s="7" t="n"/>
      <c r="F1127" s="7" t="n"/>
      <c r="G1127" s="7" t="n"/>
      <c r="H1127" s="7" t="n"/>
      <c r="I1127" s="7" t="n"/>
      <c r="J1127" s="7" t="n"/>
      <c r="K1127" s="7" t="n"/>
      <c r="L1127" s="7" t="n"/>
    </row>
    <row r="1128" ht="16" customHeight="1">
      <c r="A1128" s="9" t="inlineStr">
        <is>
          <t>EQUIPMENT: SKPF-580 (Cross Conveyor 2 - Cheese Puff)</t>
        </is>
      </c>
      <c r="B1128" s="10" t="n"/>
      <c r="C1128" s="10" t="n"/>
      <c r="D1128" s="10" t="n"/>
      <c r="E1128" s="10" t="n"/>
      <c r="F1128" s="10" t="n"/>
      <c r="G1128" s="10" t="n"/>
      <c r="H1128" s="10" t="n"/>
      <c r="I1128" s="11" t="inlineStr">
        <is>
          <t>Cheese Puff</t>
        </is>
      </c>
      <c r="J1128" s="10" t="n"/>
      <c r="K1128" s="10" t="n"/>
      <c r="L1128" s="10" t="n"/>
    </row>
    <row r="1129" ht="14" customHeight="1">
      <c r="A1129" s="12" t="inlineStr">
        <is>
          <t>KEEP OUT! HAZARDOUS VOLTAGE AND MOVING PARTS</t>
        </is>
      </c>
      <c r="B1129" s="13" t="n"/>
      <c r="C1129" s="13" t="n"/>
      <c r="D1129" s="13" t="n"/>
      <c r="E1129" s="13" t="n"/>
      <c r="F1129" s="13" t="n"/>
      <c r="G1129" s="13" t="n"/>
      <c r="H1129" s="13" t="n"/>
      <c r="I1129" s="13" t="n"/>
      <c r="J1129" s="13" t="n"/>
      <c r="K1129" s="13" t="n"/>
      <c r="L1129" s="13" t="n"/>
    </row>
    <row r="1130" ht="12" customHeight="1">
      <c r="A1130" s="14" t="inlineStr">
        <is>
          <t>This equipment must be locked out and tagged out before servicing or maintenance. Follow the procedure below to isolate all energy sources.</t>
        </is>
      </c>
      <c r="B1130" s="13" t="n"/>
      <c r="C1130" s="13" t="n"/>
      <c r="D1130" s="13" t="n"/>
      <c r="E1130" s="13" t="n"/>
      <c r="F1130" s="13" t="n"/>
      <c r="G1130" s="13" t="n"/>
      <c r="H1130" s="13" t="n"/>
      <c r="I1130" s="13" t="n"/>
      <c r="J1130" s="13" t="n"/>
      <c r="K1130" s="13" t="n"/>
      <c r="L1130" s="13" t="n"/>
    </row>
    <row r="1131" ht="12" customHeight="1">
      <c r="A1131" s="15" t="inlineStr">
        <is>
          <t>PURPOSE</t>
        </is>
      </c>
      <c r="H1131" s="15" t="inlineStr">
        <is>
          <t>LOCKOUT APPLICATION PROCESS</t>
        </is>
      </c>
    </row>
    <row r="1132" ht="12" customHeight="1">
      <c r="A1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3" ht="12" customHeight="1"/>
    <row r="1134" ht="12" customHeight="1"/>
    <row r="1135" ht="12" customHeight="1"/>
    <row r="1136" ht="12" customHeight="1"/>
    <row r="1137" ht="12" customHeight="1"/>
    <row r="1138" ht="12" customHeight="1"/>
    <row r="1139" ht="14" customHeight="1">
      <c r="A1139" s="17" t="inlineStr">
        <is>
          <t>COLOR CODES</t>
        </is>
      </c>
      <c r="B1139" s="13" t="n"/>
      <c r="C1139" s="13" t="n"/>
      <c r="D1139" s="13" t="n"/>
      <c r="E1139" s="13" t="n"/>
      <c r="F1139" s="13" t="n"/>
      <c r="G1139" s="13" t="n"/>
      <c r="H1139" s="13" t="n"/>
      <c r="I1139" s="13" t="n"/>
      <c r="J1139" s="13" t="n"/>
      <c r="K1139" s="13" t="n"/>
      <c r="L1139" s="13" t="n"/>
    </row>
    <row r="1140" ht="12" customHeight="1">
      <c r="A1140" s="18" t="inlineStr">
        <is>
          <t>E = Electrical</t>
        </is>
      </c>
      <c r="B1140" s="19" t="n"/>
      <c r="C1140" s="20" t="inlineStr">
        <is>
          <t>G = Gas</t>
        </is>
      </c>
      <c r="D1140" s="21" t="n"/>
      <c r="E1140" s="22" t="inlineStr">
        <is>
          <t>H = Hydraulic</t>
        </is>
      </c>
      <c r="F1140" s="23" t="n"/>
      <c r="G1140" s="24" t="inlineStr">
        <is>
          <t>P = Pneumatic</t>
        </is>
      </c>
      <c r="H1140" s="25" t="n"/>
      <c r="I1140" s="26" t="inlineStr">
        <is>
          <t>M = Mechanical</t>
        </is>
      </c>
      <c r="J1140" s="27" t="n"/>
      <c r="K1140" s="28" t="inlineStr">
        <is>
          <t>T = Thermal</t>
        </is>
      </c>
      <c r="L1140" s="29" t="n"/>
    </row>
    <row r="1141" ht="12" customHeight="1">
      <c r="A1141" s="30" t="inlineStr">
        <is>
          <t>W = Water</t>
        </is>
      </c>
      <c r="B1141" s="31" t="n"/>
      <c r="C1141" s="32" t="inlineStr">
        <is>
          <t>S = Steam</t>
        </is>
      </c>
      <c r="D1141" s="33" t="n"/>
      <c r="E1141" s="34" t="inlineStr">
        <is>
          <t>V = Valve</t>
        </is>
      </c>
      <c r="F1141" s="35" t="n"/>
      <c r="G1141" s="36" t="inlineStr">
        <is>
          <t>CG = Compressed Gas</t>
        </is>
      </c>
      <c r="H1141" s="37" t="n"/>
      <c r="I1141" s="38" t="inlineStr">
        <is>
          <t>CP = Control Panel</t>
        </is>
      </c>
      <c r="J1141" s="39" t="n"/>
      <c r="K1141" s="40" t="inlineStr">
        <is>
          <t>GR = Gravity</t>
        </is>
      </c>
      <c r="L1141" s="41" t="n"/>
    </row>
    <row r="1142" ht="14" customHeight="1">
      <c r="A1142" s="42" t="inlineStr">
        <is>
          <t>EQUIPMENT IDENTIFICATION AND ENERGY ISOLATION PROCEDURE</t>
        </is>
      </c>
      <c r="B1142" s="43" t="n"/>
      <c r="C1142" s="43" t="n"/>
      <c r="D1142" s="43" t="n"/>
      <c r="E1142" s="43" t="n"/>
      <c r="F1142" s="43" t="n"/>
      <c r="G1142" s="43" t="n"/>
      <c r="H1142" s="43" t="n"/>
      <c r="I1142" s="43" t="n"/>
      <c r="J1142" s="43" t="n"/>
      <c r="K1142" s="43" t="n"/>
      <c r="L1142" s="43" t="n"/>
    </row>
    <row r="1143" ht="14" customHeight="1">
      <c r="A1143" s="44" t="n"/>
      <c r="B1143" s="45" t="n"/>
      <c r="C1143" s="45" t="n"/>
      <c r="D1143" s="45" t="n"/>
      <c r="E1143" s="45" t="n"/>
      <c r="F1143" s="45" t="n"/>
      <c r="G1143" s="44" t="n"/>
      <c r="H1143" s="45" t="n"/>
      <c r="I1143" s="45" t="n"/>
      <c r="J1143" s="45" t="n"/>
      <c r="K1143" s="45" t="n"/>
      <c r="L1143" s="45" t="n"/>
    </row>
    <row r="1144" ht="14" customHeight="1">
      <c r="A1144" s="45" t="n"/>
      <c r="B1144" s="45" t="n"/>
      <c r="C1144" s="45" t="n"/>
      <c r="D1144" s="45" t="n"/>
      <c r="E1144" s="45" t="n"/>
      <c r="F1144" s="45" t="n"/>
      <c r="G1144" s="45"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4" customHeight="1">
      <c r="A1148" s="45" t="n"/>
      <c r="B1148" s="45" t="n"/>
      <c r="C1148" s="45" t="n"/>
      <c r="D1148" s="45" t="n"/>
      <c r="E1148" s="45" t="n"/>
      <c r="F1148" s="45" t="n"/>
      <c r="G1148" s="45"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1" customHeight="1">
      <c r="A1157" s="46" t="inlineStr">
        <is>
          <t>PHOTO OF EQUIPMENT</t>
        </is>
      </c>
      <c r="B1157" s="45" t="n"/>
      <c r="C1157" s="45" t="n"/>
      <c r="D1157" s="45" t="n"/>
      <c r="E1157" s="45" t="n"/>
      <c r="F1157" s="45" t="n"/>
      <c r="G1157" s="46" t="inlineStr">
        <is>
          <t>PHOTO OF ISOLATION / DISCONNECT</t>
        </is>
      </c>
      <c r="H1157" s="45" t="n"/>
      <c r="I1157" s="45" t="n"/>
      <c r="J1157" s="45" t="n"/>
      <c r="K1157" s="45" t="n"/>
      <c r="L1157" s="45" t="n"/>
    </row>
    <row r="1158" ht="14" customHeight="1">
      <c r="A1158" s="47" t="inlineStr">
        <is>
          <t>Energy Tag &amp; Description</t>
        </is>
      </c>
      <c r="B1158" s="48" t="n"/>
      <c r="C1158" s="47" t="inlineStr">
        <is>
          <t>Isolation Procedure &amp; Lockout Devices</t>
        </is>
      </c>
      <c r="D1158" s="48" t="n"/>
      <c r="E1158" s="48" t="n"/>
      <c r="F1158" s="48" t="n"/>
      <c r="G1158" s="48" t="n"/>
      <c r="H1158" s="47" t="inlineStr">
        <is>
          <t>Method of Verification</t>
        </is>
      </c>
      <c r="I1158" s="48" t="n"/>
      <c r="J1158" s="48" t="n"/>
      <c r="K1158" s="48" t="n"/>
      <c r="L1158" s="48" t="n"/>
    </row>
    <row r="1159" ht="12" customHeight="1">
      <c r="A1159" s="49" t="inlineStr">
        <is>
          <t>E — Electrical
ISOLATE
ENERGY TAG &amp; DESCRIPTION — E:
ELECTRICAL (E) — 208V/480V to drive motor, VFD, photo-eye sensors, zone controls.</t>
        </is>
      </c>
      <c r="B1159" s="19" t="n"/>
      <c r="C1159" s="50" t="inlineStr">
        <is>
          <t>ISOLATION PROCEDURE &amp; LOCKOUT DEVICES — ELECTRICAL:
1. Notify all affected employees that LOTO is being performed on Cross Conveyor #2 (SKPF-580).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59" s="51" t="n"/>
      <c r="E1159" s="51" t="n"/>
      <c r="F1159" s="51" t="n"/>
      <c r="G1159" s="51" t="n"/>
      <c r="H115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59" s="51" t="n"/>
      <c r="J1159" s="51" t="n"/>
      <c r="K1159" s="51" t="n"/>
      <c r="L1159" s="51" t="n"/>
    </row>
    <row r="1160" ht="12" customHeight="1">
      <c r="A1160" s="19" t="n"/>
      <c r="B1160" s="19" t="n"/>
      <c r="C1160" s="51" t="n"/>
      <c r="D1160" s="51" t="n"/>
      <c r="E1160" s="51" t="n"/>
      <c r="F1160" s="51" t="n"/>
      <c r="G1160" s="51" t="n"/>
      <c r="H1160" s="51" t="n"/>
      <c r="I1160" s="51" t="n"/>
      <c r="J1160" s="51" t="n"/>
      <c r="K1160" s="51" t="n"/>
      <c r="L1160" s="51" t="n"/>
    </row>
    <row r="1161" ht="12" customHeight="1">
      <c r="A1161" s="19" t="n"/>
      <c r="B1161" s="19" t="n"/>
      <c r="C1161" s="51" t="n"/>
      <c r="D1161" s="51" t="n"/>
      <c r="E1161" s="51" t="n"/>
      <c r="F1161" s="51" t="n"/>
      <c r="G1161" s="51" t="n"/>
      <c r="H1161" s="51" t="n"/>
      <c r="I1161" s="51" t="n"/>
      <c r="J1161" s="51" t="n"/>
      <c r="K1161" s="51" t="n"/>
      <c r="L1161" s="51" t="n"/>
    </row>
    <row r="1162" ht="12" customHeight="1">
      <c r="A1162" s="19" t="n"/>
      <c r="B1162" s="19" t="n"/>
      <c r="C1162" s="51" t="n"/>
      <c r="D1162" s="51" t="n"/>
      <c r="E1162" s="51" t="n"/>
      <c r="F1162" s="51" t="n"/>
      <c r="G1162" s="51" t="n"/>
      <c r="H1162" s="51" t="n"/>
      <c r="I1162" s="51" t="n"/>
      <c r="J1162" s="51" t="n"/>
      <c r="K1162" s="51" t="n"/>
      <c r="L1162" s="51" t="n"/>
    </row>
    <row r="1163" ht="12" customHeight="1">
      <c r="A1163" s="19" t="n"/>
      <c r="B1163" s="19" t="n"/>
      <c r="C1163" s="51" t="n"/>
      <c r="D1163" s="51" t="n"/>
      <c r="E1163" s="51" t="n"/>
      <c r="F1163" s="51" t="n"/>
      <c r="G1163" s="51" t="n"/>
      <c r="H1163" s="51" t="n"/>
      <c r="I1163" s="51" t="n"/>
      <c r="J1163" s="51" t="n"/>
      <c r="K1163" s="51" t="n"/>
      <c r="L1163" s="51" t="n"/>
    </row>
    <row r="1164" ht="12" customHeight="1">
      <c r="A1164" s="19" t="n"/>
      <c r="B1164" s="19" t="n"/>
      <c r="C1164" s="51" t="n"/>
      <c r="D1164" s="51" t="n"/>
      <c r="E1164" s="51" t="n"/>
      <c r="F1164" s="51" t="n"/>
      <c r="G1164" s="51" t="n"/>
      <c r="H1164" s="51" t="n"/>
      <c r="I1164" s="51" t="n"/>
      <c r="J1164" s="51" t="n"/>
      <c r="K1164" s="51" t="n"/>
      <c r="L1164" s="51" t="n"/>
    </row>
    <row r="1165" ht="12" customHeight="1">
      <c r="A1165" s="19" t="n"/>
      <c r="B1165" s="19" t="n"/>
      <c r="C1165" s="51" t="n"/>
      <c r="D1165" s="51" t="n"/>
      <c r="E1165" s="51" t="n"/>
      <c r="F1165" s="51" t="n"/>
      <c r="G1165" s="51" t="n"/>
      <c r="H1165" s="51" t="n"/>
      <c r="I1165" s="51" t="n"/>
      <c r="J1165" s="51" t="n"/>
      <c r="K1165" s="51" t="n"/>
      <c r="L1165" s="51" t="n"/>
    </row>
    <row r="1166" ht="12" customHeight="1">
      <c r="A1166" s="19" t="n"/>
      <c r="B1166" s="19" t="n"/>
      <c r="C1166" s="51" t="n"/>
      <c r="D1166" s="51" t="n"/>
      <c r="E1166" s="51" t="n"/>
      <c r="F1166" s="51" t="n"/>
      <c r="G1166" s="51" t="n"/>
      <c r="H1166" s="51" t="n"/>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55" t="inlineStr">
        <is>
          <t>M — Mechanical
ISOLATE
ENERGY TAG &amp; DESCRIPTION — M:
MECHANICAL (M) — Driven belt or chain, drive sprockets, nip points at every transfer.</t>
        </is>
      </c>
      <c r="B1168" s="27" t="n"/>
      <c r="C1168" s="53" t="inlineStr">
        <is>
          <t>ISOLATION PROCEDURE — MECHANICAL:
1. After electrical isolation per the E procedure, manually verify all rotating/reciprocating components of Cross Conveyor #2 (SKPF-580)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68" s="54" t="n"/>
      <c r="E1168" s="54" t="n"/>
      <c r="F1168" s="54" t="n"/>
      <c r="G1168" s="54" t="n"/>
      <c r="H116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68" s="54" t="n"/>
      <c r="J1168" s="54" t="n"/>
      <c r="K1168" s="54" t="n"/>
      <c r="L1168" s="54" t="n"/>
    </row>
    <row r="1169" ht="12" customHeight="1">
      <c r="A1169" s="27" t="n"/>
      <c r="B1169" s="27" t="n"/>
      <c r="C1169" s="54" t="n"/>
      <c r="D1169" s="54" t="n"/>
      <c r="E1169" s="54" t="n"/>
      <c r="F1169" s="54" t="n"/>
      <c r="G1169" s="54" t="n"/>
      <c r="H1169" s="54" t="n"/>
      <c r="I1169" s="54" t="n"/>
      <c r="J1169" s="54" t="n"/>
      <c r="K1169" s="54" t="n"/>
      <c r="L1169" s="54" t="n"/>
    </row>
    <row r="1170" ht="12" customHeight="1">
      <c r="A1170" s="27" t="n"/>
      <c r="B1170" s="27" t="n"/>
      <c r="C1170" s="54" t="n"/>
      <c r="D1170" s="54" t="n"/>
      <c r="E1170" s="54" t="n"/>
      <c r="F1170" s="54" t="n"/>
      <c r="G1170" s="54" t="n"/>
      <c r="H1170" s="54" t="n"/>
      <c r="I1170" s="54" t="n"/>
      <c r="J1170" s="54" t="n"/>
      <c r="K1170" s="54" t="n"/>
      <c r="L1170" s="54" t="n"/>
    </row>
    <row r="1171" ht="12" customHeight="1">
      <c r="A1171" s="27" t="n"/>
      <c r="B1171" s="27" t="n"/>
      <c r="C1171" s="54" t="n"/>
      <c r="D1171" s="54" t="n"/>
      <c r="E1171" s="54" t="n"/>
      <c r="F1171" s="54" t="n"/>
      <c r="G1171" s="54" t="n"/>
      <c r="H1171" s="54" t="n"/>
      <c r="I1171" s="54" t="n"/>
      <c r="J1171" s="54" t="n"/>
      <c r="K1171" s="54" t="n"/>
      <c r="L1171" s="54" t="n"/>
    </row>
    <row r="1172" ht="12" customHeight="1">
      <c r="A1172" s="27" t="n"/>
      <c r="B1172" s="27" t="n"/>
      <c r="C1172" s="54" t="n"/>
      <c r="D1172" s="54" t="n"/>
      <c r="E1172" s="54" t="n"/>
      <c r="F1172" s="54" t="n"/>
      <c r="G1172" s="54" t="n"/>
      <c r="H1172" s="54" t="n"/>
      <c r="I1172" s="54" t="n"/>
      <c r="J1172" s="54" t="n"/>
      <c r="K1172" s="54" t="n"/>
      <c r="L1172" s="54" t="n"/>
    </row>
    <row r="1173" ht="12" customHeight="1">
      <c r="A1173" s="27" t="n"/>
      <c r="B1173" s="27" t="n"/>
      <c r="C1173" s="54" t="n"/>
      <c r="D1173" s="54" t="n"/>
      <c r="E1173" s="54" t="n"/>
      <c r="F1173" s="54" t="n"/>
      <c r="G1173" s="54" t="n"/>
      <c r="H1173" s="54" t="n"/>
      <c r="I1173" s="54" t="n"/>
      <c r="J1173" s="54" t="n"/>
      <c r="K1173" s="54" t="n"/>
      <c r="L1173" s="54" t="n"/>
    </row>
    <row r="1174" ht="12" customHeight="1">
      <c r="A1174" s="27" t="n"/>
      <c r="B1174" s="27" t="n"/>
      <c r="C1174" s="54" t="n"/>
      <c r="D1174" s="54" t="n"/>
      <c r="E1174" s="54" t="n"/>
      <c r="F1174" s="54" t="n"/>
      <c r="G1174" s="54" t="n"/>
      <c r="H1174" s="54" t="n"/>
      <c r="I1174" s="54" t="n"/>
      <c r="J1174" s="54" t="n"/>
      <c r="K1174" s="54" t="n"/>
      <c r="L1174" s="54" t="n"/>
    </row>
    <row r="1175" ht="12" customHeight="1">
      <c r="A1175" s="27" t="n"/>
      <c r="B1175" s="27" t="n"/>
      <c r="C1175" s="54" t="n"/>
      <c r="D1175" s="54" t="n"/>
      <c r="E1175" s="54" t="n"/>
      <c r="F1175" s="54" t="n"/>
      <c r="G1175" s="54" t="n"/>
      <c r="H1175" s="54" t="n"/>
      <c r="I1175" s="54" t="n"/>
      <c r="J1175" s="54" t="n"/>
      <c r="K1175" s="54" t="n"/>
      <c r="L1175" s="54" t="n"/>
    </row>
    <row r="1176" ht="12" customHeight="1">
      <c r="A1176" s="27" t="n"/>
      <c r="B1176" s="27" t="n"/>
      <c r="C1176" s="54" t="n"/>
      <c r="D1176" s="54" t="n"/>
      <c r="E1176" s="54" t="n"/>
      <c r="F1176" s="54" t="n"/>
      <c r="G1176" s="54" t="n"/>
      <c r="H1176" s="54" t="n"/>
      <c r="I1176" s="54" t="n"/>
      <c r="J1176" s="54" t="n"/>
      <c r="K1176" s="54" t="n"/>
      <c r="L1176" s="54" t="n"/>
    </row>
    <row r="1177" ht="12" customHeight="1">
      <c r="A1177" s="27" t="n"/>
      <c r="B1177" s="27" t="n"/>
      <c r="C1177" s="54" t="n"/>
      <c r="D1177" s="54" t="n"/>
      <c r="E1177" s="54" t="n"/>
      <c r="F1177" s="54" t="n"/>
      <c r="G1177" s="54" t="n"/>
      <c r="H1177" s="54" t="n"/>
      <c r="I1177" s="54" t="n"/>
      <c r="J1177" s="54" t="n"/>
      <c r="K1177" s="54" t="n"/>
      <c r="L1177" s="54" t="n"/>
    </row>
    <row r="1178" ht="12" customHeight="1">
      <c r="A1178" s="52" t="inlineStr">
        <is>
          <t>P — Pneumatic
ISOLATE
ENERGY TAG &amp; DESCRIPTION — P:
PNEUMATIC (P) — 80-100 PSI to diverter / paddle cylinders if fitted. Stored energy.</t>
        </is>
      </c>
      <c r="B1178" s="25" t="n"/>
      <c r="C1178" s="50" t="inlineStr">
        <is>
          <t>ISOLATION PROCEDURE — PNEUMATIC:
1. After electrical isolation, locate the pneumatic supply isolation valve serving Cross Conveyor #2 (SKPF-580)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178" s="51" t="n"/>
      <c r="E1178" s="51" t="n"/>
      <c r="F1178" s="51" t="n"/>
      <c r="G1178" s="51" t="n"/>
      <c r="H117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178" s="51" t="n"/>
      <c r="J1178" s="51" t="n"/>
      <c r="K1178" s="51" t="n"/>
      <c r="L1178" s="51" t="n"/>
    </row>
    <row r="1179" ht="12" customHeight="1">
      <c r="A1179" s="25" t="n"/>
      <c r="B1179" s="25" t="n"/>
      <c r="C1179" s="51" t="n"/>
      <c r="D1179" s="51" t="n"/>
      <c r="E1179" s="51" t="n"/>
      <c r="F1179" s="51" t="n"/>
      <c r="G1179" s="51" t="n"/>
      <c r="H1179" s="51" t="n"/>
      <c r="I1179" s="51" t="n"/>
      <c r="J1179" s="51" t="n"/>
      <c r="K1179" s="51" t="n"/>
      <c r="L1179" s="51" t="n"/>
    </row>
    <row r="1180" ht="12" customHeight="1">
      <c r="A1180" s="25" t="n"/>
      <c r="B1180" s="25" t="n"/>
      <c r="C1180" s="51" t="n"/>
      <c r="D1180" s="51" t="n"/>
      <c r="E1180" s="51" t="n"/>
      <c r="F1180" s="51" t="n"/>
      <c r="G1180" s="51" t="n"/>
      <c r="H1180" s="51" t="n"/>
      <c r="I1180" s="51" t="n"/>
      <c r="J1180" s="51" t="n"/>
      <c r="K1180" s="51" t="n"/>
      <c r="L1180" s="51" t="n"/>
    </row>
    <row r="1181" ht="12" customHeight="1">
      <c r="A1181" s="25" t="n"/>
      <c r="B1181" s="25" t="n"/>
      <c r="C1181" s="51" t="n"/>
      <c r="D1181" s="51" t="n"/>
      <c r="E1181" s="51" t="n"/>
      <c r="F1181" s="51" t="n"/>
      <c r="G1181" s="51" t="n"/>
      <c r="H1181" s="51" t="n"/>
      <c r="I1181" s="51" t="n"/>
      <c r="J1181" s="51" t="n"/>
      <c r="K1181" s="51" t="n"/>
      <c r="L1181" s="51" t="n"/>
    </row>
    <row r="1182" ht="12" customHeight="1">
      <c r="A1182" s="25" t="n"/>
      <c r="B1182" s="25" t="n"/>
      <c r="C1182" s="51" t="n"/>
      <c r="D1182" s="51" t="n"/>
      <c r="E1182" s="51" t="n"/>
      <c r="F1182" s="51" t="n"/>
      <c r="G1182" s="51" t="n"/>
      <c r="H1182" s="51" t="n"/>
      <c r="I1182" s="51" t="n"/>
      <c r="J1182" s="51" t="n"/>
      <c r="K1182" s="51" t="n"/>
      <c r="L1182" s="51" t="n"/>
    </row>
    <row r="1183" ht="12" customHeight="1">
      <c r="A1183" s="25" t="n"/>
      <c r="B1183" s="25" t="n"/>
      <c r="C1183" s="51" t="n"/>
      <c r="D1183" s="51" t="n"/>
      <c r="E1183" s="51" t="n"/>
      <c r="F1183" s="51" t="n"/>
      <c r="G1183" s="51" t="n"/>
      <c r="H1183" s="51" t="n"/>
      <c r="I1183" s="51" t="n"/>
      <c r="J1183" s="51" t="n"/>
      <c r="K1183" s="51" t="n"/>
      <c r="L1183" s="51" t="n"/>
    </row>
    <row r="1184" ht="12" customHeight="1">
      <c r="A1184" s="25" t="n"/>
      <c r="B1184" s="25" t="n"/>
      <c r="C1184" s="51" t="n"/>
      <c r="D1184" s="51" t="n"/>
      <c r="E1184" s="51" t="n"/>
      <c r="F1184" s="51" t="n"/>
      <c r="G1184" s="51" t="n"/>
      <c r="H1184" s="51" t="n"/>
      <c r="I1184" s="51" t="n"/>
      <c r="J1184" s="51" t="n"/>
      <c r="K1184" s="51" t="n"/>
      <c r="L1184" s="51" t="n"/>
    </row>
    <row r="1185" ht="12" customHeight="1">
      <c r="A1185" s="25" t="n"/>
      <c r="B1185" s="25" t="n"/>
      <c r="C1185" s="51" t="n"/>
      <c r="D1185" s="51" t="n"/>
      <c r="E1185" s="51" t="n"/>
      <c r="F1185" s="51" t="n"/>
      <c r="G1185" s="51" t="n"/>
      <c r="H1185" s="51" t="n"/>
      <c r="I1185" s="51" t="n"/>
      <c r="J1185" s="51" t="n"/>
      <c r="K1185" s="51" t="n"/>
      <c r="L1185" s="51" t="n"/>
    </row>
    <row r="1186" ht="12" customHeight="1">
      <c r="A1186" s="25" t="n"/>
      <c r="B1186" s="25" t="n"/>
      <c r="C1186" s="51" t="n"/>
      <c r="D1186" s="51" t="n"/>
      <c r="E1186" s="51" t="n"/>
      <c r="F1186" s="51" t="n"/>
      <c r="G1186" s="51" t="n"/>
      <c r="H1186" s="51" t="n"/>
      <c r="I1186" s="51" t="n"/>
      <c r="J1186" s="51" t="n"/>
      <c r="K1186" s="51" t="n"/>
      <c r="L1186" s="51" t="n"/>
    </row>
    <row r="1187" ht="12" customHeight="1">
      <c r="A1187" s="25" t="n"/>
      <c r="B1187" s="25" t="n"/>
      <c r="C1187" s="51" t="n"/>
      <c r="D1187" s="51" t="n"/>
      <c r="E1187" s="51" t="n"/>
      <c r="F1187" s="51" t="n"/>
      <c r="G1187" s="51" t="n"/>
      <c r="H1187" s="51" t="n"/>
      <c r="I1187" s="51" t="n"/>
      <c r="J1187" s="51" t="n"/>
      <c r="K1187" s="51" t="n"/>
      <c r="L1187" s="51" t="n"/>
    </row>
    <row r="1188" ht="13" customHeight="1">
      <c r="A1188" s="17" t="inlineStr">
        <is>
          <t>LOCKOUT REMOVAL PROCESS</t>
        </is>
      </c>
      <c r="B1188" s="13" t="n"/>
      <c r="C1188" s="13" t="n"/>
      <c r="D1188" s="13" t="n"/>
      <c r="E1188" s="13" t="n"/>
      <c r="F1188" s="13" t="n"/>
      <c r="G1188" s="13" t="n"/>
      <c r="H1188" s="13" t="n"/>
      <c r="I1188" s="13" t="n"/>
      <c r="J1188" s="13" t="n"/>
      <c r="K1188" s="13" t="n"/>
      <c r="L1188" s="13" t="n"/>
    </row>
    <row r="1189" ht="12" customHeight="1">
      <c r="A1189" s="56" t="inlineStr">
        <is>
          <t>1. Notify all AFFECTED employees that lockout is being removed
2. Inspect the work area to ensure tools and items have been removed
3. Verify that all employees are clear of the equipment
4. Verify that controls are in the neutral or off position</t>
        </is>
      </c>
      <c r="G1189" s="56" t="inlineStr">
        <is>
          <t>5. Remove lockout devices, locks, and tags
6. Re-energize the equipment
7. Notify all AFFECTED employees that the equipment is back in service</t>
        </is>
      </c>
    </row>
    <row r="1190" ht="12" customHeight="1"/>
    <row r="1191" ht="12" customHeight="1"/>
    <row r="1192" ht="12" customHeight="1"/>
    <row r="1193" ht="9" customHeight="1">
      <c r="A1193" s="57" t="inlineStr">
        <is>
          <t>Spanish translation on reverse — print double-sided.</t>
        </is>
      </c>
    </row>
    <row r="1194" ht="18" customHeight="1">
      <c r="A1194" s="58" t="inlineStr">
        <is>
          <t>Signature</t>
        </is>
      </c>
      <c r="B1194" s="59" t="n"/>
      <c r="C1194" s="59" t="n"/>
      <c r="D1194" s="58" t="inlineStr">
        <is>
          <t>Date</t>
        </is>
      </c>
      <c r="E1194" s="59" t="n"/>
      <c r="F1194" s="59" t="n"/>
      <c r="G1194" s="58" t="inlineStr">
        <is>
          <t>Dept</t>
        </is>
      </c>
      <c r="H1194" s="59" t="n"/>
      <c r="I1194" s="59" t="n"/>
      <c r="J1194" s="58" t="inlineStr">
        <is>
          <t>See PM Store in PT Folder</t>
        </is>
      </c>
      <c r="K1194" s="59" t="n"/>
      <c r="L1194" s="59" t="n"/>
    </row>
    <row r="1195"/>
    <row r="1196" ht="24" customHeight="1">
      <c r="A1196" s="6" t="inlineStr">
        <is>
          <t>PROCEDIMIENTO DE BLOQUEO/ETIQUETADO</t>
        </is>
      </c>
      <c r="B1196" s="7" t="n"/>
      <c r="C1196" s="7" t="n"/>
      <c r="D1196" s="7" t="n"/>
      <c r="E1196" s="7" t="n"/>
      <c r="F1196" s="7" t="n"/>
      <c r="G1196" s="7" t="n"/>
      <c r="H1196" s="7" t="n"/>
      <c r="I1196" s="7" t="n"/>
      <c r="J1196" s="7" t="n"/>
      <c r="K1196" s="7" t="n"/>
      <c r="L1196" s="7" t="n"/>
    </row>
    <row r="1197" ht="12" customHeight="1">
      <c r="A1197" s="8" t="inlineStr">
        <is>
          <t>[ES]   Fecha: 2026-08-29   ·   Escanee para placa digital</t>
        </is>
      </c>
      <c r="B1197" s="7" t="n"/>
      <c r="C1197" s="7" t="n"/>
      <c r="D1197" s="7" t="n"/>
      <c r="E1197" s="7" t="n"/>
      <c r="F1197" s="7" t="n"/>
      <c r="G1197" s="7" t="n"/>
      <c r="H1197" s="7" t="n"/>
      <c r="I1197" s="7" t="n"/>
      <c r="J1197" s="7" t="n"/>
      <c r="K1197" s="7" t="n"/>
      <c r="L1197" s="7" t="n"/>
    </row>
    <row r="1198" ht="13" customHeight="1">
      <c r="A1198" s="60" t="inlineStr">
        <is>
          <t>BORRADOR — NO REVISADO  ·  traducción sin revisar</t>
        </is>
      </c>
      <c r="B1198" s="61" t="n"/>
      <c r="C1198" s="61" t="n"/>
      <c r="D1198" s="61" t="n"/>
      <c r="E1198" s="61" t="n"/>
      <c r="F1198" s="61" t="n"/>
      <c r="G1198" s="61" t="n"/>
      <c r="H1198" s="61" t="n"/>
      <c r="I1198" s="61" t="n"/>
      <c r="J1198" s="61" t="n"/>
      <c r="K1198" s="61" t="n"/>
      <c r="L1198" s="61" t="n"/>
    </row>
    <row r="1199" ht="16" customHeight="1">
      <c r="A1199" s="9" t="inlineStr">
        <is>
          <t>EQUIPO: SKPF-580 (Cross Conveyor 2 - Cheese Puff)</t>
        </is>
      </c>
      <c r="B1199" s="10" t="n"/>
      <c r="C1199" s="10" t="n"/>
      <c r="D1199" s="10" t="n"/>
      <c r="E1199" s="10" t="n"/>
      <c r="F1199" s="10" t="n"/>
      <c r="G1199" s="10" t="n"/>
      <c r="H1199" s="10" t="n"/>
      <c r="I1199" s="11" t="inlineStr">
        <is>
          <t>Cheese Puff</t>
        </is>
      </c>
      <c r="J1199" s="10" t="n"/>
      <c r="K1199" s="10" t="n"/>
      <c r="L1199" s="10" t="n"/>
    </row>
    <row r="1200" ht="14" customHeight="1">
      <c r="A1200" s="12" t="inlineStr">
        <is>
          <t>¡MANTÉNGASE ALEJADO! VOLTAJE PELIGROSO Y PIEZAS EN MOVIMIENTO</t>
        </is>
      </c>
      <c r="B1200" s="13" t="n"/>
      <c r="C1200" s="13" t="n"/>
      <c r="D1200" s="13" t="n"/>
      <c r="E1200" s="13" t="n"/>
      <c r="F1200" s="13" t="n"/>
      <c r="G1200" s="13" t="n"/>
      <c r="H1200" s="13" t="n"/>
      <c r="I1200" s="13" t="n"/>
      <c r="J1200" s="13" t="n"/>
      <c r="K1200" s="13" t="n"/>
      <c r="L1200" s="13" t="n"/>
    </row>
    <row r="1201" ht="12" customHeight="1">
      <c r="A1201" s="14" t="inlineStr">
        <is>
          <t>Este equipo debe bloquearse y etiquetarse antes de darle servicio o mantenimiento. Siga el procedimiento a continuación para aislar todas las fuentes de energía.</t>
        </is>
      </c>
      <c r="B1201" s="13" t="n"/>
      <c r="C1201" s="13" t="n"/>
      <c r="D1201" s="13" t="n"/>
      <c r="E1201" s="13" t="n"/>
      <c r="F1201" s="13" t="n"/>
      <c r="G1201" s="13" t="n"/>
      <c r="H1201" s="13" t="n"/>
      <c r="I1201" s="13" t="n"/>
      <c r="J1201" s="13" t="n"/>
      <c r="K1201" s="13" t="n"/>
      <c r="L1201" s="13" t="n"/>
    </row>
    <row r="1202" ht="12" customHeight="1">
      <c r="A1202" s="15" t="inlineStr">
        <is>
          <t>PROPÓSITO</t>
        </is>
      </c>
      <c r="H1202" s="15" t="inlineStr">
        <is>
          <t>PROCESO DE APLICACIÓN DE BLOQUEO</t>
        </is>
      </c>
    </row>
    <row r="1203" ht="12" customHeight="1">
      <c r="A120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0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04" ht="12" customHeight="1"/>
    <row r="1205" ht="12" customHeight="1"/>
    <row r="1206" ht="12" customHeight="1"/>
    <row r="1207" ht="12" customHeight="1"/>
    <row r="1208" ht="12" customHeight="1"/>
    <row r="1209" ht="12" customHeight="1"/>
    <row r="1210" ht="14" customHeight="1">
      <c r="A1210" s="17" t="inlineStr">
        <is>
          <t>CÓDIGOS DE COLOR</t>
        </is>
      </c>
      <c r="B1210" s="13" t="n"/>
      <c r="C1210" s="13" t="n"/>
      <c r="D1210" s="13" t="n"/>
      <c r="E1210" s="13" t="n"/>
      <c r="F1210" s="13" t="n"/>
      <c r="G1210" s="13" t="n"/>
      <c r="H1210" s="13" t="n"/>
      <c r="I1210" s="13" t="n"/>
      <c r="J1210" s="13" t="n"/>
      <c r="K1210" s="13" t="n"/>
      <c r="L1210" s="13" t="n"/>
    </row>
    <row r="1211" ht="12" customHeight="1">
      <c r="A1211" s="18" t="inlineStr">
        <is>
          <t>E = Eléctrico</t>
        </is>
      </c>
      <c r="B1211" s="19" t="n"/>
      <c r="C1211" s="20" t="inlineStr">
        <is>
          <t>G = Gas</t>
        </is>
      </c>
      <c r="D1211" s="21" t="n"/>
      <c r="E1211" s="22" t="inlineStr">
        <is>
          <t>H = Hidráulico</t>
        </is>
      </c>
      <c r="F1211" s="23" t="n"/>
      <c r="G1211" s="24" t="inlineStr">
        <is>
          <t>P = Neumático</t>
        </is>
      </c>
      <c r="H1211" s="25" t="n"/>
      <c r="I1211" s="26" t="inlineStr">
        <is>
          <t>M = Mecánico</t>
        </is>
      </c>
      <c r="J1211" s="27" t="n"/>
      <c r="K1211" s="28" t="inlineStr">
        <is>
          <t>T = Térmico</t>
        </is>
      </c>
      <c r="L1211" s="29" t="n"/>
    </row>
    <row r="1212" ht="12" customHeight="1">
      <c r="A1212" s="30" t="inlineStr">
        <is>
          <t>W = Agua</t>
        </is>
      </c>
      <c r="B1212" s="31" t="n"/>
      <c r="C1212" s="32" t="inlineStr">
        <is>
          <t>S = Vapor</t>
        </is>
      </c>
      <c r="D1212" s="33" t="n"/>
      <c r="E1212" s="34" t="inlineStr">
        <is>
          <t>V = Válvula</t>
        </is>
      </c>
      <c r="F1212" s="35" t="n"/>
      <c r="G1212" s="36" t="inlineStr">
        <is>
          <t>CG = Gas Comprimido</t>
        </is>
      </c>
      <c r="H1212" s="37" t="n"/>
      <c r="I1212" s="38" t="inlineStr">
        <is>
          <t>CP = Panel Control</t>
        </is>
      </c>
      <c r="J1212" s="39" t="n"/>
      <c r="K1212" s="40" t="inlineStr">
        <is>
          <t>GR = Gravedad</t>
        </is>
      </c>
      <c r="L1212" s="41" t="n"/>
    </row>
    <row r="1213" ht="14" customHeight="1">
      <c r="A1213" s="42" t="inlineStr">
        <is>
          <t>IDENTIFICACIÓN DEL EQUIPO Y PROCEDIMIENTO DE AISLAMIENTO DE ENERGÍA</t>
        </is>
      </c>
      <c r="B1213" s="43" t="n"/>
      <c r="C1213" s="43" t="n"/>
      <c r="D1213" s="43" t="n"/>
      <c r="E1213" s="43" t="n"/>
      <c r="F1213" s="43" t="n"/>
      <c r="G1213" s="43" t="n"/>
      <c r="H1213" s="43" t="n"/>
      <c r="I1213" s="43" t="n"/>
      <c r="J1213" s="43" t="n"/>
      <c r="K1213" s="43" t="n"/>
      <c r="L1213" s="43" t="n"/>
    </row>
    <row r="1214" ht="14" customHeight="1">
      <c r="A1214" s="44" t="n"/>
      <c r="B1214" s="45" t="n"/>
      <c r="C1214" s="45" t="n"/>
      <c r="D1214" s="45" t="n"/>
      <c r="E1214" s="45" t="n"/>
      <c r="F1214" s="45" t="n"/>
      <c r="G1214" s="44"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4" customHeight="1">
      <c r="A1220" s="45" t="n"/>
      <c r="B1220" s="45" t="n"/>
      <c r="C1220" s="45" t="n"/>
      <c r="D1220" s="45" t="n"/>
      <c r="E1220" s="45" t="n"/>
      <c r="F1220" s="45" t="n"/>
      <c r="G1220" s="45" t="n"/>
      <c r="H1220" s="45" t="n"/>
      <c r="I1220" s="45" t="n"/>
      <c r="J1220" s="45" t="n"/>
      <c r="K1220" s="45" t="n"/>
      <c r="L1220" s="45" t="n"/>
    </row>
    <row r="1221" ht="14" customHeight="1">
      <c r="A1221" s="45" t="n"/>
      <c r="B1221" s="45" t="n"/>
      <c r="C1221" s="45" t="n"/>
      <c r="D1221" s="45" t="n"/>
      <c r="E1221" s="45" t="n"/>
      <c r="F1221" s="45" t="n"/>
      <c r="G1221" s="45" t="n"/>
      <c r="H1221" s="45" t="n"/>
      <c r="I1221" s="45" t="n"/>
      <c r="J1221" s="45" t="n"/>
      <c r="K1221" s="45" t="n"/>
      <c r="L1221" s="45" t="n"/>
    </row>
    <row r="1222" ht="14" customHeight="1">
      <c r="A1222" s="45" t="n"/>
      <c r="B1222" s="45" t="n"/>
      <c r="C1222" s="45" t="n"/>
      <c r="D1222" s="45" t="n"/>
      <c r="E1222" s="45" t="n"/>
      <c r="F1222" s="45" t="n"/>
      <c r="G1222" s="45" t="n"/>
      <c r="H1222" s="45" t="n"/>
      <c r="I1222" s="45" t="n"/>
      <c r="J1222" s="45" t="n"/>
      <c r="K1222" s="45" t="n"/>
      <c r="L1222" s="45" t="n"/>
    </row>
    <row r="1223" ht="14" customHeight="1">
      <c r="A1223" s="45" t="n"/>
      <c r="B1223" s="45" t="n"/>
      <c r="C1223" s="45" t="n"/>
      <c r="D1223" s="45" t="n"/>
      <c r="E1223" s="45" t="n"/>
      <c r="F1223" s="45" t="n"/>
      <c r="G1223" s="45" t="n"/>
      <c r="H1223" s="45" t="n"/>
      <c r="I1223" s="45" t="n"/>
      <c r="J1223" s="45" t="n"/>
      <c r="K1223" s="45" t="n"/>
      <c r="L1223" s="45" t="n"/>
    </row>
    <row r="1224" ht="14" customHeight="1">
      <c r="A1224" s="45" t="n"/>
      <c r="B1224" s="45" t="n"/>
      <c r="C1224" s="45" t="n"/>
      <c r="D1224" s="45" t="n"/>
      <c r="E1224" s="45" t="n"/>
      <c r="F1224" s="45" t="n"/>
      <c r="G1224" s="45" t="n"/>
      <c r="H1224" s="45" t="n"/>
      <c r="I1224" s="45" t="n"/>
      <c r="J1224" s="45" t="n"/>
      <c r="K1224" s="45" t="n"/>
      <c r="L1224" s="45" t="n"/>
    </row>
    <row r="1225" ht="14" customHeight="1">
      <c r="A1225" s="45" t="n"/>
      <c r="B1225" s="45" t="n"/>
      <c r="C1225" s="45" t="n"/>
      <c r="D1225" s="45" t="n"/>
      <c r="E1225" s="45" t="n"/>
      <c r="F1225" s="45" t="n"/>
      <c r="G1225" s="45" t="n"/>
      <c r="H1225" s="45" t="n"/>
      <c r="I1225" s="45" t="n"/>
      <c r="J1225" s="45" t="n"/>
      <c r="K1225" s="45" t="n"/>
      <c r="L1225" s="45" t="n"/>
    </row>
    <row r="1226" ht="14" customHeight="1">
      <c r="A1226" s="45" t="n"/>
      <c r="B1226" s="45" t="n"/>
      <c r="C1226" s="45" t="n"/>
      <c r="D1226" s="45" t="n"/>
      <c r="E1226" s="45" t="n"/>
      <c r="F1226" s="45" t="n"/>
      <c r="G1226" s="45" t="n"/>
      <c r="H1226" s="45" t="n"/>
      <c r="I1226" s="45" t="n"/>
      <c r="J1226" s="45" t="n"/>
      <c r="K1226" s="45" t="n"/>
      <c r="L1226" s="45" t="n"/>
    </row>
    <row r="1227" ht="14" customHeight="1">
      <c r="A1227" s="45" t="n"/>
      <c r="B1227" s="45" t="n"/>
      <c r="C1227" s="45" t="n"/>
      <c r="D1227" s="45" t="n"/>
      <c r="E1227" s="45" t="n"/>
      <c r="F1227" s="45" t="n"/>
      <c r="G1227" s="45" t="n"/>
      <c r="H1227" s="45" t="n"/>
      <c r="I1227" s="45" t="n"/>
      <c r="J1227" s="45" t="n"/>
      <c r="K1227" s="45" t="n"/>
      <c r="L1227" s="45" t="n"/>
    </row>
    <row r="1228" ht="11" customHeight="1">
      <c r="A1228" s="46" t="inlineStr">
        <is>
          <t>FOTO DEL EQUIPO</t>
        </is>
      </c>
      <c r="B1228" s="45" t="n"/>
      <c r="C1228" s="45" t="n"/>
      <c r="D1228" s="45" t="n"/>
      <c r="E1228" s="45" t="n"/>
      <c r="F1228" s="45" t="n"/>
      <c r="G1228" s="46" t="inlineStr">
        <is>
          <t>FOTO DE AISLAMIENTO / DESCONEXIÓN</t>
        </is>
      </c>
      <c r="H1228" s="45" t="n"/>
      <c r="I1228" s="45" t="n"/>
      <c r="J1228" s="45" t="n"/>
      <c r="K1228" s="45" t="n"/>
      <c r="L1228" s="45" t="n"/>
    </row>
    <row r="1229" ht="14" customHeight="1">
      <c r="A1229" s="47" t="inlineStr">
        <is>
          <t>Etiqueta y Descripción</t>
        </is>
      </c>
      <c r="B1229" s="48" t="n"/>
      <c r="C1229" s="47" t="inlineStr">
        <is>
          <t>Procedimiento de Aislamiento y Dispositivos</t>
        </is>
      </c>
      <c r="D1229" s="48" t="n"/>
      <c r="E1229" s="48" t="n"/>
      <c r="F1229" s="48" t="n"/>
      <c r="G1229" s="48" t="n"/>
      <c r="H1229" s="47" t="inlineStr">
        <is>
          <t>Método de Verificación</t>
        </is>
      </c>
      <c r="I1229" s="48" t="n"/>
      <c r="J1229" s="48" t="n"/>
      <c r="K1229" s="48" t="n"/>
      <c r="L1229" s="48" t="n"/>
    </row>
    <row r="1230" ht="12" customHeight="1">
      <c r="A1230" s="49" t="inlineStr">
        <is>
          <t>E — Eléctrico
AISLAR
ETIQUETA DE ENERGÍA Y DESCRIPCIÓN — E:
ELÉCTRICO (E) — 208V/480V al motor de impulsión, VFD, sensores de fotocelda, controles de zona.</t>
        </is>
      </c>
      <c r="B1230" s="19" t="n"/>
      <c r="C1230" s="50" t="inlineStr">
        <is>
          <t>PROCEDIMIENTO DE AISLAMIENTO Y DISPOSITIVOS DE BLOQUEO — ELÉCTRICO:
1. Notifique a todos los empleados afectados que se está realizando LOTO en Cross Conveyor #2 (SKPF-580).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30" s="51" t="n"/>
      <c r="E1230" s="51" t="n"/>
      <c r="F1230" s="51" t="n"/>
      <c r="G1230" s="51" t="n"/>
      <c r="H123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30" s="51" t="n"/>
      <c r="J1230" s="51" t="n"/>
      <c r="K1230" s="51" t="n"/>
      <c r="L1230" s="51" t="n"/>
    </row>
    <row r="1231" ht="12" customHeight="1">
      <c r="A1231" s="19" t="n"/>
      <c r="B1231" s="19" t="n"/>
      <c r="C1231" s="51" t="n"/>
      <c r="D1231" s="51" t="n"/>
      <c r="E1231" s="51" t="n"/>
      <c r="F1231" s="51" t="n"/>
      <c r="G1231" s="51" t="n"/>
      <c r="H1231" s="51" t="n"/>
      <c r="I1231" s="51" t="n"/>
      <c r="J1231" s="51" t="n"/>
      <c r="K1231" s="51" t="n"/>
      <c r="L1231" s="51" t="n"/>
    </row>
    <row r="1232" ht="12" customHeight="1">
      <c r="A1232" s="19" t="n"/>
      <c r="B1232" s="19" t="n"/>
      <c r="C1232" s="51" t="n"/>
      <c r="D1232" s="51" t="n"/>
      <c r="E1232" s="51" t="n"/>
      <c r="F1232" s="51" t="n"/>
      <c r="G1232" s="51" t="n"/>
      <c r="H1232" s="51" t="n"/>
      <c r="I1232" s="51" t="n"/>
      <c r="J1232" s="51" t="n"/>
      <c r="K1232" s="51" t="n"/>
      <c r="L1232" s="51" t="n"/>
    </row>
    <row r="1233" ht="12" customHeight="1">
      <c r="A1233" s="19" t="n"/>
      <c r="B1233" s="19" t="n"/>
      <c r="C1233" s="51" t="n"/>
      <c r="D1233" s="51" t="n"/>
      <c r="E1233" s="51" t="n"/>
      <c r="F1233" s="51" t="n"/>
      <c r="G1233" s="51" t="n"/>
      <c r="H1233" s="51" t="n"/>
      <c r="I1233" s="51" t="n"/>
      <c r="J1233" s="51" t="n"/>
      <c r="K1233" s="51" t="n"/>
      <c r="L1233" s="51" t="n"/>
    </row>
    <row r="1234" ht="12" customHeight="1">
      <c r="A1234" s="19" t="n"/>
      <c r="B1234" s="19" t="n"/>
      <c r="C1234" s="51" t="n"/>
      <c r="D1234" s="51" t="n"/>
      <c r="E1234" s="51" t="n"/>
      <c r="F1234" s="51" t="n"/>
      <c r="G1234" s="51" t="n"/>
      <c r="H1234" s="51" t="n"/>
      <c r="I1234" s="51" t="n"/>
      <c r="J1234" s="51" t="n"/>
      <c r="K1234" s="51" t="n"/>
      <c r="L1234" s="51" t="n"/>
    </row>
    <row r="1235" ht="12" customHeight="1">
      <c r="A1235" s="19" t="n"/>
      <c r="B1235" s="19" t="n"/>
      <c r="C1235" s="51" t="n"/>
      <c r="D1235" s="51" t="n"/>
      <c r="E1235" s="51" t="n"/>
      <c r="F1235" s="51" t="n"/>
      <c r="G1235" s="51" t="n"/>
      <c r="H1235" s="51" t="n"/>
      <c r="I1235" s="51" t="n"/>
      <c r="J1235" s="51" t="n"/>
      <c r="K1235" s="51" t="n"/>
      <c r="L1235" s="51" t="n"/>
    </row>
    <row r="1236" ht="12" customHeight="1">
      <c r="A1236" s="19" t="n"/>
      <c r="B1236" s="19" t="n"/>
      <c r="C1236" s="51" t="n"/>
      <c r="D1236" s="51" t="n"/>
      <c r="E1236" s="51" t="n"/>
      <c r="F1236" s="51" t="n"/>
      <c r="G1236" s="51" t="n"/>
      <c r="H1236" s="51" t="n"/>
      <c r="I1236" s="51" t="n"/>
      <c r="J1236" s="51" t="n"/>
      <c r="K1236" s="51" t="n"/>
      <c r="L1236" s="51" t="n"/>
    </row>
    <row r="1237" ht="12" customHeight="1">
      <c r="A1237" s="19" t="n"/>
      <c r="B1237" s="19" t="n"/>
      <c r="C1237" s="51" t="n"/>
      <c r="D1237" s="51" t="n"/>
      <c r="E1237" s="51" t="n"/>
      <c r="F1237" s="51" t="n"/>
      <c r="G1237" s="51" t="n"/>
      <c r="H1237" s="51" t="n"/>
      <c r="I1237" s="51" t="n"/>
      <c r="J1237" s="51" t="n"/>
      <c r="K1237" s="51" t="n"/>
      <c r="L1237" s="51" t="n"/>
    </row>
    <row r="1238" ht="12" customHeight="1">
      <c r="A1238" s="19" t="n"/>
      <c r="B1238" s="19" t="n"/>
      <c r="C1238" s="51" t="n"/>
      <c r="D1238" s="51" t="n"/>
      <c r="E1238" s="51" t="n"/>
      <c r="F1238" s="51" t="n"/>
      <c r="G1238" s="51" t="n"/>
      <c r="H1238" s="51" t="n"/>
      <c r="I1238" s="51" t="n"/>
      <c r="J1238" s="51" t="n"/>
      <c r="K1238" s="51" t="n"/>
      <c r="L1238" s="51" t="n"/>
    </row>
    <row r="1239" ht="12" customHeight="1">
      <c r="A1239" s="19" t="n"/>
      <c r="B1239" s="19" t="n"/>
      <c r="C1239" s="51" t="n"/>
      <c r="D1239" s="51" t="n"/>
      <c r="E1239" s="51" t="n"/>
      <c r="F1239" s="51" t="n"/>
      <c r="G1239" s="51" t="n"/>
      <c r="H1239" s="51" t="n"/>
      <c r="I1239" s="51" t="n"/>
      <c r="J1239" s="51" t="n"/>
      <c r="K1239" s="51" t="n"/>
      <c r="L1239" s="51" t="n"/>
    </row>
    <row r="1240" ht="12" customHeight="1">
      <c r="A1240" s="55" t="inlineStr">
        <is>
          <t>M — Mecánico
AISLAR
ETIQUETA DE ENERGÍA Y DESCRIPCIÓN — M:
MECÁNICO (M) — Banda o cadena impulsada, ruedas dentadas, puntos de pellizco en cada transferencia.</t>
        </is>
      </c>
      <c r="B1240" s="27" t="n"/>
      <c r="C1240" s="53" t="inlineStr">
        <is>
          <t>PROCEDIMIENTO DE AISLAMIENTO — MECÁNICO:
1. Después del aislamiento eléctrico per el procedimiento E, verifique manualmente que todos los componentes rotativos/reciprocantes de Cross Conveyor #2 (SKPF-580)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40" s="54" t="n"/>
      <c r="E1240" s="54" t="n"/>
      <c r="F1240" s="54" t="n"/>
      <c r="G1240" s="54" t="n"/>
      <c r="H124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2" customHeight="1">
      <c r="A1243" s="27" t="n"/>
      <c r="B1243" s="27" t="n"/>
      <c r="C1243" s="54" t="n"/>
      <c r="D1243" s="54" t="n"/>
      <c r="E1243" s="54" t="n"/>
      <c r="F1243" s="54" t="n"/>
      <c r="G1243" s="54" t="n"/>
      <c r="H1243" s="54" t="n"/>
      <c r="I1243" s="54" t="n"/>
      <c r="J1243" s="54" t="n"/>
      <c r="K1243" s="54" t="n"/>
      <c r="L1243" s="54" t="n"/>
    </row>
    <row r="1244" ht="12" customHeight="1">
      <c r="A1244" s="27" t="n"/>
      <c r="B1244" s="27" t="n"/>
      <c r="C1244" s="54" t="n"/>
      <c r="D1244" s="54" t="n"/>
      <c r="E1244" s="54" t="n"/>
      <c r="F1244" s="54" t="n"/>
      <c r="G1244" s="54" t="n"/>
      <c r="H1244" s="54" t="n"/>
      <c r="I1244" s="54" t="n"/>
      <c r="J1244" s="54" t="n"/>
      <c r="K1244" s="54" t="n"/>
      <c r="L1244" s="54" t="n"/>
    </row>
    <row r="1245" ht="12" customHeight="1">
      <c r="A1245" s="27" t="n"/>
      <c r="B1245" s="27" t="n"/>
      <c r="C1245" s="54" t="n"/>
      <c r="D1245" s="54" t="n"/>
      <c r="E1245" s="54" t="n"/>
      <c r="F1245" s="54" t="n"/>
      <c r="G1245" s="54" t="n"/>
      <c r="H1245" s="54" t="n"/>
      <c r="I1245" s="54" t="n"/>
      <c r="J1245" s="54" t="n"/>
      <c r="K1245" s="54" t="n"/>
      <c r="L1245" s="54" t="n"/>
    </row>
    <row r="1246" ht="12" customHeight="1">
      <c r="A1246" s="27" t="n"/>
      <c r="B1246" s="27" t="n"/>
      <c r="C1246" s="54" t="n"/>
      <c r="D1246" s="54" t="n"/>
      <c r="E1246" s="54" t="n"/>
      <c r="F1246" s="54" t="n"/>
      <c r="G1246" s="54" t="n"/>
      <c r="H1246" s="54" t="n"/>
      <c r="I1246" s="54" t="n"/>
      <c r="J1246" s="54" t="n"/>
      <c r="K1246" s="54" t="n"/>
      <c r="L1246" s="54" t="n"/>
    </row>
    <row r="1247" ht="12" customHeight="1">
      <c r="A1247" s="27" t="n"/>
      <c r="B1247" s="27" t="n"/>
      <c r="C1247" s="54" t="n"/>
      <c r="D1247" s="54" t="n"/>
      <c r="E1247" s="54" t="n"/>
      <c r="F1247" s="54" t="n"/>
      <c r="G1247" s="54" t="n"/>
      <c r="H1247" s="54" t="n"/>
      <c r="I1247" s="54" t="n"/>
      <c r="J1247" s="54" t="n"/>
      <c r="K1247" s="54" t="n"/>
      <c r="L1247" s="54" t="n"/>
    </row>
    <row r="1248" ht="12" customHeight="1">
      <c r="A1248" s="27" t="n"/>
      <c r="B1248" s="27" t="n"/>
      <c r="C1248" s="54" t="n"/>
      <c r="D1248" s="54" t="n"/>
      <c r="E1248" s="54" t="n"/>
      <c r="F1248" s="54" t="n"/>
      <c r="G1248" s="54" t="n"/>
      <c r="H1248" s="54" t="n"/>
      <c r="I1248" s="54" t="n"/>
      <c r="J1248" s="54" t="n"/>
      <c r="K1248" s="54" t="n"/>
      <c r="L1248" s="54" t="n"/>
    </row>
    <row r="1249" ht="12" customHeight="1">
      <c r="A1249" s="27" t="n"/>
      <c r="B1249" s="27" t="n"/>
      <c r="C1249" s="54" t="n"/>
      <c r="D1249" s="54" t="n"/>
      <c r="E1249" s="54" t="n"/>
      <c r="F1249" s="54" t="n"/>
      <c r="G1249" s="54" t="n"/>
      <c r="H1249" s="54" t="n"/>
      <c r="I1249" s="54" t="n"/>
      <c r="J1249" s="54" t="n"/>
      <c r="K1249" s="54" t="n"/>
      <c r="L1249" s="54" t="n"/>
    </row>
    <row r="1250" ht="12" customHeight="1">
      <c r="A1250" s="27" t="n"/>
      <c r="B1250" s="27" t="n"/>
      <c r="C1250" s="54" t="n"/>
      <c r="D1250" s="54" t="n"/>
      <c r="E1250" s="54" t="n"/>
      <c r="F1250" s="54" t="n"/>
      <c r="G1250" s="54" t="n"/>
      <c r="H1250" s="54" t="n"/>
      <c r="I1250" s="54" t="n"/>
      <c r="J1250" s="54" t="n"/>
      <c r="K1250" s="54" t="n"/>
      <c r="L1250" s="54" t="n"/>
    </row>
    <row r="1251" ht="12" customHeight="1">
      <c r="A1251" s="27" t="n"/>
      <c r="B1251" s="27" t="n"/>
      <c r="C1251" s="54" t="n"/>
      <c r="D1251" s="54" t="n"/>
      <c r="E1251" s="54" t="n"/>
      <c r="F1251" s="54" t="n"/>
      <c r="G1251" s="54" t="n"/>
      <c r="H1251" s="54" t="n"/>
      <c r="I1251" s="54" t="n"/>
      <c r="J1251" s="54" t="n"/>
      <c r="K1251" s="54" t="n"/>
      <c r="L1251" s="54" t="n"/>
    </row>
    <row r="1252" ht="12" customHeight="1">
      <c r="A1252" s="52" t="inlineStr">
        <is>
          <t>P — Neumático
AISLAR
ETIQUETA DE ENERGÍA Y DESCRIPCIÓN — P:
NEUMÁTICO (P) — 80-100 PSI a cilindros desviadores / paletas si están equipados. Energía almacenada.</t>
        </is>
      </c>
      <c r="B1252" s="25" t="n"/>
      <c r="C1252" s="50" t="inlineStr">
        <is>
          <t>PROCEDIMIENTO DE AISLAMIENTO — NEUMÁTICO:
1. Después del aislamiento eléctrico, localice la válvula de aislamiento del suministro neumático que sirve a Cross Conveyor #2 (SKPF-580)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52" s="51" t="n"/>
      <c r="E1252" s="51" t="n"/>
      <c r="F1252" s="51" t="n"/>
      <c r="G1252" s="51" t="n"/>
      <c r="H125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52" s="51" t="n"/>
      <c r="J1252" s="51" t="n"/>
      <c r="K1252" s="51" t="n"/>
      <c r="L1252" s="51" t="n"/>
    </row>
    <row r="1253" ht="12" customHeight="1">
      <c r="A1253" s="25" t="n"/>
      <c r="B1253" s="25" t="n"/>
      <c r="C1253" s="51" t="n"/>
      <c r="D1253" s="51" t="n"/>
      <c r="E1253" s="51" t="n"/>
      <c r="F1253" s="51" t="n"/>
      <c r="G1253" s="51" t="n"/>
      <c r="H1253" s="51" t="n"/>
      <c r="I1253" s="51" t="n"/>
      <c r="J1253" s="51" t="n"/>
      <c r="K1253" s="51" t="n"/>
      <c r="L1253" s="51" t="n"/>
    </row>
    <row r="1254" ht="12" customHeight="1">
      <c r="A1254" s="25" t="n"/>
      <c r="B1254" s="25" t="n"/>
      <c r="C1254" s="51" t="n"/>
      <c r="D1254" s="51" t="n"/>
      <c r="E1254" s="51" t="n"/>
      <c r="F1254" s="51" t="n"/>
      <c r="G1254" s="51" t="n"/>
      <c r="H1254" s="51" t="n"/>
      <c r="I1254" s="51" t="n"/>
      <c r="J1254" s="51" t="n"/>
      <c r="K1254" s="51" t="n"/>
      <c r="L1254" s="51" t="n"/>
    </row>
    <row r="1255" ht="12" customHeight="1">
      <c r="A1255" s="25" t="n"/>
      <c r="B1255" s="25" t="n"/>
      <c r="C1255" s="51" t="n"/>
      <c r="D1255" s="51" t="n"/>
      <c r="E1255" s="51" t="n"/>
      <c r="F1255" s="51" t="n"/>
      <c r="G1255" s="51" t="n"/>
      <c r="H1255" s="51" t="n"/>
      <c r="I1255" s="51" t="n"/>
      <c r="J1255" s="51" t="n"/>
      <c r="K1255" s="51" t="n"/>
      <c r="L1255" s="51" t="n"/>
    </row>
    <row r="1256" ht="12" customHeight="1">
      <c r="A1256" s="25" t="n"/>
      <c r="B1256" s="25" t="n"/>
      <c r="C1256" s="51" t="n"/>
      <c r="D1256" s="51" t="n"/>
      <c r="E1256" s="51" t="n"/>
      <c r="F1256" s="51" t="n"/>
      <c r="G1256" s="51" t="n"/>
      <c r="H1256" s="51" t="n"/>
      <c r="I1256" s="51" t="n"/>
      <c r="J1256" s="51" t="n"/>
      <c r="K1256" s="51" t="n"/>
      <c r="L1256" s="51" t="n"/>
    </row>
    <row r="1257" ht="12" customHeight="1">
      <c r="A1257" s="25" t="n"/>
      <c r="B1257" s="25" t="n"/>
      <c r="C1257" s="51" t="n"/>
      <c r="D1257" s="51" t="n"/>
      <c r="E1257" s="51" t="n"/>
      <c r="F1257" s="51" t="n"/>
      <c r="G1257" s="51" t="n"/>
      <c r="H1257" s="51" t="n"/>
      <c r="I1257" s="51" t="n"/>
      <c r="J1257" s="51" t="n"/>
      <c r="K1257" s="51" t="n"/>
      <c r="L1257" s="51" t="n"/>
    </row>
    <row r="1258" ht="12" customHeight="1">
      <c r="A1258" s="25" t="n"/>
      <c r="B1258" s="25" t="n"/>
      <c r="C1258" s="51" t="n"/>
      <c r="D1258" s="51" t="n"/>
      <c r="E1258" s="51" t="n"/>
      <c r="F1258" s="51" t="n"/>
      <c r="G1258" s="51" t="n"/>
      <c r="H1258" s="51" t="n"/>
      <c r="I1258" s="51" t="n"/>
      <c r="J1258" s="51" t="n"/>
      <c r="K1258" s="51" t="n"/>
      <c r="L1258" s="51" t="n"/>
    </row>
    <row r="1259" ht="12" customHeight="1">
      <c r="A1259" s="25" t="n"/>
      <c r="B1259" s="25" t="n"/>
      <c r="C1259" s="51" t="n"/>
      <c r="D1259" s="51" t="n"/>
      <c r="E1259" s="51" t="n"/>
      <c r="F1259" s="51" t="n"/>
      <c r="G1259" s="51" t="n"/>
      <c r="H1259" s="51" t="n"/>
      <c r="I1259" s="51" t="n"/>
      <c r="J1259" s="51" t="n"/>
      <c r="K1259" s="51" t="n"/>
      <c r="L1259" s="51" t="n"/>
    </row>
    <row r="1260" ht="12" customHeight="1">
      <c r="A1260" s="25" t="n"/>
      <c r="B1260" s="25" t="n"/>
      <c r="C1260" s="51" t="n"/>
      <c r="D1260" s="51" t="n"/>
      <c r="E1260" s="51" t="n"/>
      <c r="F1260" s="51" t="n"/>
      <c r="G1260" s="51" t="n"/>
      <c r="H1260" s="51" t="n"/>
      <c r="I1260" s="51" t="n"/>
      <c r="J1260" s="51" t="n"/>
      <c r="K1260" s="51" t="n"/>
      <c r="L1260" s="51" t="n"/>
    </row>
    <row r="1261" ht="12" customHeight="1">
      <c r="A1261" s="25" t="n"/>
      <c r="B1261" s="25" t="n"/>
      <c r="C1261" s="51" t="n"/>
      <c r="D1261" s="51" t="n"/>
      <c r="E1261" s="51" t="n"/>
      <c r="F1261" s="51" t="n"/>
      <c r="G1261" s="51" t="n"/>
      <c r="H1261" s="51" t="n"/>
      <c r="I1261" s="51" t="n"/>
      <c r="J1261" s="51" t="n"/>
      <c r="K1261" s="51" t="n"/>
      <c r="L1261" s="51" t="n"/>
    </row>
    <row r="1262" ht="13" customHeight="1">
      <c r="A1262" s="17" t="inlineStr">
        <is>
          <t>PROCESO DE REMOCIÓN DE BLOQUEO</t>
        </is>
      </c>
      <c r="B1262" s="13" t="n"/>
      <c r="C1262" s="13" t="n"/>
      <c r="D1262" s="13" t="n"/>
      <c r="E1262" s="13" t="n"/>
      <c r="F1262" s="13" t="n"/>
      <c r="G1262" s="13" t="n"/>
      <c r="H1262" s="13" t="n"/>
      <c r="I1262" s="13" t="n"/>
      <c r="J1262" s="13" t="n"/>
      <c r="K1262" s="13" t="n"/>
      <c r="L1262" s="13" t="n"/>
    </row>
    <row r="1263" ht="12" customHeight="1">
      <c r="A12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63" s="56" t="inlineStr">
        <is>
          <t>5. Retirar los dispositivos de bloqueo, candados y etiquetas
6. Volver a energizar el equipo
7. Notificar a los empleados AFECTADOS que el equipo está de vuelta en servicio</t>
        </is>
      </c>
    </row>
    <row r="1264" ht="12" customHeight="1"/>
    <row r="1265" ht="12" customHeight="1"/>
    <row r="1266" ht="12" customHeight="1"/>
    <row r="1267" ht="9" customHeight="1">
      <c r="A1267" s="57" t="inlineStr">
        <is>
          <t>Traducción al inglés al reverso — imprimir a doble cara.</t>
        </is>
      </c>
    </row>
    <row r="1268" ht="18" customHeight="1">
      <c r="A1268" s="58" t="inlineStr">
        <is>
          <t>Firma</t>
        </is>
      </c>
      <c r="B1268" s="59" t="n"/>
      <c r="C1268" s="59" t="n"/>
      <c r="D1268" s="58" t="inlineStr">
        <is>
          <t>Fecha</t>
        </is>
      </c>
      <c r="E1268" s="59" t="n"/>
      <c r="F1268" s="59" t="n"/>
      <c r="G1268" s="58" t="inlineStr">
        <is>
          <t>Depto</t>
        </is>
      </c>
      <c r="H1268" s="59" t="n"/>
      <c r="I1268" s="59" t="n"/>
      <c r="J1268" s="58" t="inlineStr">
        <is>
          <t>Ver PM Store en carpeta PT</t>
        </is>
      </c>
      <c r="K1268" s="59" t="n"/>
      <c r="L1268" s="59" t="n"/>
    </row>
    <row r="1269"/>
    <row r="1270" ht="24" customHeight="1">
      <c r="A1270" s="6" t="inlineStr">
        <is>
          <t>LOCKOUT/TAGOUT PROCEDURE</t>
        </is>
      </c>
      <c r="B1270" s="7" t="n"/>
      <c r="C1270" s="7" t="n"/>
      <c r="D1270" s="7" t="n"/>
      <c r="E1270" s="7" t="n"/>
      <c r="F1270" s="7" t="n"/>
      <c r="G1270" s="7" t="n"/>
      <c r="H1270" s="7" t="n"/>
      <c r="I1270" s="7" t="n"/>
      <c r="J1270" s="7" t="n"/>
      <c r="K1270" s="7" t="n"/>
      <c r="L1270" s="7" t="n"/>
    </row>
    <row r="1271" ht="12" customHeight="1">
      <c r="A1271" s="8" t="inlineStr">
        <is>
          <t>[EN]   Date: 2026-08-29   ·   Scan for digital placard</t>
        </is>
      </c>
      <c r="B1271" s="7" t="n"/>
      <c r="C1271" s="7" t="n"/>
      <c r="D1271" s="7" t="n"/>
      <c r="E1271" s="7" t="n"/>
      <c r="F1271" s="7" t="n"/>
      <c r="G1271" s="7" t="n"/>
      <c r="H1271" s="7" t="n"/>
      <c r="I1271" s="7" t="n"/>
      <c r="J1271" s="7" t="n"/>
      <c r="K1271" s="7" t="n"/>
      <c r="L1271" s="7" t="n"/>
    </row>
    <row r="1272" ht="16" customHeight="1">
      <c r="A1272" s="9" t="inlineStr">
        <is>
          <t>EQUIPMENT: SKPF-590 (Take Away Conveyor - Cheese Puff)</t>
        </is>
      </c>
      <c r="B1272" s="10" t="n"/>
      <c r="C1272" s="10" t="n"/>
      <c r="D1272" s="10" t="n"/>
      <c r="E1272" s="10" t="n"/>
      <c r="F1272" s="10" t="n"/>
      <c r="G1272" s="10" t="n"/>
      <c r="H1272" s="10" t="n"/>
      <c r="I1272" s="11" t="inlineStr">
        <is>
          <t>Cheese Puff</t>
        </is>
      </c>
      <c r="J1272" s="10" t="n"/>
      <c r="K1272" s="10" t="n"/>
      <c r="L1272" s="10" t="n"/>
    </row>
    <row r="1273" ht="14" customHeight="1">
      <c r="A1273" s="12" t="inlineStr">
        <is>
          <t>KEEP OUT! HAZARDOUS VOLTAGE AND MOVING PARTS</t>
        </is>
      </c>
      <c r="B1273" s="13" t="n"/>
      <c r="C1273" s="13" t="n"/>
      <c r="D1273" s="13" t="n"/>
      <c r="E1273" s="13" t="n"/>
      <c r="F1273" s="13" t="n"/>
      <c r="G1273" s="13" t="n"/>
      <c r="H1273" s="13" t="n"/>
      <c r="I1273" s="13" t="n"/>
      <c r="J1273" s="13" t="n"/>
      <c r="K1273" s="13" t="n"/>
      <c r="L1273" s="13" t="n"/>
    </row>
    <row r="1274" ht="12" customHeight="1">
      <c r="A1274" s="14" t="inlineStr">
        <is>
          <t>This equipment must be locked out and tagged out before servicing or maintenance. Follow the procedure below to isolate all energy sources.</t>
        </is>
      </c>
      <c r="B1274" s="13" t="n"/>
      <c r="C1274" s="13" t="n"/>
      <c r="D1274" s="13" t="n"/>
      <c r="E1274" s="13" t="n"/>
      <c r="F1274" s="13" t="n"/>
      <c r="G1274" s="13" t="n"/>
      <c r="H1274" s="13" t="n"/>
      <c r="I1274" s="13" t="n"/>
      <c r="J1274" s="13" t="n"/>
      <c r="K1274" s="13" t="n"/>
      <c r="L1274" s="13" t="n"/>
    </row>
    <row r="1275" ht="12" customHeight="1">
      <c r="A1275" s="15" t="inlineStr">
        <is>
          <t>PURPOSE</t>
        </is>
      </c>
      <c r="H1275" s="15" t="inlineStr">
        <is>
          <t>LOCKOUT APPLICATION PROCESS</t>
        </is>
      </c>
    </row>
    <row r="1276" ht="12" customHeight="1">
      <c r="A12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77" ht="12" customHeight="1"/>
    <row r="1278" ht="12" customHeight="1"/>
    <row r="1279" ht="12" customHeight="1"/>
    <row r="1280" ht="12" customHeight="1"/>
    <row r="1281" ht="12" customHeight="1"/>
    <row r="1282" ht="12" customHeight="1"/>
    <row r="1283" ht="14" customHeight="1">
      <c r="A1283" s="17" t="inlineStr">
        <is>
          <t>COLOR CODES</t>
        </is>
      </c>
      <c r="B1283" s="13" t="n"/>
      <c r="C1283" s="13" t="n"/>
      <c r="D1283" s="13" t="n"/>
      <c r="E1283" s="13" t="n"/>
      <c r="F1283" s="13" t="n"/>
      <c r="G1283" s="13" t="n"/>
      <c r="H1283" s="13" t="n"/>
      <c r="I1283" s="13" t="n"/>
      <c r="J1283" s="13" t="n"/>
      <c r="K1283" s="13" t="n"/>
      <c r="L1283" s="13" t="n"/>
    </row>
    <row r="1284" ht="12" customHeight="1">
      <c r="A1284" s="18" t="inlineStr">
        <is>
          <t>E = Electrical</t>
        </is>
      </c>
      <c r="B1284" s="19" t="n"/>
      <c r="C1284" s="20" t="inlineStr">
        <is>
          <t>G = Gas</t>
        </is>
      </c>
      <c r="D1284" s="21" t="n"/>
      <c r="E1284" s="22" t="inlineStr">
        <is>
          <t>H = Hydraulic</t>
        </is>
      </c>
      <c r="F1284" s="23" t="n"/>
      <c r="G1284" s="24" t="inlineStr">
        <is>
          <t>P = Pneumatic</t>
        </is>
      </c>
      <c r="H1284" s="25" t="n"/>
      <c r="I1284" s="26" t="inlineStr">
        <is>
          <t>M = Mechanical</t>
        </is>
      </c>
      <c r="J1284" s="27" t="n"/>
      <c r="K1284" s="28" t="inlineStr">
        <is>
          <t>T = Thermal</t>
        </is>
      </c>
      <c r="L1284" s="29" t="n"/>
    </row>
    <row r="1285" ht="12" customHeight="1">
      <c r="A1285" s="30" t="inlineStr">
        <is>
          <t>W = Water</t>
        </is>
      </c>
      <c r="B1285" s="31" t="n"/>
      <c r="C1285" s="32" t="inlineStr">
        <is>
          <t>S = Steam</t>
        </is>
      </c>
      <c r="D1285" s="33" t="n"/>
      <c r="E1285" s="34" t="inlineStr">
        <is>
          <t>V = Valve</t>
        </is>
      </c>
      <c r="F1285" s="35" t="n"/>
      <c r="G1285" s="36" t="inlineStr">
        <is>
          <t>CG = Compressed Gas</t>
        </is>
      </c>
      <c r="H1285" s="37" t="n"/>
      <c r="I1285" s="38" t="inlineStr">
        <is>
          <t>CP = Control Panel</t>
        </is>
      </c>
      <c r="J1285" s="39" t="n"/>
      <c r="K1285" s="40" t="inlineStr">
        <is>
          <t>GR = Gravity</t>
        </is>
      </c>
      <c r="L1285" s="41" t="n"/>
    </row>
    <row r="1286" ht="14" customHeight="1">
      <c r="A1286" s="42" t="inlineStr">
        <is>
          <t>EQUIPMENT IDENTIFICATION AND ENERGY ISOLATION PROCEDURE</t>
        </is>
      </c>
      <c r="B1286" s="43" t="n"/>
      <c r="C1286" s="43" t="n"/>
      <c r="D1286" s="43" t="n"/>
      <c r="E1286" s="43" t="n"/>
      <c r="F1286" s="43" t="n"/>
      <c r="G1286" s="43" t="n"/>
      <c r="H1286" s="43" t="n"/>
      <c r="I1286" s="43" t="n"/>
      <c r="J1286" s="43" t="n"/>
      <c r="K1286" s="43" t="n"/>
      <c r="L1286" s="43" t="n"/>
    </row>
    <row r="1287" ht="14" customHeight="1">
      <c r="A1287" s="44" t="n"/>
      <c r="B1287" s="45" t="n"/>
      <c r="C1287" s="45" t="n"/>
      <c r="D1287" s="45" t="n"/>
      <c r="E1287" s="45" t="n"/>
      <c r="F1287" s="45" t="n"/>
      <c r="G1287" s="44" t="n"/>
      <c r="H1287" s="45" t="n"/>
      <c r="I1287" s="45" t="n"/>
      <c r="J1287" s="45" t="n"/>
      <c r="K1287" s="45" t="n"/>
      <c r="L1287" s="45" t="n"/>
    </row>
    <row r="1288" ht="14" customHeight="1">
      <c r="A1288" s="45" t="n"/>
      <c r="B1288" s="45" t="n"/>
      <c r="C1288" s="45" t="n"/>
      <c r="D1288" s="45" t="n"/>
      <c r="E1288" s="45" t="n"/>
      <c r="F1288" s="45" t="n"/>
      <c r="G1288" s="45" t="n"/>
      <c r="H1288" s="45" t="n"/>
      <c r="I1288" s="45" t="n"/>
      <c r="J1288" s="45" t="n"/>
      <c r="K1288" s="45" t="n"/>
      <c r="L1288" s="45" t="n"/>
    </row>
    <row r="1289" ht="14" customHeight="1">
      <c r="A1289" s="45" t="n"/>
      <c r="B1289" s="45" t="n"/>
      <c r="C1289" s="45" t="n"/>
      <c r="D1289" s="45" t="n"/>
      <c r="E1289" s="45" t="n"/>
      <c r="F1289" s="45" t="n"/>
      <c r="G1289" s="45" t="n"/>
      <c r="H1289" s="45" t="n"/>
      <c r="I1289" s="45" t="n"/>
      <c r="J1289" s="45" t="n"/>
      <c r="K1289" s="45" t="n"/>
      <c r="L1289" s="45" t="n"/>
    </row>
    <row r="1290" ht="14" customHeight="1">
      <c r="A1290" s="45" t="n"/>
      <c r="B1290" s="45" t="n"/>
      <c r="C1290" s="45" t="n"/>
      <c r="D1290" s="45" t="n"/>
      <c r="E1290" s="45" t="n"/>
      <c r="F1290" s="45" t="n"/>
      <c r="G1290" s="45" t="n"/>
      <c r="H1290" s="45" t="n"/>
      <c r="I1290" s="45" t="n"/>
      <c r="J1290" s="45" t="n"/>
      <c r="K1290" s="45" t="n"/>
      <c r="L1290" s="45" t="n"/>
    </row>
    <row r="1291" ht="14" customHeight="1">
      <c r="A1291" s="45" t="n"/>
      <c r="B1291" s="45" t="n"/>
      <c r="C1291" s="45" t="n"/>
      <c r="D1291" s="45" t="n"/>
      <c r="E1291" s="45" t="n"/>
      <c r="F1291" s="45" t="n"/>
      <c r="G1291" s="45" t="n"/>
      <c r="H1291" s="45" t="n"/>
      <c r="I1291" s="45" t="n"/>
      <c r="J1291" s="45" t="n"/>
      <c r="K1291" s="45" t="n"/>
      <c r="L1291" s="45" t="n"/>
    </row>
    <row r="1292" ht="14" customHeight="1">
      <c r="A1292" s="45" t="n"/>
      <c r="B1292" s="45" t="n"/>
      <c r="C1292" s="45" t="n"/>
      <c r="D1292" s="45" t="n"/>
      <c r="E1292" s="45" t="n"/>
      <c r="F1292" s="45" t="n"/>
      <c r="G1292" s="45" t="n"/>
      <c r="H1292" s="45" t="n"/>
      <c r="I1292" s="45" t="n"/>
      <c r="J1292" s="45" t="n"/>
      <c r="K1292" s="45" t="n"/>
      <c r="L1292" s="45" t="n"/>
    </row>
    <row r="1293" ht="14" customHeight="1">
      <c r="A1293" s="45" t="n"/>
      <c r="B1293" s="45" t="n"/>
      <c r="C1293" s="45" t="n"/>
      <c r="D1293" s="45" t="n"/>
      <c r="E1293" s="45" t="n"/>
      <c r="F1293" s="45" t="n"/>
      <c r="G1293" s="45" t="n"/>
      <c r="H1293" s="45" t="n"/>
      <c r="I1293" s="45" t="n"/>
      <c r="J1293" s="45" t="n"/>
      <c r="K1293" s="45" t="n"/>
      <c r="L1293" s="45" t="n"/>
    </row>
    <row r="1294" ht="14" customHeight="1">
      <c r="A1294" s="45" t="n"/>
      <c r="B1294" s="45" t="n"/>
      <c r="C1294" s="45" t="n"/>
      <c r="D1294" s="45" t="n"/>
      <c r="E1294" s="45" t="n"/>
      <c r="F1294" s="45" t="n"/>
      <c r="G1294" s="45" t="n"/>
      <c r="H1294" s="45" t="n"/>
      <c r="I1294" s="45" t="n"/>
      <c r="J1294" s="45" t="n"/>
      <c r="K1294" s="45" t="n"/>
      <c r="L1294" s="45" t="n"/>
    </row>
    <row r="1295" ht="14" customHeight="1">
      <c r="A1295" s="45" t="n"/>
      <c r="B1295" s="45" t="n"/>
      <c r="C1295" s="45" t="n"/>
      <c r="D1295" s="45" t="n"/>
      <c r="E1295" s="45" t="n"/>
      <c r="F1295" s="45" t="n"/>
      <c r="G1295" s="45" t="n"/>
      <c r="H1295" s="45" t="n"/>
      <c r="I1295" s="45" t="n"/>
      <c r="J1295" s="45" t="n"/>
      <c r="K1295" s="45" t="n"/>
      <c r="L1295" s="45" t="n"/>
    </row>
    <row r="1296" ht="14" customHeight="1">
      <c r="A1296" s="45" t="n"/>
      <c r="B1296" s="45" t="n"/>
      <c r="C1296" s="45" t="n"/>
      <c r="D1296" s="45" t="n"/>
      <c r="E1296" s="45" t="n"/>
      <c r="F1296" s="45" t="n"/>
      <c r="G1296" s="45" t="n"/>
      <c r="H1296" s="45" t="n"/>
      <c r="I1296" s="45" t="n"/>
      <c r="J1296" s="45" t="n"/>
      <c r="K1296" s="45" t="n"/>
      <c r="L1296" s="45" t="n"/>
    </row>
    <row r="1297" ht="14" customHeight="1">
      <c r="A1297" s="45" t="n"/>
      <c r="B1297" s="45" t="n"/>
      <c r="C1297" s="45" t="n"/>
      <c r="D1297" s="45" t="n"/>
      <c r="E1297" s="45" t="n"/>
      <c r="F1297" s="45" t="n"/>
      <c r="G1297" s="45" t="n"/>
      <c r="H1297" s="45" t="n"/>
      <c r="I1297" s="45" t="n"/>
      <c r="J1297" s="45" t="n"/>
      <c r="K1297" s="45" t="n"/>
      <c r="L1297" s="45" t="n"/>
    </row>
    <row r="1298" ht="14" customHeight="1">
      <c r="A1298" s="45" t="n"/>
      <c r="B1298" s="45" t="n"/>
      <c r="C1298" s="45" t="n"/>
      <c r="D1298" s="45" t="n"/>
      <c r="E1298" s="45" t="n"/>
      <c r="F1298" s="45" t="n"/>
      <c r="G1298" s="45" t="n"/>
      <c r="H1298" s="45" t="n"/>
      <c r="I1298" s="45" t="n"/>
      <c r="J1298" s="45" t="n"/>
      <c r="K1298" s="45" t="n"/>
      <c r="L1298" s="45" t="n"/>
    </row>
    <row r="1299" ht="14" customHeight="1">
      <c r="A1299" s="45" t="n"/>
      <c r="B1299" s="45" t="n"/>
      <c r="C1299" s="45" t="n"/>
      <c r="D1299" s="45" t="n"/>
      <c r="E1299" s="45" t="n"/>
      <c r="F1299" s="45" t="n"/>
      <c r="G1299" s="45" t="n"/>
      <c r="H1299" s="45" t="n"/>
      <c r="I1299" s="45" t="n"/>
      <c r="J1299" s="45" t="n"/>
      <c r="K1299" s="45" t="n"/>
      <c r="L1299" s="45" t="n"/>
    </row>
    <row r="1300" ht="14" customHeight="1">
      <c r="A1300" s="45" t="n"/>
      <c r="B1300" s="45" t="n"/>
      <c r="C1300" s="45" t="n"/>
      <c r="D1300" s="45" t="n"/>
      <c r="E1300" s="45" t="n"/>
      <c r="F1300" s="45" t="n"/>
      <c r="G1300" s="45" t="n"/>
      <c r="H1300" s="45" t="n"/>
      <c r="I1300" s="45" t="n"/>
      <c r="J1300" s="45" t="n"/>
      <c r="K1300" s="45" t="n"/>
      <c r="L1300" s="45" t="n"/>
    </row>
    <row r="1301" ht="11" customHeight="1">
      <c r="A1301" s="46" t="inlineStr">
        <is>
          <t>PHOTO OF EQUIPMENT</t>
        </is>
      </c>
      <c r="B1301" s="45" t="n"/>
      <c r="C1301" s="45" t="n"/>
      <c r="D1301" s="45" t="n"/>
      <c r="E1301" s="45" t="n"/>
      <c r="F1301" s="45" t="n"/>
      <c r="G1301" s="46" t="inlineStr">
        <is>
          <t>PHOTO OF ISOLATION / DISCONNECT</t>
        </is>
      </c>
      <c r="H1301" s="45" t="n"/>
      <c r="I1301" s="45" t="n"/>
      <c r="J1301" s="45" t="n"/>
      <c r="K1301" s="45" t="n"/>
      <c r="L1301" s="45" t="n"/>
    </row>
    <row r="1302" ht="14" customHeight="1">
      <c r="A1302" s="47" t="inlineStr">
        <is>
          <t>Energy Tag &amp; Description</t>
        </is>
      </c>
      <c r="B1302" s="48" t="n"/>
      <c r="C1302" s="47" t="inlineStr">
        <is>
          <t>Isolation Procedure &amp; Lockout Devices</t>
        </is>
      </c>
      <c r="D1302" s="48" t="n"/>
      <c r="E1302" s="48" t="n"/>
      <c r="F1302" s="48" t="n"/>
      <c r="G1302" s="48" t="n"/>
      <c r="H1302" s="47" t="inlineStr">
        <is>
          <t>Method of Verification</t>
        </is>
      </c>
      <c r="I1302" s="48" t="n"/>
      <c r="J1302" s="48" t="n"/>
      <c r="K1302" s="48" t="n"/>
      <c r="L1302" s="48" t="n"/>
    </row>
    <row r="1303" ht="12" customHeight="1">
      <c r="A1303" s="52" t="inlineStr">
        <is>
          <t>P — Pneumatic
ISOLATE
ENERGY TAG &amp; DESCRIPTION — P:
PNEUMATIC (P) — 80-100 PSI to diverter / paddle cylinders if fitted. Stored energy.</t>
        </is>
      </c>
      <c r="B1303" s="25" t="n"/>
      <c r="C1303" s="50" t="inlineStr">
        <is>
          <t>ISOLATION PROCEDURE — PNEUMATIC:
1. After electrical isolation, locate the pneumatic supply isolation valve serving Take Away Conveyor (SKPF-590)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03" s="51" t="n"/>
      <c r="E1303" s="51" t="n"/>
      <c r="F1303" s="51" t="n"/>
      <c r="G1303" s="51" t="n"/>
      <c r="H130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03" s="51" t="n"/>
      <c r="J1303" s="51" t="n"/>
      <c r="K1303" s="51" t="n"/>
      <c r="L1303" s="51" t="n"/>
    </row>
    <row r="1304" ht="12" customHeight="1">
      <c r="A1304" s="25" t="n"/>
      <c r="B1304" s="25" t="n"/>
      <c r="C1304" s="51" t="n"/>
      <c r="D1304" s="51" t="n"/>
      <c r="E1304" s="51" t="n"/>
      <c r="F1304" s="51" t="n"/>
      <c r="G1304" s="51" t="n"/>
      <c r="H1304" s="51" t="n"/>
      <c r="I1304" s="51" t="n"/>
      <c r="J1304" s="51" t="n"/>
      <c r="K1304" s="51" t="n"/>
      <c r="L1304" s="51" t="n"/>
    </row>
    <row r="1305" ht="12" customHeight="1">
      <c r="A1305" s="25" t="n"/>
      <c r="B1305" s="25" t="n"/>
      <c r="C1305" s="51" t="n"/>
      <c r="D1305" s="51" t="n"/>
      <c r="E1305" s="51" t="n"/>
      <c r="F1305" s="51" t="n"/>
      <c r="G1305" s="51" t="n"/>
      <c r="H1305" s="51" t="n"/>
      <c r="I1305" s="51" t="n"/>
      <c r="J1305" s="51" t="n"/>
      <c r="K1305" s="51" t="n"/>
      <c r="L1305" s="51" t="n"/>
    </row>
    <row r="1306" ht="12" customHeight="1">
      <c r="A1306" s="25" t="n"/>
      <c r="B1306" s="25" t="n"/>
      <c r="C1306" s="51" t="n"/>
      <c r="D1306" s="51" t="n"/>
      <c r="E1306" s="51" t="n"/>
      <c r="F1306" s="51" t="n"/>
      <c r="G1306" s="51" t="n"/>
      <c r="H1306" s="51" t="n"/>
      <c r="I1306" s="51" t="n"/>
      <c r="J1306" s="51" t="n"/>
      <c r="K1306" s="51" t="n"/>
      <c r="L1306" s="51" t="n"/>
    </row>
    <row r="1307" ht="12" customHeight="1">
      <c r="A1307" s="25" t="n"/>
      <c r="B1307" s="25" t="n"/>
      <c r="C1307" s="51" t="n"/>
      <c r="D1307" s="51" t="n"/>
      <c r="E1307" s="51" t="n"/>
      <c r="F1307" s="51" t="n"/>
      <c r="G1307" s="51" t="n"/>
      <c r="H1307" s="51" t="n"/>
      <c r="I1307" s="51" t="n"/>
      <c r="J1307" s="51" t="n"/>
      <c r="K1307" s="51" t="n"/>
      <c r="L1307" s="51" t="n"/>
    </row>
    <row r="1308" ht="12" customHeight="1">
      <c r="A1308" s="25" t="n"/>
      <c r="B1308" s="25" t="n"/>
      <c r="C1308" s="51" t="n"/>
      <c r="D1308" s="51" t="n"/>
      <c r="E1308" s="51" t="n"/>
      <c r="F1308" s="51" t="n"/>
      <c r="G1308" s="51" t="n"/>
      <c r="H1308" s="51" t="n"/>
      <c r="I1308" s="51" t="n"/>
      <c r="J1308" s="51" t="n"/>
      <c r="K1308" s="51" t="n"/>
      <c r="L1308" s="51" t="n"/>
    </row>
    <row r="1309" ht="12" customHeight="1">
      <c r="A1309" s="25" t="n"/>
      <c r="B1309" s="25" t="n"/>
      <c r="C1309" s="51" t="n"/>
      <c r="D1309" s="51" t="n"/>
      <c r="E1309" s="51" t="n"/>
      <c r="F1309" s="51" t="n"/>
      <c r="G1309" s="51" t="n"/>
      <c r="H1309" s="51" t="n"/>
      <c r="I1309" s="51" t="n"/>
      <c r="J1309" s="51" t="n"/>
      <c r="K1309" s="51" t="n"/>
      <c r="L1309" s="51" t="n"/>
    </row>
    <row r="1310" ht="12" customHeight="1">
      <c r="A1310" s="25" t="n"/>
      <c r="B1310" s="25" t="n"/>
      <c r="C1310" s="51" t="n"/>
      <c r="D1310" s="51" t="n"/>
      <c r="E1310" s="51" t="n"/>
      <c r="F1310" s="51" t="n"/>
      <c r="G1310" s="51" t="n"/>
      <c r="H1310" s="51" t="n"/>
      <c r="I1310" s="51" t="n"/>
      <c r="J1310" s="51" t="n"/>
      <c r="K1310" s="51" t="n"/>
      <c r="L1310" s="51" t="n"/>
    </row>
    <row r="1311" ht="12" customHeight="1">
      <c r="A1311" s="25" t="n"/>
      <c r="B1311" s="25" t="n"/>
      <c r="C1311" s="51" t="n"/>
      <c r="D1311" s="51" t="n"/>
      <c r="E1311" s="51" t="n"/>
      <c r="F1311" s="51" t="n"/>
      <c r="G1311" s="51" t="n"/>
      <c r="H1311" s="51" t="n"/>
      <c r="I1311" s="51" t="n"/>
      <c r="J1311" s="51" t="n"/>
      <c r="K1311" s="51" t="n"/>
      <c r="L1311" s="51" t="n"/>
    </row>
    <row r="1312" ht="12" customHeight="1">
      <c r="A1312" s="25" t="n"/>
      <c r="B1312" s="25" t="n"/>
      <c r="C1312" s="51" t="n"/>
      <c r="D1312" s="51" t="n"/>
      <c r="E1312" s="51" t="n"/>
      <c r="F1312" s="51" t="n"/>
      <c r="G1312" s="51" t="n"/>
      <c r="H1312" s="51" t="n"/>
      <c r="I1312" s="51" t="n"/>
      <c r="J1312" s="51" t="n"/>
      <c r="K1312" s="51" t="n"/>
      <c r="L1312" s="51" t="n"/>
    </row>
    <row r="1313" ht="12" customHeight="1">
      <c r="A1313" s="55" t="inlineStr">
        <is>
          <t>M — Mechanical
ISOLATE
ENERGY TAG &amp; DESCRIPTION — M:
MECHANICAL (M) — Driven belt or chain, drive sprockets, nip points at every transfer.</t>
        </is>
      </c>
      <c r="B1313" s="27" t="n"/>
      <c r="C1313" s="53" t="inlineStr">
        <is>
          <t>ISOLATION PROCEDURE — MECHANICAL:
1. After electrical isolation per the E procedure, manually verify all rotating/reciprocating components of Take Away Conveyor (SKPF-590)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13" s="54" t="n"/>
      <c r="E1313" s="54" t="n"/>
      <c r="F1313" s="54" t="n"/>
      <c r="G1313" s="54" t="n"/>
      <c r="H131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13" s="54" t="n"/>
      <c r="J1313" s="54" t="n"/>
      <c r="K1313" s="54" t="n"/>
      <c r="L1313" s="54" t="n"/>
    </row>
    <row r="1314" ht="12" customHeight="1">
      <c r="A1314" s="27" t="n"/>
      <c r="B1314" s="27" t="n"/>
      <c r="C1314" s="54" t="n"/>
      <c r="D1314" s="54" t="n"/>
      <c r="E1314" s="54" t="n"/>
      <c r="F1314" s="54" t="n"/>
      <c r="G1314" s="54" t="n"/>
      <c r="H1314" s="54" t="n"/>
      <c r="I1314" s="54" t="n"/>
      <c r="J1314" s="54" t="n"/>
      <c r="K1314" s="54" t="n"/>
      <c r="L1314" s="54" t="n"/>
    </row>
    <row r="1315" ht="12" customHeight="1">
      <c r="A1315" s="27" t="n"/>
      <c r="B1315" s="27" t="n"/>
      <c r="C1315" s="54" t="n"/>
      <c r="D1315" s="54" t="n"/>
      <c r="E1315" s="54" t="n"/>
      <c r="F1315" s="54" t="n"/>
      <c r="G1315" s="54" t="n"/>
      <c r="H1315" s="54" t="n"/>
      <c r="I1315" s="54" t="n"/>
      <c r="J1315" s="54" t="n"/>
      <c r="K1315" s="54" t="n"/>
      <c r="L1315" s="54" t="n"/>
    </row>
    <row r="1316" ht="12" customHeight="1">
      <c r="A1316" s="27" t="n"/>
      <c r="B1316" s="27" t="n"/>
      <c r="C1316" s="54" t="n"/>
      <c r="D1316" s="54" t="n"/>
      <c r="E1316" s="54" t="n"/>
      <c r="F1316" s="54" t="n"/>
      <c r="G1316" s="54" t="n"/>
      <c r="H1316" s="54" t="n"/>
      <c r="I1316" s="54" t="n"/>
      <c r="J1316" s="54" t="n"/>
      <c r="K1316" s="54" t="n"/>
      <c r="L1316" s="54" t="n"/>
    </row>
    <row r="1317" ht="12" customHeight="1">
      <c r="A1317" s="27" t="n"/>
      <c r="B1317" s="27" t="n"/>
      <c r="C1317" s="54" t="n"/>
      <c r="D1317" s="54" t="n"/>
      <c r="E1317" s="54" t="n"/>
      <c r="F1317" s="54" t="n"/>
      <c r="G1317" s="54" t="n"/>
      <c r="H1317" s="54" t="n"/>
      <c r="I1317" s="54" t="n"/>
      <c r="J1317" s="54" t="n"/>
      <c r="K1317" s="54" t="n"/>
      <c r="L1317" s="54" t="n"/>
    </row>
    <row r="1318" ht="12" customHeight="1">
      <c r="A1318" s="27" t="n"/>
      <c r="B1318" s="27" t="n"/>
      <c r="C1318" s="54" t="n"/>
      <c r="D1318" s="54" t="n"/>
      <c r="E1318" s="54" t="n"/>
      <c r="F1318" s="54" t="n"/>
      <c r="G1318" s="54" t="n"/>
      <c r="H1318" s="54" t="n"/>
      <c r="I1318" s="54" t="n"/>
      <c r="J1318" s="54" t="n"/>
      <c r="K1318" s="54" t="n"/>
      <c r="L1318" s="54" t="n"/>
    </row>
    <row r="1319" ht="12" customHeight="1">
      <c r="A1319" s="27" t="n"/>
      <c r="B1319" s="27" t="n"/>
      <c r="C1319" s="54" t="n"/>
      <c r="D1319" s="54" t="n"/>
      <c r="E1319" s="54" t="n"/>
      <c r="F1319" s="54" t="n"/>
      <c r="G1319" s="54" t="n"/>
      <c r="H1319" s="54" t="n"/>
      <c r="I1319" s="54" t="n"/>
      <c r="J1319" s="54" t="n"/>
      <c r="K1319" s="54" t="n"/>
      <c r="L1319" s="54" t="n"/>
    </row>
    <row r="1320" ht="12" customHeight="1">
      <c r="A1320" s="27" t="n"/>
      <c r="B1320" s="27" t="n"/>
      <c r="C1320" s="54" t="n"/>
      <c r="D1320" s="54" t="n"/>
      <c r="E1320" s="54" t="n"/>
      <c r="F1320" s="54" t="n"/>
      <c r="G1320" s="54" t="n"/>
      <c r="H1320" s="54" t="n"/>
      <c r="I1320" s="54" t="n"/>
      <c r="J1320" s="54" t="n"/>
      <c r="K1320" s="54" t="n"/>
      <c r="L1320" s="54" t="n"/>
    </row>
    <row r="1321" ht="12" customHeight="1">
      <c r="A1321" s="27" t="n"/>
      <c r="B1321" s="27" t="n"/>
      <c r="C1321" s="54" t="n"/>
      <c r="D1321" s="54" t="n"/>
      <c r="E1321" s="54" t="n"/>
      <c r="F1321" s="54" t="n"/>
      <c r="G1321" s="54" t="n"/>
      <c r="H1321" s="54" t="n"/>
      <c r="I1321" s="54" t="n"/>
      <c r="J1321" s="54" t="n"/>
      <c r="K1321" s="54" t="n"/>
      <c r="L1321" s="54" t="n"/>
    </row>
    <row r="1322" ht="12" customHeight="1">
      <c r="A1322" s="27" t="n"/>
      <c r="B1322" s="27" t="n"/>
      <c r="C1322" s="54" t="n"/>
      <c r="D1322" s="54" t="n"/>
      <c r="E1322" s="54" t="n"/>
      <c r="F1322" s="54" t="n"/>
      <c r="G1322" s="54" t="n"/>
      <c r="H1322" s="54" t="n"/>
      <c r="I1322" s="54" t="n"/>
      <c r="J1322" s="54" t="n"/>
      <c r="K1322" s="54" t="n"/>
      <c r="L1322" s="54" t="n"/>
    </row>
    <row r="1323" ht="12" customHeight="1">
      <c r="A1323" s="49" t="inlineStr">
        <is>
          <t>E — Electrical
ISOLATE
ENERGY TAG &amp; DESCRIPTION — E:
ELECTRICAL (E) — 208V/480V to drive motor, VFD, photo-eye sensors, zone controls.</t>
        </is>
      </c>
      <c r="B1323" s="19" t="n"/>
      <c r="C1323" s="50" t="inlineStr">
        <is>
          <t>ISOLATION PROCEDURE &amp; LOCKOUT DEVICES — ELECTRICAL:
1. Notify all affected employees that LOTO is being performed on Take Away Conveyor (SKPF-590).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23" s="51" t="n"/>
      <c r="E1323" s="51" t="n"/>
      <c r="F1323" s="51" t="n"/>
      <c r="G1323" s="51" t="n"/>
      <c r="H132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23" s="51" t="n"/>
      <c r="J1323" s="51" t="n"/>
      <c r="K1323" s="51" t="n"/>
      <c r="L1323" s="51" t="n"/>
    </row>
    <row r="1324" ht="12" customHeight="1">
      <c r="A1324" s="19" t="n"/>
      <c r="B1324" s="19" t="n"/>
      <c r="C1324" s="51" t="n"/>
      <c r="D1324" s="51" t="n"/>
      <c r="E1324" s="51" t="n"/>
      <c r="F1324" s="51" t="n"/>
      <c r="G1324" s="51" t="n"/>
      <c r="H1324" s="51" t="n"/>
      <c r="I1324" s="51" t="n"/>
      <c r="J1324" s="51" t="n"/>
      <c r="K1324" s="51" t="n"/>
      <c r="L1324" s="51" t="n"/>
    </row>
    <row r="1325" ht="12" customHeight="1">
      <c r="A1325" s="19" t="n"/>
      <c r="B1325" s="19" t="n"/>
      <c r="C1325" s="51" t="n"/>
      <c r="D1325" s="51" t="n"/>
      <c r="E1325" s="51" t="n"/>
      <c r="F1325" s="51" t="n"/>
      <c r="G1325" s="51" t="n"/>
      <c r="H1325" s="51" t="n"/>
      <c r="I1325" s="51" t="n"/>
      <c r="J1325" s="51" t="n"/>
      <c r="K1325" s="51" t="n"/>
      <c r="L1325" s="51" t="n"/>
    </row>
    <row r="1326" ht="12" customHeight="1">
      <c r="A1326" s="19" t="n"/>
      <c r="B1326" s="19" t="n"/>
      <c r="C1326" s="51" t="n"/>
      <c r="D1326" s="51" t="n"/>
      <c r="E1326" s="51" t="n"/>
      <c r="F1326" s="51" t="n"/>
      <c r="G1326" s="51" t="n"/>
      <c r="H1326" s="51" t="n"/>
      <c r="I1326" s="51" t="n"/>
      <c r="J1326" s="51" t="n"/>
      <c r="K1326" s="51" t="n"/>
      <c r="L1326" s="51" t="n"/>
    </row>
    <row r="1327" ht="12" customHeight="1">
      <c r="A1327" s="19" t="n"/>
      <c r="B1327" s="19" t="n"/>
      <c r="C1327" s="51" t="n"/>
      <c r="D1327" s="51" t="n"/>
      <c r="E1327" s="51" t="n"/>
      <c r="F1327" s="51" t="n"/>
      <c r="G1327" s="51" t="n"/>
      <c r="H1327" s="51" t="n"/>
      <c r="I1327" s="51" t="n"/>
      <c r="J1327" s="51" t="n"/>
      <c r="K1327" s="51" t="n"/>
      <c r="L1327" s="51" t="n"/>
    </row>
    <row r="1328" ht="12" customHeight="1">
      <c r="A1328" s="19" t="n"/>
      <c r="B1328" s="19" t="n"/>
      <c r="C1328" s="51" t="n"/>
      <c r="D1328" s="51" t="n"/>
      <c r="E1328" s="51" t="n"/>
      <c r="F1328" s="51" t="n"/>
      <c r="G1328" s="51" t="n"/>
      <c r="H1328" s="51" t="n"/>
      <c r="I1328" s="51" t="n"/>
      <c r="J1328" s="51" t="n"/>
      <c r="K1328" s="51" t="n"/>
      <c r="L1328" s="51" t="n"/>
    </row>
    <row r="1329" ht="12" customHeight="1">
      <c r="A1329" s="19" t="n"/>
      <c r="B1329" s="19" t="n"/>
      <c r="C1329" s="51" t="n"/>
      <c r="D1329" s="51" t="n"/>
      <c r="E1329" s="51" t="n"/>
      <c r="F1329" s="51" t="n"/>
      <c r="G1329" s="51" t="n"/>
      <c r="H1329" s="51" t="n"/>
      <c r="I1329" s="51" t="n"/>
      <c r="J1329" s="51" t="n"/>
      <c r="K1329" s="51" t="n"/>
      <c r="L1329" s="51" t="n"/>
    </row>
    <row r="1330" ht="12" customHeight="1">
      <c r="A1330" s="19" t="n"/>
      <c r="B1330" s="19" t="n"/>
      <c r="C1330" s="51" t="n"/>
      <c r="D1330" s="51" t="n"/>
      <c r="E1330" s="51" t="n"/>
      <c r="F1330" s="51" t="n"/>
      <c r="G1330" s="51" t="n"/>
      <c r="H1330" s="51" t="n"/>
      <c r="I1330" s="51" t="n"/>
      <c r="J1330" s="51" t="n"/>
      <c r="K1330" s="51" t="n"/>
      <c r="L1330" s="51" t="n"/>
    </row>
    <row r="1331" ht="12" customHeight="1">
      <c r="A1331" s="19" t="n"/>
      <c r="B1331" s="19" t="n"/>
      <c r="C1331" s="51" t="n"/>
      <c r="D1331" s="51" t="n"/>
      <c r="E1331" s="51" t="n"/>
      <c r="F1331" s="51" t="n"/>
      <c r="G1331" s="51" t="n"/>
      <c r="H1331" s="51" t="n"/>
      <c r="I1331" s="51" t="n"/>
      <c r="J1331" s="51" t="n"/>
      <c r="K1331" s="51" t="n"/>
      <c r="L1331" s="51" t="n"/>
    </row>
    <row r="1332" ht="13" customHeight="1">
      <c r="A1332" s="17" t="inlineStr">
        <is>
          <t>LOCKOUT REMOVAL PROCESS</t>
        </is>
      </c>
      <c r="B1332" s="13" t="n"/>
      <c r="C1332" s="13" t="n"/>
      <c r="D1332" s="13" t="n"/>
      <c r="E1332" s="13" t="n"/>
      <c r="F1332" s="13" t="n"/>
      <c r="G1332" s="13" t="n"/>
      <c r="H1332" s="13" t="n"/>
      <c r="I1332" s="13" t="n"/>
      <c r="J1332" s="13" t="n"/>
      <c r="K1332" s="13" t="n"/>
      <c r="L1332" s="13" t="n"/>
    </row>
    <row r="1333" ht="12" customHeight="1">
      <c r="A1333" s="56" t="inlineStr">
        <is>
          <t>1. Notify all AFFECTED employees that lockout is being removed
2. Inspect the work area to ensure tools and items have been removed
3. Verify that all employees are clear of the equipment
4. Verify that controls are in the neutral or off position</t>
        </is>
      </c>
      <c r="G1333" s="56" t="inlineStr">
        <is>
          <t>5. Remove lockout devices, locks, and tags
6. Re-energize the equipment
7. Notify all AFFECTED employees that the equipment is back in service</t>
        </is>
      </c>
    </row>
    <row r="1334" ht="12" customHeight="1"/>
    <row r="1335" ht="12" customHeight="1"/>
    <row r="1336" ht="12" customHeight="1"/>
    <row r="1337" ht="9" customHeight="1">
      <c r="A1337" s="57" t="inlineStr">
        <is>
          <t>Spanish translation on reverse — print double-sided.</t>
        </is>
      </c>
    </row>
    <row r="1338" ht="18" customHeight="1">
      <c r="A1338" s="58" t="inlineStr">
        <is>
          <t>Signature</t>
        </is>
      </c>
      <c r="B1338" s="59" t="n"/>
      <c r="C1338" s="59" t="n"/>
      <c r="D1338" s="58" t="inlineStr">
        <is>
          <t>Date</t>
        </is>
      </c>
      <c r="E1338" s="59" t="n"/>
      <c r="F1338" s="59" t="n"/>
      <c r="G1338" s="58" t="inlineStr">
        <is>
          <t>Dept</t>
        </is>
      </c>
      <c r="H1338" s="59" t="n"/>
      <c r="I1338" s="59" t="n"/>
      <c r="J1338" s="58" t="inlineStr">
        <is>
          <t>See PM Store in PT Folder</t>
        </is>
      </c>
      <c r="K1338" s="59" t="n"/>
      <c r="L1338" s="59" t="n"/>
    </row>
    <row r="1339"/>
    <row r="1340" ht="24" customHeight="1">
      <c r="A1340" s="6" t="inlineStr">
        <is>
          <t>PROCEDIMIENTO DE BLOQUEO/ETIQUETADO</t>
        </is>
      </c>
      <c r="B1340" s="7" t="n"/>
      <c r="C1340" s="7" t="n"/>
      <c r="D1340" s="7" t="n"/>
      <c r="E1340" s="7" t="n"/>
      <c r="F1340" s="7" t="n"/>
      <c r="G1340" s="7" t="n"/>
      <c r="H1340" s="7" t="n"/>
      <c r="I1340" s="7" t="n"/>
      <c r="J1340" s="7" t="n"/>
      <c r="K1340" s="7" t="n"/>
      <c r="L1340" s="7" t="n"/>
    </row>
    <row r="1341" ht="12" customHeight="1">
      <c r="A1341" s="8" t="inlineStr">
        <is>
          <t>[ES]   Fecha: 2026-08-29   ·   Escanee para placa digital</t>
        </is>
      </c>
      <c r="B1341" s="7" t="n"/>
      <c r="C1341" s="7" t="n"/>
      <c r="D1341" s="7" t="n"/>
      <c r="E1341" s="7" t="n"/>
      <c r="F1341" s="7" t="n"/>
      <c r="G1341" s="7" t="n"/>
      <c r="H1341" s="7" t="n"/>
      <c r="I1341" s="7" t="n"/>
      <c r="J1341" s="7" t="n"/>
      <c r="K1341" s="7" t="n"/>
      <c r="L1341" s="7" t="n"/>
    </row>
    <row r="1342" ht="13" customHeight="1">
      <c r="A1342" s="60" t="inlineStr">
        <is>
          <t>BORRADOR — NO REVISADO  ·  traducción sin revisar</t>
        </is>
      </c>
      <c r="B1342" s="61" t="n"/>
      <c r="C1342" s="61" t="n"/>
      <c r="D1342" s="61" t="n"/>
      <c r="E1342" s="61" t="n"/>
      <c r="F1342" s="61" t="n"/>
      <c r="G1342" s="61" t="n"/>
      <c r="H1342" s="61" t="n"/>
      <c r="I1342" s="61" t="n"/>
      <c r="J1342" s="61" t="n"/>
      <c r="K1342" s="61" t="n"/>
      <c r="L1342" s="61" t="n"/>
    </row>
    <row r="1343" ht="16" customHeight="1">
      <c r="A1343" s="9" t="inlineStr">
        <is>
          <t>EQUIPO: SKPF-590 (Take Away Conveyor - Cheese Puff)</t>
        </is>
      </c>
      <c r="B1343" s="10" t="n"/>
      <c r="C1343" s="10" t="n"/>
      <c r="D1343" s="10" t="n"/>
      <c r="E1343" s="10" t="n"/>
      <c r="F1343" s="10" t="n"/>
      <c r="G1343" s="10" t="n"/>
      <c r="H1343" s="10" t="n"/>
      <c r="I1343" s="11" t="inlineStr">
        <is>
          <t>Cheese Puff</t>
        </is>
      </c>
      <c r="J1343" s="10" t="n"/>
      <c r="K1343" s="10" t="n"/>
      <c r="L1343" s="10" t="n"/>
    </row>
    <row r="1344" ht="14" customHeight="1">
      <c r="A1344" s="12" t="inlineStr">
        <is>
          <t>¡MANTÉNGASE ALEJADO! VOLTAJE PELIGROSO Y PIEZAS EN MOVIMIENTO</t>
        </is>
      </c>
      <c r="B1344" s="13" t="n"/>
      <c r="C1344" s="13" t="n"/>
      <c r="D1344" s="13" t="n"/>
      <c r="E1344" s="13" t="n"/>
      <c r="F1344" s="13" t="n"/>
      <c r="G1344" s="13" t="n"/>
      <c r="H1344" s="13" t="n"/>
      <c r="I1344" s="13" t="n"/>
      <c r="J1344" s="13" t="n"/>
      <c r="K1344" s="13" t="n"/>
      <c r="L1344" s="13" t="n"/>
    </row>
    <row r="1345" ht="12" customHeight="1">
      <c r="A1345" s="14" t="inlineStr">
        <is>
          <t>Este equipo debe bloquearse y etiquetarse antes de darle servicio o mantenimiento. Siga el procedimiento a continuación para aislar todas las fuentes de energía.</t>
        </is>
      </c>
      <c r="B1345" s="13" t="n"/>
      <c r="C1345" s="13" t="n"/>
      <c r="D1345" s="13" t="n"/>
      <c r="E1345" s="13" t="n"/>
      <c r="F1345" s="13" t="n"/>
      <c r="G1345" s="13" t="n"/>
      <c r="H1345" s="13" t="n"/>
      <c r="I1345" s="13" t="n"/>
      <c r="J1345" s="13" t="n"/>
      <c r="K1345" s="13" t="n"/>
      <c r="L1345" s="13" t="n"/>
    </row>
    <row r="1346" ht="12" customHeight="1">
      <c r="A1346" s="15" t="inlineStr">
        <is>
          <t>PROPÓSITO</t>
        </is>
      </c>
      <c r="H1346" s="15" t="inlineStr">
        <is>
          <t>PROCESO DE APLICACIÓN DE BLOQUEO</t>
        </is>
      </c>
    </row>
    <row r="1347" ht="12" customHeight="1">
      <c r="A134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4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48" ht="12" customHeight="1"/>
    <row r="1349" ht="12" customHeight="1"/>
    <row r="1350" ht="12" customHeight="1"/>
    <row r="1351" ht="12" customHeight="1"/>
    <row r="1352" ht="12" customHeight="1"/>
    <row r="1353" ht="12" customHeight="1"/>
    <row r="1354" ht="14" customHeight="1">
      <c r="A1354" s="17" t="inlineStr">
        <is>
          <t>CÓDIGOS DE COLOR</t>
        </is>
      </c>
      <c r="B1354" s="13" t="n"/>
      <c r="C1354" s="13" t="n"/>
      <c r="D1354" s="13" t="n"/>
      <c r="E1354" s="13" t="n"/>
      <c r="F1354" s="13" t="n"/>
      <c r="G1354" s="13" t="n"/>
      <c r="H1354" s="13" t="n"/>
      <c r="I1354" s="13" t="n"/>
      <c r="J1354" s="13" t="n"/>
      <c r="K1354" s="13" t="n"/>
      <c r="L1354" s="13" t="n"/>
    </row>
    <row r="1355" ht="12" customHeight="1">
      <c r="A1355" s="18" t="inlineStr">
        <is>
          <t>E = Eléctrico</t>
        </is>
      </c>
      <c r="B1355" s="19" t="n"/>
      <c r="C1355" s="20" t="inlineStr">
        <is>
          <t>G = Gas</t>
        </is>
      </c>
      <c r="D1355" s="21" t="n"/>
      <c r="E1355" s="22" t="inlineStr">
        <is>
          <t>H = Hidráulico</t>
        </is>
      </c>
      <c r="F1355" s="23" t="n"/>
      <c r="G1355" s="24" t="inlineStr">
        <is>
          <t>P = Neumático</t>
        </is>
      </c>
      <c r="H1355" s="25" t="n"/>
      <c r="I1355" s="26" t="inlineStr">
        <is>
          <t>M = Mecánico</t>
        </is>
      </c>
      <c r="J1355" s="27" t="n"/>
      <c r="K1355" s="28" t="inlineStr">
        <is>
          <t>T = Térmico</t>
        </is>
      </c>
      <c r="L1355" s="29" t="n"/>
    </row>
    <row r="1356" ht="12" customHeight="1">
      <c r="A1356" s="30" t="inlineStr">
        <is>
          <t>W = Agua</t>
        </is>
      </c>
      <c r="B1356" s="31" t="n"/>
      <c r="C1356" s="32" t="inlineStr">
        <is>
          <t>S = Vapor</t>
        </is>
      </c>
      <c r="D1356" s="33" t="n"/>
      <c r="E1356" s="34" t="inlineStr">
        <is>
          <t>V = Válvula</t>
        </is>
      </c>
      <c r="F1356" s="35" t="n"/>
      <c r="G1356" s="36" t="inlineStr">
        <is>
          <t>CG = Gas Comprimido</t>
        </is>
      </c>
      <c r="H1356" s="37" t="n"/>
      <c r="I1356" s="38" t="inlineStr">
        <is>
          <t>CP = Panel Control</t>
        </is>
      </c>
      <c r="J1356" s="39" t="n"/>
      <c r="K1356" s="40" t="inlineStr">
        <is>
          <t>GR = Gravedad</t>
        </is>
      </c>
      <c r="L1356" s="41" t="n"/>
    </row>
    <row r="1357" ht="14" customHeight="1">
      <c r="A1357" s="42" t="inlineStr">
        <is>
          <t>IDENTIFICACIÓN DEL EQUIPO Y PROCEDIMIENTO DE AISLAMIENTO DE ENERGÍA</t>
        </is>
      </c>
      <c r="B1357" s="43" t="n"/>
      <c r="C1357" s="43" t="n"/>
      <c r="D1357" s="43" t="n"/>
      <c r="E1357" s="43" t="n"/>
      <c r="F1357" s="43" t="n"/>
      <c r="G1357" s="43" t="n"/>
      <c r="H1357" s="43" t="n"/>
      <c r="I1357" s="43" t="n"/>
      <c r="J1357" s="43" t="n"/>
      <c r="K1357" s="43" t="n"/>
      <c r="L1357" s="43" t="n"/>
    </row>
    <row r="1358" ht="14" customHeight="1">
      <c r="A1358" s="44" t="n"/>
      <c r="B1358" s="45" t="n"/>
      <c r="C1358" s="45" t="n"/>
      <c r="D1358" s="45" t="n"/>
      <c r="E1358" s="45" t="n"/>
      <c r="F1358" s="45" t="n"/>
      <c r="G1358" s="44" t="n"/>
      <c r="H1358" s="45" t="n"/>
      <c r="I1358" s="45" t="n"/>
      <c r="J1358" s="45" t="n"/>
      <c r="K1358" s="45" t="n"/>
      <c r="L1358" s="45" t="n"/>
    </row>
    <row r="1359" ht="14" customHeight="1">
      <c r="A1359" s="45" t="n"/>
      <c r="B1359" s="45" t="n"/>
      <c r="C1359" s="45" t="n"/>
      <c r="D1359" s="45" t="n"/>
      <c r="E1359" s="45" t="n"/>
      <c r="F1359" s="45" t="n"/>
      <c r="G1359" s="45" t="n"/>
      <c r="H1359" s="45" t="n"/>
      <c r="I1359" s="45" t="n"/>
      <c r="J1359" s="45" t="n"/>
      <c r="K1359" s="45" t="n"/>
      <c r="L1359" s="45" t="n"/>
    </row>
    <row r="1360" ht="14" customHeight="1">
      <c r="A1360" s="45" t="n"/>
      <c r="B1360" s="45" t="n"/>
      <c r="C1360" s="45" t="n"/>
      <c r="D1360" s="45" t="n"/>
      <c r="E1360" s="45" t="n"/>
      <c r="F1360" s="45" t="n"/>
      <c r="G1360" s="45" t="n"/>
      <c r="H1360" s="45" t="n"/>
      <c r="I1360" s="45" t="n"/>
      <c r="J1360" s="45" t="n"/>
      <c r="K1360" s="45" t="n"/>
      <c r="L1360" s="45" t="n"/>
    </row>
    <row r="1361" ht="14" customHeight="1">
      <c r="A1361" s="45" t="n"/>
      <c r="B1361" s="45" t="n"/>
      <c r="C1361" s="45" t="n"/>
      <c r="D1361" s="45" t="n"/>
      <c r="E1361" s="45" t="n"/>
      <c r="F1361" s="45" t="n"/>
      <c r="G1361" s="45" t="n"/>
      <c r="H1361" s="45" t="n"/>
      <c r="I1361" s="45" t="n"/>
      <c r="J1361" s="45" t="n"/>
      <c r="K1361" s="45" t="n"/>
      <c r="L1361" s="45" t="n"/>
    </row>
    <row r="1362" ht="14" customHeight="1">
      <c r="A1362" s="45" t="n"/>
      <c r="B1362" s="45" t="n"/>
      <c r="C1362" s="45" t="n"/>
      <c r="D1362" s="45" t="n"/>
      <c r="E1362" s="45" t="n"/>
      <c r="F1362" s="45" t="n"/>
      <c r="G1362" s="45" t="n"/>
      <c r="H1362" s="45" t="n"/>
      <c r="I1362" s="45" t="n"/>
      <c r="J1362" s="45" t="n"/>
      <c r="K1362" s="45" t="n"/>
      <c r="L1362" s="45" t="n"/>
    </row>
    <row r="1363" ht="14" customHeight="1">
      <c r="A1363" s="45" t="n"/>
      <c r="B1363" s="45" t="n"/>
      <c r="C1363" s="45" t="n"/>
      <c r="D1363" s="45" t="n"/>
      <c r="E1363" s="45" t="n"/>
      <c r="F1363" s="45" t="n"/>
      <c r="G1363" s="45" t="n"/>
      <c r="H1363" s="45" t="n"/>
      <c r="I1363" s="45" t="n"/>
      <c r="J1363" s="45" t="n"/>
      <c r="K1363" s="45" t="n"/>
      <c r="L1363" s="45" t="n"/>
    </row>
    <row r="1364" ht="14" customHeight="1">
      <c r="A1364" s="45" t="n"/>
      <c r="B1364" s="45" t="n"/>
      <c r="C1364" s="45" t="n"/>
      <c r="D1364" s="45" t="n"/>
      <c r="E1364" s="45" t="n"/>
      <c r="F1364" s="45" t="n"/>
      <c r="G1364" s="45" t="n"/>
      <c r="H1364" s="45" t="n"/>
      <c r="I1364" s="45" t="n"/>
      <c r="J1364" s="45" t="n"/>
      <c r="K1364" s="45" t="n"/>
      <c r="L1364" s="45" t="n"/>
    </row>
    <row r="1365" ht="14" customHeight="1">
      <c r="A1365" s="45" t="n"/>
      <c r="B1365" s="45" t="n"/>
      <c r="C1365" s="45" t="n"/>
      <c r="D1365" s="45" t="n"/>
      <c r="E1365" s="45" t="n"/>
      <c r="F1365" s="45" t="n"/>
      <c r="G1365" s="45" t="n"/>
      <c r="H1365" s="45" t="n"/>
      <c r="I1365" s="45" t="n"/>
      <c r="J1365" s="45" t="n"/>
      <c r="K1365" s="45" t="n"/>
      <c r="L1365" s="45" t="n"/>
    </row>
    <row r="1366" ht="14" customHeight="1">
      <c r="A1366" s="45" t="n"/>
      <c r="B1366" s="45" t="n"/>
      <c r="C1366" s="45" t="n"/>
      <c r="D1366" s="45" t="n"/>
      <c r="E1366" s="45" t="n"/>
      <c r="F1366" s="45" t="n"/>
      <c r="G1366" s="45" t="n"/>
      <c r="H1366" s="45" t="n"/>
      <c r="I1366" s="45" t="n"/>
      <c r="J1366" s="45" t="n"/>
      <c r="K1366" s="45" t="n"/>
      <c r="L1366" s="45" t="n"/>
    </row>
    <row r="1367" ht="14" customHeight="1">
      <c r="A1367" s="45" t="n"/>
      <c r="B1367" s="45" t="n"/>
      <c r="C1367" s="45" t="n"/>
      <c r="D1367" s="45" t="n"/>
      <c r="E1367" s="45" t="n"/>
      <c r="F1367" s="45" t="n"/>
      <c r="G1367" s="45" t="n"/>
      <c r="H1367" s="45" t="n"/>
      <c r="I1367" s="45" t="n"/>
      <c r="J1367" s="45" t="n"/>
      <c r="K1367" s="45" t="n"/>
      <c r="L1367" s="45" t="n"/>
    </row>
    <row r="1368" ht="14" customHeight="1">
      <c r="A1368" s="45" t="n"/>
      <c r="B1368" s="45" t="n"/>
      <c r="C1368" s="45" t="n"/>
      <c r="D1368" s="45" t="n"/>
      <c r="E1368" s="45" t="n"/>
      <c r="F1368" s="45" t="n"/>
      <c r="G1368" s="45" t="n"/>
      <c r="H1368" s="45" t="n"/>
      <c r="I1368" s="45" t="n"/>
      <c r="J1368" s="45" t="n"/>
      <c r="K1368" s="45" t="n"/>
      <c r="L1368" s="45" t="n"/>
    </row>
    <row r="1369" ht="14" customHeight="1">
      <c r="A1369" s="45" t="n"/>
      <c r="B1369" s="45" t="n"/>
      <c r="C1369" s="45" t="n"/>
      <c r="D1369" s="45" t="n"/>
      <c r="E1369" s="45" t="n"/>
      <c r="F1369" s="45" t="n"/>
      <c r="G1369" s="45" t="n"/>
      <c r="H1369" s="45" t="n"/>
      <c r="I1369" s="45" t="n"/>
      <c r="J1369" s="45" t="n"/>
      <c r="K1369" s="45" t="n"/>
      <c r="L1369" s="45" t="n"/>
    </row>
    <row r="1370" ht="14" customHeight="1">
      <c r="A1370" s="45" t="n"/>
      <c r="B1370" s="45" t="n"/>
      <c r="C1370" s="45" t="n"/>
      <c r="D1370" s="45" t="n"/>
      <c r="E1370" s="45" t="n"/>
      <c r="F1370" s="45" t="n"/>
      <c r="G1370" s="45" t="n"/>
      <c r="H1370" s="45" t="n"/>
      <c r="I1370" s="45" t="n"/>
      <c r="J1370" s="45" t="n"/>
      <c r="K1370" s="45" t="n"/>
      <c r="L1370" s="45" t="n"/>
    </row>
    <row r="1371" ht="14" customHeight="1">
      <c r="A1371" s="45" t="n"/>
      <c r="B1371" s="45" t="n"/>
      <c r="C1371" s="45" t="n"/>
      <c r="D1371" s="45" t="n"/>
      <c r="E1371" s="45" t="n"/>
      <c r="F1371" s="45" t="n"/>
      <c r="G1371" s="45" t="n"/>
      <c r="H1371" s="45" t="n"/>
      <c r="I1371" s="45" t="n"/>
      <c r="J1371" s="45" t="n"/>
      <c r="K1371" s="45" t="n"/>
      <c r="L1371" s="45" t="n"/>
    </row>
    <row r="1372" ht="11" customHeight="1">
      <c r="A1372" s="46" t="inlineStr">
        <is>
          <t>FOTO DEL EQUIPO</t>
        </is>
      </c>
      <c r="B1372" s="45" t="n"/>
      <c r="C1372" s="45" t="n"/>
      <c r="D1372" s="45" t="n"/>
      <c r="E1372" s="45" t="n"/>
      <c r="F1372" s="45" t="n"/>
      <c r="G1372" s="46" t="inlineStr">
        <is>
          <t>FOTO DE AISLAMIENTO / DESCONEXIÓN</t>
        </is>
      </c>
      <c r="H1372" s="45" t="n"/>
      <c r="I1372" s="45" t="n"/>
      <c r="J1372" s="45" t="n"/>
      <c r="K1372" s="45" t="n"/>
      <c r="L1372" s="45" t="n"/>
    </row>
    <row r="1373" ht="14" customHeight="1">
      <c r="A1373" s="47" t="inlineStr">
        <is>
          <t>Etiqueta y Descripción</t>
        </is>
      </c>
      <c r="B1373" s="48" t="n"/>
      <c r="C1373" s="47" t="inlineStr">
        <is>
          <t>Procedimiento de Aislamiento y Dispositivos</t>
        </is>
      </c>
      <c r="D1373" s="48" t="n"/>
      <c r="E1373" s="48" t="n"/>
      <c r="F1373" s="48" t="n"/>
      <c r="G1373" s="48" t="n"/>
      <c r="H1373" s="47" t="inlineStr">
        <is>
          <t>Método de Verificación</t>
        </is>
      </c>
      <c r="I1373" s="48" t="n"/>
      <c r="J1373" s="48" t="n"/>
      <c r="K1373" s="48" t="n"/>
      <c r="L1373" s="48" t="n"/>
    </row>
    <row r="1374" ht="12" customHeight="1">
      <c r="A1374" s="52" t="inlineStr">
        <is>
          <t>P — Neumático
AISLAR
ETIQUETA DE ENERGÍA Y DESCRIPCIÓN — P:
NEUMÁTICO (P) — 80-100 PSI a cilindros desviadores / paletas si están equipados. Energía almacenada.</t>
        </is>
      </c>
      <c r="B1374" s="25" t="n"/>
      <c r="C1374" s="50" t="inlineStr">
        <is>
          <t>PROCEDIMIENTO DE AISLAMIENTO — NEUMÁTICO:
1. Después del aislamiento eléctrico, localice la válvula de aislamiento del suministro neumático que sirve a Take Away Conveyor (SKPF-590)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374" s="51" t="n"/>
      <c r="E1374" s="51" t="n"/>
      <c r="F1374" s="51" t="n"/>
      <c r="G1374" s="51" t="n"/>
      <c r="H137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374" s="51" t="n"/>
      <c r="J1374" s="51" t="n"/>
      <c r="K1374" s="51" t="n"/>
      <c r="L1374" s="51" t="n"/>
    </row>
    <row r="1375" ht="12" customHeight="1">
      <c r="A1375" s="25" t="n"/>
      <c r="B1375" s="25" t="n"/>
      <c r="C1375" s="51" t="n"/>
      <c r="D1375" s="51" t="n"/>
      <c r="E1375" s="51" t="n"/>
      <c r="F1375" s="51" t="n"/>
      <c r="G1375" s="51" t="n"/>
      <c r="H1375" s="51" t="n"/>
      <c r="I1375" s="51" t="n"/>
      <c r="J1375" s="51" t="n"/>
      <c r="K1375" s="51" t="n"/>
      <c r="L1375" s="51" t="n"/>
    </row>
    <row r="1376" ht="12" customHeight="1">
      <c r="A1376" s="25" t="n"/>
      <c r="B1376" s="25" t="n"/>
      <c r="C1376" s="51" t="n"/>
      <c r="D1376" s="51" t="n"/>
      <c r="E1376" s="51" t="n"/>
      <c r="F1376" s="51" t="n"/>
      <c r="G1376" s="51" t="n"/>
      <c r="H1376" s="51" t="n"/>
      <c r="I1376" s="51" t="n"/>
      <c r="J1376" s="51" t="n"/>
      <c r="K1376" s="51" t="n"/>
      <c r="L1376" s="51" t="n"/>
    </row>
    <row r="1377" ht="12" customHeight="1">
      <c r="A1377" s="25" t="n"/>
      <c r="B1377" s="25" t="n"/>
      <c r="C1377" s="51" t="n"/>
      <c r="D1377" s="51" t="n"/>
      <c r="E1377" s="51" t="n"/>
      <c r="F1377" s="51" t="n"/>
      <c r="G1377" s="51" t="n"/>
      <c r="H1377" s="51" t="n"/>
      <c r="I1377" s="51" t="n"/>
      <c r="J1377" s="51" t="n"/>
      <c r="K1377" s="51" t="n"/>
      <c r="L1377" s="51" t="n"/>
    </row>
    <row r="1378" ht="12" customHeight="1">
      <c r="A1378" s="25" t="n"/>
      <c r="B1378" s="25" t="n"/>
      <c r="C1378" s="51" t="n"/>
      <c r="D1378" s="51" t="n"/>
      <c r="E1378" s="51" t="n"/>
      <c r="F1378" s="51" t="n"/>
      <c r="G1378" s="51" t="n"/>
      <c r="H1378" s="51" t="n"/>
      <c r="I1378" s="51" t="n"/>
      <c r="J1378" s="51" t="n"/>
      <c r="K1378" s="51" t="n"/>
      <c r="L1378" s="51" t="n"/>
    </row>
    <row r="1379" ht="12" customHeight="1">
      <c r="A1379" s="25" t="n"/>
      <c r="B1379" s="25" t="n"/>
      <c r="C1379" s="51" t="n"/>
      <c r="D1379" s="51" t="n"/>
      <c r="E1379" s="51" t="n"/>
      <c r="F1379" s="51" t="n"/>
      <c r="G1379" s="51" t="n"/>
      <c r="H1379" s="51" t="n"/>
      <c r="I1379" s="51" t="n"/>
      <c r="J1379" s="51" t="n"/>
      <c r="K1379" s="51" t="n"/>
      <c r="L1379" s="51" t="n"/>
    </row>
    <row r="1380" ht="12" customHeight="1">
      <c r="A1380" s="25" t="n"/>
      <c r="B1380" s="25" t="n"/>
      <c r="C1380" s="51" t="n"/>
      <c r="D1380" s="51" t="n"/>
      <c r="E1380" s="51" t="n"/>
      <c r="F1380" s="51" t="n"/>
      <c r="G1380" s="51" t="n"/>
      <c r="H1380" s="51" t="n"/>
      <c r="I1380" s="51" t="n"/>
      <c r="J1380" s="51" t="n"/>
      <c r="K1380" s="51" t="n"/>
      <c r="L1380" s="51" t="n"/>
    </row>
    <row r="1381" ht="12" customHeight="1">
      <c r="A1381" s="25" t="n"/>
      <c r="B1381" s="25" t="n"/>
      <c r="C1381" s="51" t="n"/>
      <c r="D1381" s="51" t="n"/>
      <c r="E1381" s="51" t="n"/>
      <c r="F1381" s="51" t="n"/>
      <c r="G1381" s="51" t="n"/>
      <c r="H1381" s="51" t="n"/>
      <c r="I1381" s="51" t="n"/>
      <c r="J1381" s="51" t="n"/>
      <c r="K1381" s="51" t="n"/>
      <c r="L1381" s="51" t="n"/>
    </row>
    <row r="1382" ht="12" customHeight="1">
      <c r="A1382" s="25" t="n"/>
      <c r="B1382" s="25" t="n"/>
      <c r="C1382" s="51" t="n"/>
      <c r="D1382" s="51" t="n"/>
      <c r="E1382" s="51" t="n"/>
      <c r="F1382" s="51" t="n"/>
      <c r="G1382" s="51" t="n"/>
      <c r="H1382" s="51" t="n"/>
      <c r="I1382" s="51" t="n"/>
      <c r="J1382" s="51" t="n"/>
      <c r="K1382" s="51" t="n"/>
      <c r="L1382" s="51" t="n"/>
    </row>
    <row r="1383" ht="12" customHeight="1">
      <c r="A1383" s="25" t="n"/>
      <c r="B1383" s="25" t="n"/>
      <c r="C1383" s="51" t="n"/>
      <c r="D1383" s="51" t="n"/>
      <c r="E1383" s="51" t="n"/>
      <c r="F1383" s="51" t="n"/>
      <c r="G1383" s="51" t="n"/>
      <c r="H1383" s="51" t="n"/>
      <c r="I1383" s="51" t="n"/>
      <c r="J1383" s="51" t="n"/>
      <c r="K1383" s="51" t="n"/>
      <c r="L1383" s="51" t="n"/>
    </row>
    <row r="1384" ht="12" customHeight="1">
      <c r="A1384" s="55" t="inlineStr">
        <is>
          <t>M — Mecánico
AISLAR
ETIQUETA DE ENERGÍA Y DESCRIPCIÓN — M:
MECÁNICO (M) — Banda o cadena impulsada, ruedas dentadas, puntos de pellizco en cada transferencia.</t>
        </is>
      </c>
      <c r="B1384" s="27" t="n"/>
      <c r="C1384" s="53" t="inlineStr">
        <is>
          <t>PROCEDIMIENTO DE AISLAMIENTO — MECÁNICO:
1. Después del aislamiento eléctrico per el procedimiento E, verifique manualmente que todos los componentes rotativos/reciprocantes de Take Away Conveyor (SKPF-590)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84" s="54" t="n"/>
      <c r="E1384" s="54" t="n"/>
      <c r="F1384" s="54" t="n"/>
      <c r="G1384" s="54" t="n"/>
      <c r="H138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84" s="54" t="n"/>
      <c r="J1384" s="54" t="n"/>
      <c r="K1384" s="54" t="n"/>
      <c r="L1384" s="54" t="n"/>
    </row>
    <row r="1385" ht="12" customHeight="1">
      <c r="A1385" s="27" t="n"/>
      <c r="B1385" s="27" t="n"/>
      <c r="C1385" s="54" t="n"/>
      <c r="D1385" s="54" t="n"/>
      <c r="E1385" s="54" t="n"/>
      <c r="F1385" s="54" t="n"/>
      <c r="G1385" s="54" t="n"/>
      <c r="H1385" s="54" t="n"/>
      <c r="I1385" s="54" t="n"/>
      <c r="J1385" s="54" t="n"/>
      <c r="K1385" s="54" t="n"/>
      <c r="L1385" s="54" t="n"/>
    </row>
    <row r="1386" ht="12" customHeight="1">
      <c r="A1386" s="27" t="n"/>
      <c r="B1386" s="27" t="n"/>
      <c r="C1386" s="54" t="n"/>
      <c r="D1386" s="54" t="n"/>
      <c r="E1386" s="54" t="n"/>
      <c r="F1386" s="54" t="n"/>
      <c r="G1386" s="54" t="n"/>
      <c r="H1386" s="54" t="n"/>
      <c r="I1386" s="54" t="n"/>
      <c r="J1386" s="54" t="n"/>
      <c r="K1386" s="54" t="n"/>
      <c r="L1386" s="54" t="n"/>
    </row>
    <row r="1387" ht="12" customHeight="1">
      <c r="A1387" s="27" t="n"/>
      <c r="B1387" s="27" t="n"/>
      <c r="C1387" s="54" t="n"/>
      <c r="D1387" s="54" t="n"/>
      <c r="E1387" s="54" t="n"/>
      <c r="F1387" s="54" t="n"/>
      <c r="G1387" s="54" t="n"/>
      <c r="H1387" s="54" t="n"/>
      <c r="I1387" s="54" t="n"/>
      <c r="J1387" s="54" t="n"/>
      <c r="K1387" s="54" t="n"/>
      <c r="L1387" s="54" t="n"/>
    </row>
    <row r="1388" ht="12" customHeight="1">
      <c r="A1388" s="27" t="n"/>
      <c r="B1388" s="27" t="n"/>
      <c r="C1388" s="54" t="n"/>
      <c r="D1388" s="54" t="n"/>
      <c r="E1388" s="54" t="n"/>
      <c r="F1388" s="54" t="n"/>
      <c r="G1388" s="54" t="n"/>
      <c r="H1388" s="54" t="n"/>
      <c r="I1388" s="54" t="n"/>
      <c r="J1388" s="54" t="n"/>
      <c r="K1388" s="54" t="n"/>
      <c r="L1388" s="54" t="n"/>
    </row>
    <row r="1389" ht="12" customHeight="1">
      <c r="A1389" s="27" t="n"/>
      <c r="B1389" s="27" t="n"/>
      <c r="C1389" s="54" t="n"/>
      <c r="D1389" s="54" t="n"/>
      <c r="E1389" s="54" t="n"/>
      <c r="F1389" s="54" t="n"/>
      <c r="G1389" s="54" t="n"/>
      <c r="H1389" s="54" t="n"/>
      <c r="I1389" s="54" t="n"/>
      <c r="J1389" s="54" t="n"/>
      <c r="K1389" s="54" t="n"/>
      <c r="L1389" s="54" t="n"/>
    </row>
    <row r="1390" ht="12" customHeight="1">
      <c r="A1390" s="27" t="n"/>
      <c r="B1390" s="27" t="n"/>
      <c r="C1390" s="54" t="n"/>
      <c r="D1390" s="54" t="n"/>
      <c r="E1390" s="54" t="n"/>
      <c r="F1390" s="54" t="n"/>
      <c r="G1390" s="54" t="n"/>
      <c r="H1390" s="54" t="n"/>
      <c r="I1390" s="54" t="n"/>
      <c r="J1390" s="54" t="n"/>
      <c r="K1390" s="54" t="n"/>
      <c r="L1390" s="54" t="n"/>
    </row>
    <row r="1391" ht="12" customHeight="1">
      <c r="A1391" s="27" t="n"/>
      <c r="B1391" s="27" t="n"/>
      <c r="C1391" s="54" t="n"/>
      <c r="D1391" s="54" t="n"/>
      <c r="E1391" s="54" t="n"/>
      <c r="F1391" s="54" t="n"/>
      <c r="G1391" s="54" t="n"/>
      <c r="H1391" s="54" t="n"/>
      <c r="I1391" s="54" t="n"/>
      <c r="J1391" s="54" t="n"/>
      <c r="K1391" s="54" t="n"/>
      <c r="L1391" s="54" t="n"/>
    </row>
    <row r="1392" ht="12" customHeight="1">
      <c r="A1392" s="27" t="n"/>
      <c r="B1392" s="27" t="n"/>
      <c r="C1392" s="54" t="n"/>
      <c r="D1392" s="54" t="n"/>
      <c r="E1392" s="54" t="n"/>
      <c r="F1392" s="54" t="n"/>
      <c r="G1392" s="54" t="n"/>
      <c r="H1392" s="54" t="n"/>
      <c r="I1392" s="54" t="n"/>
      <c r="J1392" s="54" t="n"/>
      <c r="K1392" s="54" t="n"/>
      <c r="L1392" s="54" t="n"/>
    </row>
    <row r="1393" ht="12" customHeight="1">
      <c r="A1393" s="27" t="n"/>
      <c r="B1393" s="27" t="n"/>
      <c r="C1393" s="54" t="n"/>
      <c r="D1393" s="54" t="n"/>
      <c r="E1393" s="54" t="n"/>
      <c r="F1393" s="54" t="n"/>
      <c r="G1393" s="54" t="n"/>
      <c r="H1393" s="54" t="n"/>
      <c r="I1393" s="54" t="n"/>
      <c r="J1393" s="54" t="n"/>
      <c r="K1393" s="54" t="n"/>
      <c r="L1393" s="54" t="n"/>
    </row>
    <row r="1394" ht="12" customHeight="1">
      <c r="A1394" s="27" t="n"/>
      <c r="B1394" s="27" t="n"/>
      <c r="C1394" s="54" t="n"/>
      <c r="D1394" s="54" t="n"/>
      <c r="E1394" s="54" t="n"/>
      <c r="F1394" s="54" t="n"/>
      <c r="G1394" s="54" t="n"/>
      <c r="H1394" s="54" t="n"/>
      <c r="I1394" s="54" t="n"/>
      <c r="J1394" s="54" t="n"/>
      <c r="K1394" s="54" t="n"/>
      <c r="L1394" s="54" t="n"/>
    </row>
    <row r="1395" ht="12" customHeight="1">
      <c r="A1395" s="27" t="n"/>
      <c r="B1395" s="27" t="n"/>
      <c r="C1395" s="54" t="n"/>
      <c r="D1395" s="54" t="n"/>
      <c r="E1395" s="54" t="n"/>
      <c r="F1395" s="54" t="n"/>
      <c r="G1395" s="54" t="n"/>
      <c r="H1395" s="54" t="n"/>
      <c r="I1395" s="54" t="n"/>
      <c r="J1395" s="54" t="n"/>
      <c r="K1395" s="54" t="n"/>
      <c r="L1395" s="54" t="n"/>
    </row>
    <row r="1396" ht="12" customHeight="1">
      <c r="A1396" s="49" t="inlineStr">
        <is>
          <t>E — Eléctrico
AISLAR
ETIQUETA DE ENERGÍA Y DESCRIPCIÓN — E:
ELÉCTRICO (E) — 208V/480V al motor de impulsión, VFD, sensores de fotocelda, controles de zona.</t>
        </is>
      </c>
      <c r="B1396" s="19" t="n"/>
      <c r="C1396" s="50" t="inlineStr">
        <is>
          <t>PROCEDIMIENTO DE AISLAMIENTO Y DISPOSITIVOS DE BLOQUEO — ELÉCTRICO:
1. Notifique a todos los empleados afectados que se está realizando LOTO en Take Away Conveyor (SKPF-590).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96" s="51" t="n"/>
      <c r="E1396" s="51" t="n"/>
      <c r="F1396" s="51" t="n"/>
      <c r="G1396" s="51" t="n"/>
      <c r="H13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96" s="51" t="n"/>
      <c r="J1396" s="51" t="n"/>
      <c r="K1396" s="51" t="n"/>
      <c r="L1396" s="51" t="n"/>
    </row>
    <row r="1397" ht="12" customHeight="1">
      <c r="A1397" s="19" t="n"/>
      <c r="B1397" s="19" t="n"/>
      <c r="C1397" s="51" t="n"/>
      <c r="D1397" s="51" t="n"/>
      <c r="E1397" s="51" t="n"/>
      <c r="F1397" s="51" t="n"/>
      <c r="G1397" s="51" t="n"/>
      <c r="H1397" s="51" t="n"/>
      <c r="I1397" s="51" t="n"/>
      <c r="J1397" s="51" t="n"/>
      <c r="K1397" s="51" t="n"/>
      <c r="L1397" s="51" t="n"/>
    </row>
    <row r="1398" ht="12" customHeight="1">
      <c r="A1398" s="19" t="n"/>
      <c r="B1398" s="19" t="n"/>
      <c r="C1398" s="51" t="n"/>
      <c r="D1398" s="51" t="n"/>
      <c r="E1398" s="51" t="n"/>
      <c r="F1398" s="51" t="n"/>
      <c r="G1398" s="51" t="n"/>
      <c r="H1398" s="51" t="n"/>
      <c r="I1398" s="51" t="n"/>
      <c r="J1398" s="51" t="n"/>
      <c r="K1398" s="51" t="n"/>
      <c r="L1398" s="51" t="n"/>
    </row>
    <row r="1399" ht="12" customHeight="1">
      <c r="A1399" s="19" t="n"/>
      <c r="B1399" s="19" t="n"/>
      <c r="C1399" s="51" t="n"/>
      <c r="D1399" s="51" t="n"/>
      <c r="E1399" s="51" t="n"/>
      <c r="F1399" s="51" t="n"/>
      <c r="G1399" s="51" t="n"/>
      <c r="H1399" s="51" t="n"/>
      <c r="I1399" s="51" t="n"/>
      <c r="J1399" s="51" t="n"/>
      <c r="K1399" s="51" t="n"/>
      <c r="L1399" s="51" t="n"/>
    </row>
    <row r="1400" ht="12" customHeight="1">
      <c r="A1400" s="19" t="n"/>
      <c r="B1400" s="19" t="n"/>
      <c r="C1400" s="51" t="n"/>
      <c r="D1400" s="51" t="n"/>
      <c r="E1400" s="51" t="n"/>
      <c r="F1400" s="51" t="n"/>
      <c r="G1400" s="51" t="n"/>
      <c r="H1400" s="51" t="n"/>
      <c r="I1400" s="51" t="n"/>
      <c r="J1400" s="51" t="n"/>
      <c r="K1400" s="51" t="n"/>
      <c r="L1400" s="51" t="n"/>
    </row>
    <row r="1401" ht="12" customHeight="1">
      <c r="A1401" s="19" t="n"/>
      <c r="B1401" s="19" t="n"/>
      <c r="C1401" s="51" t="n"/>
      <c r="D1401" s="51" t="n"/>
      <c r="E1401" s="51" t="n"/>
      <c r="F1401" s="51" t="n"/>
      <c r="G1401" s="51" t="n"/>
      <c r="H1401" s="51" t="n"/>
      <c r="I1401" s="51" t="n"/>
      <c r="J1401" s="51" t="n"/>
      <c r="K1401" s="51" t="n"/>
      <c r="L1401" s="51" t="n"/>
    </row>
    <row r="1402" ht="12" customHeight="1">
      <c r="A1402" s="19" t="n"/>
      <c r="B1402" s="19" t="n"/>
      <c r="C1402" s="51" t="n"/>
      <c r="D1402" s="51" t="n"/>
      <c r="E1402" s="51" t="n"/>
      <c r="F1402" s="51" t="n"/>
      <c r="G1402" s="51" t="n"/>
      <c r="H1402" s="51" t="n"/>
      <c r="I1402" s="51" t="n"/>
      <c r="J1402" s="51" t="n"/>
      <c r="K1402" s="51" t="n"/>
      <c r="L1402" s="51" t="n"/>
    </row>
    <row r="1403" ht="12" customHeight="1">
      <c r="A1403" s="19" t="n"/>
      <c r="B1403" s="19" t="n"/>
      <c r="C1403" s="51" t="n"/>
      <c r="D1403" s="51" t="n"/>
      <c r="E1403" s="51" t="n"/>
      <c r="F1403" s="51" t="n"/>
      <c r="G1403" s="51" t="n"/>
      <c r="H1403" s="51" t="n"/>
      <c r="I1403" s="51" t="n"/>
      <c r="J1403" s="51" t="n"/>
      <c r="K1403" s="51" t="n"/>
      <c r="L1403" s="51" t="n"/>
    </row>
    <row r="1404" ht="12" customHeight="1">
      <c r="A1404" s="19" t="n"/>
      <c r="B1404" s="19" t="n"/>
      <c r="C1404" s="51" t="n"/>
      <c r="D1404" s="51" t="n"/>
      <c r="E1404" s="51" t="n"/>
      <c r="F1404" s="51" t="n"/>
      <c r="G1404" s="51" t="n"/>
      <c r="H1404" s="51" t="n"/>
      <c r="I1404" s="51" t="n"/>
      <c r="J1404" s="51" t="n"/>
      <c r="K1404" s="51" t="n"/>
      <c r="L1404" s="51" t="n"/>
    </row>
    <row r="1405" ht="12" customHeight="1">
      <c r="A1405" s="19" t="n"/>
      <c r="B1405" s="19" t="n"/>
      <c r="C1405" s="51" t="n"/>
      <c r="D1405" s="51" t="n"/>
      <c r="E1405" s="51" t="n"/>
      <c r="F1405" s="51" t="n"/>
      <c r="G1405" s="51" t="n"/>
      <c r="H1405" s="51" t="n"/>
      <c r="I1405" s="51" t="n"/>
      <c r="J1405" s="51" t="n"/>
      <c r="K1405" s="51" t="n"/>
      <c r="L1405" s="51" t="n"/>
    </row>
    <row r="1406" ht="13" customHeight="1">
      <c r="A1406" s="17" t="inlineStr">
        <is>
          <t>PROCESO DE REMOCIÓN DE BLOQUEO</t>
        </is>
      </c>
      <c r="B1406" s="13" t="n"/>
      <c r="C1406" s="13" t="n"/>
      <c r="D1406" s="13" t="n"/>
      <c r="E1406" s="13" t="n"/>
      <c r="F1406" s="13" t="n"/>
      <c r="G1406" s="13" t="n"/>
      <c r="H1406" s="13" t="n"/>
      <c r="I1406" s="13" t="n"/>
      <c r="J1406" s="13" t="n"/>
      <c r="K1406" s="13" t="n"/>
      <c r="L1406" s="13" t="n"/>
    </row>
    <row r="1407" ht="12" customHeight="1">
      <c r="A140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07" s="56" t="inlineStr">
        <is>
          <t>5. Retirar los dispositivos de bloqueo, candados y etiquetas
6. Volver a energizar el equipo
7. Notificar a los empleados AFECTADOS que el equipo está de vuelta en servicio</t>
        </is>
      </c>
    </row>
    <row r="1408" ht="12" customHeight="1"/>
    <row r="1409" ht="12" customHeight="1"/>
    <row r="1410" ht="12" customHeight="1"/>
    <row r="1411" ht="9" customHeight="1">
      <c r="A1411" s="57" t="inlineStr">
        <is>
          <t>Traducción al inglés al reverso — imprimir a doble cara.</t>
        </is>
      </c>
    </row>
    <row r="1412" ht="18" customHeight="1">
      <c r="A1412" s="58" t="inlineStr">
        <is>
          <t>Firma</t>
        </is>
      </c>
      <c r="B1412" s="59" t="n"/>
      <c r="C1412" s="59" t="n"/>
      <c r="D1412" s="58" t="inlineStr">
        <is>
          <t>Fecha</t>
        </is>
      </c>
      <c r="E1412" s="59" t="n"/>
      <c r="F1412" s="59" t="n"/>
      <c r="G1412" s="58" t="inlineStr">
        <is>
          <t>Depto</t>
        </is>
      </c>
      <c r="H1412" s="59" t="n"/>
      <c r="I1412" s="59" t="n"/>
      <c r="J1412" s="58" t="inlineStr">
        <is>
          <t>Ver PM Store en carpeta PT</t>
        </is>
      </c>
      <c r="K1412" s="59" t="n"/>
      <c r="L1412" s="59" t="n"/>
    </row>
    <row r="1413"/>
    <row r="1414" ht="24" customHeight="1">
      <c r="A1414" s="6" t="inlineStr">
        <is>
          <t>LOCKOUT/TAGOUT PROCEDURE</t>
        </is>
      </c>
      <c r="B1414" s="7" t="n"/>
      <c r="C1414" s="7" t="n"/>
      <c r="D1414" s="7" t="n"/>
      <c r="E1414" s="7" t="n"/>
      <c r="F1414" s="7" t="n"/>
      <c r="G1414" s="7" t="n"/>
      <c r="H1414" s="7" t="n"/>
      <c r="I1414" s="7" t="n"/>
      <c r="J1414" s="7" t="n"/>
      <c r="K1414" s="7" t="n"/>
      <c r="L1414" s="7" t="n"/>
    </row>
    <row r="1415" ht="12" customHeight="1">
      <c r="A1415" s="8" t="inlineStr">
        <is>
          <t>[EN]   Date: 2026-08-29   ·   Scan for digital placard</t>
        </is>
      </c>
      <c r="B1415" s="7" t="n"/>
      <c r="C1415" s="7" t="n"/>
      <c r="D1415" s="7" t="n"/>
      <c r="E1415" s="7" t="n"/>
      <c r="F1415" s="7" t="n"/>
      <c r="G1415" s="7" t="n"/>
      <c r="H1415" s="7" t="n"/>
      <c r="I1415" s="7" t="n"/>
      <c r="J1415" s="7" t="n"/>
      <c r="K1415" s="7" t="n"/>
      <c r="L1415" s="7" t="n"/>
    </row>
    <row r="1416" ht="16" customHeight="1">
      <c r="A1416" s="9" t="inlineStr">
        <is>
          <t>EQUIPMENT: SKPF-600 (Oven Infeed Bucket Elevator - Cheese Puff)</t>
        </is>
      </c>
      <c r="B1416" s="10" t="n"/>
      <c r="C1416" s="10" t="n"/>
      <c r="D1416" s="10" t="n"/>
      <c r="E1416" s="10" t="n"/>
      <c r="F1416" s="10" t="n"/>
      <c r="G1416" s="10" t="n"/>
      <c r="H1416" s="10" t="n"/>
      <c r="I1416" s="11" t="inlineStr">
        <is>
          <t>Cheese Puff</t>
        </is>
      </c>
      <c r="J1416" s="10" t="n"/>
      <c r="K1416" s="10" t="n"/>
      <c r="L1416" s="10" t="n"/>
    </row>
    <row r="1417" ht="14" customHeight="1">
      <c r="A1417" s="12" t="inlineStr">
        <is>
          <t>KEEP OUT! HAZARDOUS VOLTAGE AND MOVING PARTS</t>
        </is>
      </c>
      <c r="B1417" s="13" t="n"/>
      <c r="C1417" s="13" t="n"/>
      <c r="D1417" s="13" t="n"/>
      <c r="E1417" s="13" t="n"/>
      <c r="F1417" s="13" t="n"/>
      <c r="G1417" s="13" t="n"/>
      <c r="H1417" s="13" t="n"/>
      <c r="I1417" s="13" t="n"/>
      <c r="J1417" s="13" t="n"/>
      <c r="K1417" s="13" t="n"/>
      <c r="L1417" s="13" t="n"/>
    </row>
    <row r="1418" ht="12" customHeight="1">
      <c r="A1418" s="14" t="inlineStr">
        <is>
          <t>DATA_FIX 2026-05-13: Photos were JEGN-970-EQ + JEGN-940-IP (Jensen Cube Line bucket elevator). Cleared. Field walk needed to capture real Cheese Puff bucket elevator photos. | PHOTO_FIX 2026-05-13: Assigned SKKC-BUCKETLIFT canonical photos (same equipment type — bucket elevator on Snak King line). TEMPORARY same-model placeholder; field walk should capture SKPF-specific photos and a real disconnect shot.</t>
        </is>
      </c>
      <c r="B1418" s="13" t="n"/>
      <c r="C1418" s="13" t="n"/>
      <c r="D1418" s="13" t="n"/>
      <c r="E1418" s="13" t="n"/>
      <c r="F1418" s="13" t="n"/>
      <c r="G1418" s="13" t="n"/>
      <c r="H1418" s="13" t="n"/>
      <c r="I1418" s="13" t="n"/>
      <c r="J1418" s="13" t="n"/>
      <c r="K1418" s="13" t="n"/>
      <c r="L1418" s="13" t="n"/>
    </row>
    <row r="1419" ht="12" customHeight="1">
      <c r="A1419" s="13" t="n"/>
      <c r="B1419" s="13" t="n"/>
      <c r="C1419" s="13" t="n"/>
      <c r="D1419" s="13" t="n"/>
      <c r="E1419" s="13" t="n"/>
      <c r="F1419" s="13" t="n"/>
      <c r="G1419" s="13" t="n"/>
      <c r="H1419" s="13" t="n"/>
      <c r="I1419" s="13" t="n"/>
      <c r="J1419" s="13" t="n"/>
      <c r="K1419" s="13" t="n"/>
      <c r="L1419" s="13" t="n"/>
    </row>
    <row r="1420" ht="12" customHeight="1">
      <c r="A1420" s="15" t="inlineStr">
        <is>
          <t>PURPOSE</t>
        </is>
      </c>
      <c r="H1420" s="15" t="inlineStr">
        <is>
          <t>LOCKOUT APPLICATION PROCESS</t>
        </is>
      </c>
    </row>
    <row r="1421" ht="12" customHeight="1">
      <c r="A142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2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22" ht="12" customHeight="1"/>
    <row r="1423" ht="12" customHeight="1"/>
    <row r="1424" ht="12" customHeight="1"/>
    <row r="1425" ht="12" customHeight="1"/>
    <row r="1426" ht="12" customHeight="1"/>
    <row r="1427" ht="12" customHeight="1"/>
    <row r="1428" ht="14" customHeight="1">
      <c r="A1428" s="17" t="inlineStr">
        <is>
          <t>COLOR CODES</t>
        </is>
      </c>
      <c r="B1428" s="13" t="n"/>
      <c r="C1428" s="13" t="n"/>
      <c r="D1428" s="13" t="n"/>
      <c r="E1428" s="13" t="n"/>
      <c r="F1428" s="13" t="n"/>
      <c r="G1428" s="13" t="n"/>
      <c r="H1428" s="13" t="n"/>
      <c r="I1428" s="13" t="n"/>
      <c r="J1428" s="13" t="n"/>
      <c r="K1428" s="13" t="n"/>
      <c r="L1428" s="13" t="n"/>
    </row>
    <row r="1429" ht="12" customHeight="1">
      <c r="A1429" s="18" t="inlineStr">
        <is>
          <t>E = Electrical</t>
        </is>
      </c>
      <c r="B1429" s="19" t="n"/>
      <c r="C1429" s="20" t="inlineStr">
        <is>
          <t>G = Gas</t>
        </is>
      </c>
      <c r="D1429" s="21" t="n"/>
      <c r="E1429" s="22" t="inlineStr">
        <is>
          <t>H = Hydraulic</t>
        </is>
      </c>
      <c r="F1429" s="23" t="n"/>
      <c r="G1429" s="24" t="inlineStr">
        <is>
          <t>P = Pneumatic</t>
        </is>
      </c>
      <c r="H1429" s="25" t="n"/>
      <c r="I1429" s="26" t="inlineStr">
        <is>
          <t>M = Mechanical</t>
        </is>
      </c>
      <c r="J1429" s="27" t="n"/>
      <c r="K1429" s="28" t="inlineStr">
        <is>
          <t>T = Thermal</t>
        </is>
      </c>
      <c r="L1429" s="29" t="n"/>
    </row>
    <row r="1430" ht="12" customHeight="1">
      <c r="A1430" s="30" t="inlineStr">
        <is>
          <t>W = Water</t>
        </is>
      </c>
      <c r="B1430" s="31" t="n"/>
      <c r="C1430" s="32" t="inlineStr">
        <is>
          <t>S = Steam</t>
        </is>
      </c>
      <c r="D1430" s="33" t="n"/>
      <c r="E1430" s="34" t="inlineStr">
        <is>
          <t>V = Valve</t>
        </is>
      </c>
      <c r="F1430" s="35" t="n"/>
      <c r="G1430" s="36" t="inlineStr">
        <is>
          <t>CG = Compressed Gas</t>
        </is>
      </c>
      <c r="H1430" s="37" t="n"/>
      <c r="I1430" s="38" t="inlineStr">
        <is>
          <t>CP = Control Panel</t>
        </is>
      </c>
      <c r="J1430" s="39" t="n"/>
      <c r="K1430" s="40" t="inlineStr">
        <is>
          <t>GR = Gravity</t>
        </is>
      </c>
      <c r="L1430" s="41" t="n"/>
    </row>
    <row r="1431" ht="14" customHeight="1">
      <c r="A1431" s="42" t="inlineStr">
        <is>
          <t>EQUIPMENT IDENTIFICATION AND ENERGY ISOLATION PROCEDURE</t>
        </is>
      </c>
      <c r="B1431" s="43" t="n"/>
      <c r="C1431" s="43" t="n"/>
      <c r="D1431" s="43" t="n"/>
      <c r="E1431" s="43" t="n"/>
      <c r="F1431" s="43" t="n"/>
      <c r="G1431" s="43" t="n"/>
      <c r="H1431" s="43" t="n"/>
      <c r="I1431" s="43" t="n"/>
      <c r="J1431" s="43" t="n"/>
      <c r="K1431" s="43" t="n"/>
      <c r="L1431" s="43" t="n"/>
    </row>
    <row r="1432" ht="14" customHeight="1">
      <c r="A1432" s="44" t="n"/>
      <c r="B1432" s="45" t="n"/>
      <c r="C1432" s="45" t="n"/>
      <c r="D1432" s="45" t="n"/>
      <c r="E1432" s="45" t="n"/>
      <c r="F1432" s="45" t="n"/>
      <c r="G1432" s="44" t="n"/>
      <c r="H1432" s="45" t="n"/>
      <c r="I1432" s="45" t="n"/>
      <c r="J1432" s="45" t="n"/>
      <c r="K1432" s="45" t="n"/>
      <c r="L1432" s="45" t="n"/>
    </row>
    <row r="1433" ht="14" customHeight="1">
      <c r="A1433" s="45" t="n"/>
      <c r="B1433" s="45" t="n"/>
      <c r="C1433" s="45" t="n"/>
      <c r="D1433" s="45" t="n"/>
      <c r="E1433" s="45" t="n"/>
      <c r="F1433" s="45" t="n"/>
      <c r="G1433" s="45" t="n"/>
      <c r="H1433" s="45" t="n"/>
      <c r="I1433" s="45" t="n"/>
      <c r="J1433" s="45" t="n"/>
      <c r="K1433" s="45" t="n"/>
      <c r="L1433" s="45" t="n"/>
    </row>
    <row r="1434" ht="14" customHeight="1">
      <c r="A1434" s="45" t="n"/>
      <c r="B1434" s="45" t="n"/>
      <c r="C1434" s="45" t="n"/>
      <c r="D1434" s="45" t="n"/>
      <c r="E1434" s="45" t="n"/>
      <c r="F1434" s="45" t="n"/>
      <c r="G1434" s="45" t="n"/>
      <c r="H1434" s="45" t="n"/>
      <c r="I1434" s="45" t="n"/>
      <c r="J1434" s="45" t="n"/>
      <c r="K1434" s="45" t="n"/>
      <c r="L1434" s="45" t="n"/>
    </row>
    <row r="1435" ht="14" customHeight="1">
      <c r="A1435" s="45" t="n"/>
      <c r="B1435" s="45" t="n"/>
      <c r="C1435" s="45" t="n"/>
      <c r="D1435" s="45" t="n"/>
      <c r="E1435" s="45" t="n"/>
      <c r="F1435" s="45" t="n"/>
      <c r="G1435" s="45" t="n"/>
      <c r="H1435" s="45" t="n"/>
      <c r="I1435" s="45" t="n"/>
      <c r="J1435" s="45" t="n"/>
      <c r="K1435" s="45" t="n"/>
      <c r="L1435" s="45" t="n"/>
    </row>
    <row r="1436" ht="14" customHeight="1">
      <c r="A1436" s="45" t="n"/>
      <c r="B1436" s="45" t="n"/>
      <c r="C1436" s="45" t="n"/>
      <c r="D1436" s="45" t="n"/>
      <c r="E1436" s="45" t="n"/>
      <c r="F1436" s="45" t="n"/>
      <c r="G1436" s="45" t="n"/>
      <c r="H1436" s="45" t="n"/>
      <c r="I1436" s="45" t="n"/>
      <c r="J1436" s="45" t="n"/>
      <c r="K1436" s="45" t="n"/>
      <c r="L1436" s="45" t="n"/>
    </row>
    <row r="1437" ht="14" customHeight="1">
      <c r="A1437" s="45" t="n"/>
      <c r="B1437" s="45" t="n"/>
      <c r="C1437" s="45" t="n"/>
      <c r="D1437" s="45" t="n"/>
      <c r="E1437" s="45" t="n"/>
      <c r="F1437" s="45" t="n"/>
      <c r="G1437" s="45" t="n"/>
      <c r="H1437" s="45" t="n"/>
      <c r="I1437" s="45" t="n"/>
      <c r="J1437" s="45" t="n"/>
      <c r="K1437" s="45" t="n"/>
      <c r="L1437" s="45" t="n"/>
    </row>
    <row r="1438" ht="14" customHeight="1">
      <c r="A1438" s="45" t="n"/>
      <c r="B1438" s="45" t="n"/>
      <c r="C1438" s="45" t="n"/>
      <c r="D1438" s="45" t="n"/>
      <c r="E1438" s="45" t="n"/>
      <c r="F1438" s="45" t="n"/>
      <c r="G1438" s="45" t="n"/>
      <c r="H1438" s="45" t="n"/>
      <c r="I1438" s="45" t="n"/>
      <c r="J1438" s="45" t="n"/>
      <c r="K1438" s="45" t="n"/>
      <c r="L1438" s="45" t="n"/>
    </row>
    <row r="1439" ht="14" customHeight="1">
      <c r="A1439" s="45" t="n"/>
      <c r="B1439" s="45" t="n"/>
      <c r="C1439" s="45" t="n"/>
      <c r="D1439" s="45" t="n"/>
      <c r="E1439" s="45" t="n"/>
      <c r="F1439" s="45" t="n"/>
      <c r="G1439" s="45" t="n"/>
      <c r="H1439" s="45" t="n"/>
      <c r="I1439" s="45" t="n"/>
      <c r="J1439" s="45" t="n"/>
      <c r="K1439" s="45" t="n"/>
      <c r="L1439" s="45" t="n"/>
    </row>
    <row r="1440" ht="14" customHeight="1">
      <c r="A1440" s="45" t="n"/>
      <c r="B1440" s="45" t="n"/>
      <c r="C1440" s="45" t="n"/>
      <c r="D1440" s="45" t="n"/>
      <c r="E1440" s="45" t="n"/>
      <c r="F1440" s="45" t="n"/>
      <c r="G1440" s="45" t="n"/>
      <c r="H1440" s="45" t="n"/>
      <c r="I1440" s="45" t="n"/>
      <c r="J1440" s="45" t="n"/>
      <c r="K1440" s="45" t="n"/>
      <c r="L1440" s="45" t="n"/>
    </row>
    <row r="1441" ht="14" customHeight="1">
      <c r="A1441" s="45" t="n"/>
      <c r="B1441" s="45" t="n"/>
      <c r="C1441" s="45" t="n"/>
      <c r="D1441" s="45" t="n"/>
      <c r="E1441" s="45" t="n"/>
      <c r="F1441" s="45" t="n"/>
      <c r="G1441" s="45" t="n"/>
      <c r="H1441" s="45" t="n"/>
      <c r="I1441" s="45" t="n"/>
      <c r="J1441" s="45" t="n"/>
      <c r="K1441" s="45" t="n"/>
      <c r="L1441" s="45" t="n"/>
    </row>
    <row r="1442" ht="14" customHeight="1">
      <c r="A1442" s="45" t="n"/>
      <c r="B1442" s="45" t="n"/>
      <c r="C1442" s="45" t="n"/>
      <c r="D1442" s="45" t="n"/>
      <c r="E1442" s="45" t="n"/>
      <c r="F1442" s="45" t="n"/>
      <c r="G1442" s="45" t="n"/>
      <c r="H1442" s="45" t="n"/>
      <c r="I1442" s="45" t="n"/>
      <c r="J1442" s="45" t="n"/>
      <c r="K1442" s="45" t="n"/>
      <c r="L1442" s="45" t="n"/>
    </row>
    <row r="1443" ht="14" customHeight="1">
      <c r="A1443" s="45" t="n"/>
      <c r="B1443" s="45" t="n"/>
      <c r="C1443" s="45" t="n"/>
      <c r="D1443" s="45" t="n"/>
      <c r="E1443" s="45" t="n"/>
      <c r="F1443" s="45" t="n"/>
      <c r="G1443" s="45" t="n"/>
      <c r="H1443" s="45" t="n"/>
      <c r="I1443" s="45" t="n"/>
      <c r="J1443" s="45" t="n"/>
      <c r="K1443" s="45" t="n"/>
      <c r="L1443" s="45" t="n"/>
    </row>
    <row r="1444" ht="14" customHeight="1">
      <c r="A1444" s="45" t="n"/>
      <c r="B1444" s="45" t="n"/>
      <c r="C1444" s="45" t="n"/>
      <c r="D1444" s="45" t="n"/>
      <c r="E1444" s="45" t="n"/>
      <c r="F1444" s="45" t="n"/>
      <c r="G1444" s="45" t="n"/>
      <c r="H1444" s="45" t="n"/>
      <c r="I1444" s="45" t="n"/>
      <c r="J1444" s="45" t="n"/>
      <c r="K1444" s="45" t="n"/>
      <c r="L1444" s="45" t="n"/>
    </row>
    <row r="1445" ht="14" customHeight="1">
      <c r="A1445" s="45" t="n"/>
      <c r="B1445" s="45" t="n"/>
      <c r="C1445" s="45" t="n"/>
      <c r="D1445" s="45" t="n"/>
      <c r="E1445" s="45" t="n"/>
      <c r="F1445" s="45" t="n"/>
      <c r="G1445" s="45" t="n"/>
      <c r="H1445" s="45" t="n"/>
      <c r="I1445" s="45" t="n"/>
      <c r="J1445" s="45" t="n"/>
      <c r="K1445" s="45" t="n"/>
      <c r="L1445" s="45" t="n"/>
    </row>
    <row r="1446" ht="11" customHeight="1">
      <c r="A1446" s="46" t="inlineStr">
        <is>
          <t>PHOTO OF EQUIPMENT</t>
        </is>
      </c>
      <c r="B1446" s="45" t="n"/>
      <c r="C1446" s="45" t="n"/>
      <c r="D1446" s="45" t="n"/>
      <c r="E1446" s="45" t="n"/>
      <c r="F1446" s="45" t="n"/>
      <c r="G1446" s="46" t="inlineStr">
        <is>
          <t>PHOTO OF ISOLATION / DISCONNECT</t>
        </is>
      </c>
      <c r="H1446" s="45" t="n"/>
      <c r="I1446" s="45" t="n"/>
      <c r="J1446" s="45" t="n"/>
      <c r="K1446" s="45" t="n"/>
      <c r="L1446" s="45" t="n"/>
    </row>
    <row r="1447" ht="14" customHeight="1">
      <c r="A1447" s="47" t="inlineStr">
        <is>
          <t>Energy Tag &amp; Description</t>
        </is>
      </c>
      <c r="B1447" s="48" t="n"/>
      <c r="C1447" s="47" t="inlineStr">
        <is>
          <t>Isolation Procedure &amp; Lockout Devices</t>
        </is>
      </c>
      <c r="D1447" s="48" t="n"/>
      <c r="E1447" s="48" t="n"/>
      <c r="F1447" s="48" t="n"/>
      <c r="G1447" s="48" t="n"/>
      <c r="H1447" s="47" t="inlineStr">
        <is>
          <t>Method of Verification</t>
        </is>
      </c>
      <c r="I1447" s="48" t="n"/>
      <c r="J1447" s="48" t="n"/>
      <c r="K1447" s="48" t="n"/>
      <c r="L1447" s="48" t="n"/>
    </row>
    <row r="1448" ht="12" customHeight="1">
      <c r="A1448" s="49" t="inlineStr">
        <is>
          <t>E — Electrical
ISOLATE
ENERGY TAG &amp; DESCRIPTION — E:
ELECTRICAL (E) — 208V/480V to drive motor, gearbox, VFD, anti-runback brake control, controls.</t>
        </is>
      </c>
      <c r="B1448" s="19" t="n"/>
      <c r="C1448" s="50" t="inlineStr">
        <is>
          <t>ISOLATION PROCEDURE &amp; LOCKOUT DEVICES — ELECTRICAL:
1. Notify all affected employees that LOTO is being performed on Oven Infeed Bucket Elevator (SKPF-600).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48" s="51" t="n"/>
      <c r="E1448" s="51" t="n"/>
      <c r="F1448" s="51" t="n"/>
      <c r="G1448" s="51" t="n"/>
      <c r="H144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48" s="51" t="n"/>
      <c r="J1448" s="51" t="n"/>
      <c r="K1448" s="51" t="n"/>
      <c r="L1448" s="51" t="n"/>
    </row>
    <row r="1449" ht="12" customHeight="1">
      <c r="A1449" s="19" t="n"/>
      <c r="B1449" s="19" t="n"/>
      <c r="C1449" s="51" t="n"/>
      <c r="D1449" s="51" t="n"/>
      <c r="E1449" s="51" t="n"/>
      <c r="F1449" s="51" t="n"/>
      <c r="G1449" s="51" t="n"/>
      <c r="H1449" s="51" t="n"/>
      <c r="I1449" s="51" t="n"/>
      <c r="J1449" s="51" t="n"/>
      <c r="K1449" s="51" t="n"/>
      <c r="L1449" s="51" t="n"/>
    </row>
    <row r="1450" ht="12" customHeight="1">
      <c r="A1450" s="19" t="n"/>
      <c r="B1450" s="19" t="n"/>
      <c r="C1450" s="51" t="n"/>
      <c r="D1450" s="51" t="n"/>
      <c r="E1450" s="51" t="n"/>
      <c r="F1450" s="51" t="n"/>
      <c r="G1450" s="51" t="n"/>
      <c r="H1450" s="51" t="n"/>
      <c r="I1450" s="51" t="n"/>
      <c r="J1450" s="51" t="n"/>
      <c r="K1450" s="51" t="n"/>
      <c r="L1450" s="51" t="n"/>
    </row>
    <row r="1451" ht="12" customHeight="1">
      <c r="A1451" s="19" t="n"/>
      <c r="B1451" s="19" t="n"/>
      <c r="C1451" s="51" t="n"/>
      <c r="D1451" s="51" t="n"/>
      <c r="E1451" s="51" t="n"/>
      <c r="F1451" s="51" t="n"/>
      <c r="G1451" s="51" t="n"/>
      <c r="H1451" s="51" t="n"/>
      <c r="I1451" s="51" t="n"/>
      <c r="J1451" s="51" t="n"/>
      <c r="K1451" s="51" t="n"/>
      <c r="L1451" s="51" t="n"/>
    </row>
    <row r="1452" ht="12" customHeight="1">
      <c r="A1452" s="19" t="n"/>
      <c r="B1452" s="19" t="n"/>
      <c r="C1452" s="51" t="n"/>
      <c r="D1452" s="51" t="n"/>
      <c r="E1452" s="51" t="n"/>
      <c r="F1452" s="51" t="n"/>
      <c r="G1452" s="51" t="n"/>
      <c r="H1452" s="51" t="n"/>
      <c r="I1452" s="51" t="n"/>
      <c r="J1452" s="51" t="n"/>
      <c r="K1452" s="51" t="n"/>
      <c r="L1452" s="51" t="n"/>
    </row>
    <row r="1453" ht="12" customHeight="1">
      <c r="A1453" s="19" t="n"/>
      <c r="B1453" s="19" t="n"/>
      <c r="C1453" s="51" t="n"/>
      <c r="D1453" s="51" t="n"/>
      <c r="E1453" s="51" t="n"/>
      <c r="F1453" s="51" t="n"/>
      <c r="G1453" s="51" t="n"/>
      <c r="H1453" s="51" t="n"/>
      <c r="I1453" s="51" t="n"/>
      <c r="J1453" s="51" t="n"/>
      <c r="K1453" s="51" t="n"/>
      <c r="L1453" s="51" t="n"/>
    </row>
    <row r="1454" ht="12" customHeight="1">
      <c r="A1454" s="19" t="n"/>
      <c r="B1454" s="19" t="n"/>
      <c r="C1454" s="51" t="n"/>
      <c r="D1454" s="51" t="n"/>
      <c r="E1454" s="51" t="n"/>
      <c r="F1454" s="51" t="n"/>
      <c r="G1454" s="51" t="n"/>
      <c r="H1454" s="51" t="n"/>
      <c r="I1454" s="51" t="n"/>
      <c r="J1454" s="51" t="n"/>
      <c r="K1454" s="51" t="n"/>
      <c r="L1454" s="51" t="n"/>
    </row>
    <row r="1455" ht="12" customHeight="1">
      <c r="A1455" s="19" t="n"/>
      <c r="B1455" s="19" t="n"/>
      <c r="C1455" s="51" t="n"/>
      <c r="D1455" s="51" t="n"/>
      <c r="E1455" s="51" t="n"/>
      <c r="F1455" s="51" t="n"/>
      <c r="G1455" s="51" t="n"/>
      <c r="H1455" s="51" t="n"/>
      <c r="I1455" s="51" t="n"/>
      <c r="J1455" s="51" t="n"/>
      <c r="K1455" s="51" t="n"/>
      <c r="L1455" s="51" t="n"/>
    </row>
    <row r="1456" ht="12" customHeight="1">
      <c r="A1456" s="19" t="n"/>
      <c r="B1456" s="19" t="n"/>
      <c r="C1456" s="51" t="n"/>
      <c r="D1456" s="51" t="n"/>
      <c r="E1456" s="51" t="n"/>
      <c r="F1456" s="51" t="n"/>
      <c r="G1456" s="51" t="n"/>
      <c r="H1456" s="51" t="n"/>
      <c r="I1456" s="51" t="n"/>
      <c r="J1456" s="51" t="n"/>
      <c r="K1456" s="51" t="n"/>
      <c r="L1456" s="51" t="n"/>
    </row>
    <row r="1457" ht="12" customHeight="1">
      <c r="A1457" s="19" t="n"/>
      <c r="B1457" s="19" t="n"/>
      <c r="C1457" s="51" t="n"/>
      <c r="D1457" s="51" t="n"/>
      <c r="E1457" s="51" t="n"/>
      <c r="F1457" s="51" t="n"/>
      <c r="G1457" s="51" t="n"/>
      <c r="H1457" s="51" t="n"/>
      <c r="I1457" s="51" t="n"/>
      <c r="J1457" s="51" t="n"/>
      <c r="K1457" s="51" t="n"/>
      <c r="L1457" s="51" t="n"/>
    </row>
    <row r="1458" ht="12" customHeight="1">
      <c r="A1458" s="63" t="inlineStr">
        <is>
          <t>CG — Compressed Gas
ISOLATE
ENERGY TAG &amp; DESCRIPTION — CG:
CONTROL GRAVITY (CG) — Loaded buckets in the up-leg will descend if drive/brake releases. Anti-runback dog OR a positively-engaged chain pin is required before working inside the casing.</t>
        </is>
      </c>
      <c r="B1458" s="37" t="n"/>
      <c r="C1458" s="53" t="inlineStr">
        <is>
          <t>ISOLATION PROCEDURE — CONTROL GRAVITY:
1. After electrical and mechanical isolation, identify all elevated or stacked masses on Oven Infeed Bucket Elevator (SKPF-600)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1458" s="54" t="n"/>
      <c r="E1458" s="54" t="n"/>
      <c r="F1458" s="54" t="n"/>
      <c r="G1458" s="54" t="n"/>
      <c r="H1458"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1458" s="54" t="n"/>
      <c r="J1458" s="54" t="n"/>
      <c r="K1458" s="54" t="n"/>
      <c r="L1458" s="54" t="n"/>
    </row>
    <row r="1459" ht="12" customHeight="1">
      <c r="A1459" s="37" t="n"/>
      <c r="B1459" s="37" t="n"/>
      <c r="C1459" s="54" t="n"/>
      <c r="D1459" s="54" t="n"/>
      <c r="E1459" s="54" t="n"/>
      <c r="F1459" s="54" t="n"/>
      <c r="G1459" s="54" t="n"/>
      <c r="H1459" s="54" t="n"/>
      <c r="I1459" s="54" t="n"/>
      <c r="J1459" s="54" t="n"/>
      <c r="K1459" s="54" t="n"/>
      <c r="L1459" s="54" t="n"/>
    </row>
    <row r="1460" ht="12" customHeight="1">
      <c r="A1460" s="37" t="n"/>
      <c r="B1460" s="37" t="n"/>
      <c r="C1460" s="54" t="n"/>
      <c r="D1460" s="54" t="n"/>
      <c r="E1460" s="54" t="n"/>
      <c r="F1460" s="54" t="n"/>
      <c r="G1460" s="54" t="n"/>
      <c r="H1460" s="54" t="n"/>
      <c r="I1460" s="54" t="n"/>
      <c r="J1460" s="54" t="n"/>
      <c r="K1460" s="54" t="n"/>
      <c r="L1460" s="54" t="n"/>
    </row>
    <row r="1461" ht="12" customHeight="1">
      <c r="A1461" s="37" t="n"/>
      <c r="B1461" s="37" t="n"/>
      <c r="C1461" s="54" t="n"/>
      <c r="D1461" s="54" t="n"/>
      <c r="E1461" s="54" t="n"/>
      <c r="F1461" s="54" t="n"/>
      <c r="G1461" s="54" t="n"/>
      <c r="H1461" s="54" t="n"/>
      <c r="I1461" s="54" t="n"/>
      <c r="J1461" s="54" t="n"/>
      <c r="K1461" s="54" t="n"/>
      <c r="L1461" s="54" t="n"/>
    </row>
    <row r="1462" ht="12" customHeight="1">
      <c r="A1462" s="37" t="n"/>
      <c r="B1462" s="37" t="n"/>
      <c r="C1462" s="54" t="n"/>
      <c r="D1462" s="54" t="n"/>
      <c r="E1462" s="54" t="n"/>
      <c r="F1462" s="54" t="n"/>
      <c r="G1462" s="54" t="n"/>
      <c r="H1462" s="54" t="n"/>
      <c r="I1462" s="54" t="n"/>
      <c r="J1462" s="54" t="n"/>
      <c r="K1462" s="54" t="n"/>
      <c r="L1462" s="54" t="n"/>
    </row>
    <row r="1463" ht="12" customHeight="1">
      <c r="A1463" s="37" t="n"/>
      <c r="B1463" s="37" t="n"/>
      <c r="C1463" s="54" t="n"/>
      <c r="D1463" s="54" t="n"/>
      <c r="E1463" s="54" t="n"/>
      <c r="F1463" s="54" t="n"/>
      <c r="G1463" s="54" t="n"/>
      <c r="H1463" s="54" t="n"/>
      <c r="I1463" s="54" t="n"/>
      <c r="J1463" s="54" t="n"/>
      <c r="K1463" s="54" t="n"/>
      <c r="L1463" s="54" t="n"/>
    </row>
    <row r="1464" ht="12" customHeight="1">
      <c r="A1464" s="37" t="n"/>
      <c r="B1464" s="37" t="n"/>
      <c r="C1464" s="54" t="n"/>
      <c r="D1464" s="54" t="n"/>
      <c r="E1464" s="54" t="n"/>
      <c r="F1464" s="54" t="n"/>
      <c r="G1464" s="54" t="n"/>
      <c r="H1464" s="54" t="n"/>
      <c r="I1464" s="54" t="n"/>
      <c r="J1464" s="54" t="n"/>
      <c r="K1464" s="54" t="n"/>
      <c r="L1464" s="54" t="n"/>
    </row>
    <row r="1465" ht="12" customHeight="1">
      <c r="A1465" s="37" t="n"/>
      <c r="B1465" s="37" t="n"/>
      <c r="C1465" s="54" t="n"/>
      <c r="D1465" s="54" t="n"/>
      <c r="E1465" s="54" t="n"/>
      <c r="F1465" s="54" t="n"/>
      <c r="G1465" s="54" t="n"/>
      <c r="H1465" s="54" t="n"/>
      <c r="I1465" s="54" t="n"/>
      <c r="J1465" s="54" t="n"/>
      <c r="K1465" s="54" t="n"/>
      <c r="L1465" s="54" t="n"/>
    </row>
    <row r="1466" ht="12" customHeight="1">
      <c r="A1466" s="55" t="inlineStr">
        <is>
          <t>M — Mechanical
ISOLATE
ENERGY TAG &amp; DESCRIPTION — M:
MECHANICAL (M) — Endless chain or belt with buckets; head and tail pulleys/sprockets; severe entanglement hazard. Brake-failure runback can drive the chain in reverse under product load.</t>
        </is>
      </c>
      <c r="B1466" s="27" t="n"/>
      <c r="C1466" s="50" t="inlineStr">
        <is>
          <t>ISOLATION PROCEDURE — MECHANICAL:
1. After electrical isolation per the E procedure, manually verify all rotating/reciprocating components of Oven Infeed Bucket Elevator (SKPF-600)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66" s="51" t="n"/>
      <c r="E1466" s="51" t="n"/>
      <c r="F1466" s="51" t="n"/>
      <c r="G1466" s="51" t="n"/>
      <c r="H146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66" s="51" t="n"/>
      <c r="J1466" s="51" t="n"/>
      <c r="K1466" s="51" t="n"/>
      <c r="L1466" s="51" t="n"/>
    </row>
    <row r="1467" ht="12" customHeight="1">
      <c r="A1467" s="27" t="n"/>
      <c r="B1467" s="27" t="n"/>
      <c r="C1467" s="51" t="n"/>
      <c r="D1467" s="51" t="n"/>
      <c r="E1467" s="51" t="n"/>
      <c r="F1467" s="51" t="n"/>
      <c r="G1467" s="51" t="n"/>
      <c r="H1467" s="51" t="n"/>
      <c r="I1467" s="51" t="n"/>
      <c r="J1467" s="51" t="n"/>
      <c r="K1467" s="51" t="n"/>
      <c r="L1467" s="51" t="n"/>
    </row>
    <row r="1468" ht="12" customHeight="1">
      <c r="A1468" s="27" t="n"/>
      <c r="B1468" s="27" t="n"/>
      <c r="C1468" s="51" t="n"/>
      <c r="D1468" s="51" t="n"/>
      <c r="E1468" s="51" t="n"/>
      <c r="F1468" s="51" t="n"/>
      <c r="G1468" s="51" t="n"/>
      <c r="H1468" s="51" t="n"/>
      <c r="I1468" s="51" t="n"/>
      <c r="J1468" s="51" t="n"/>
      <c r="K1468" s="51" t="n"/>
      <c r="L1468" s="51" t="n"/>
    </row>
    <row r="1469" ht="12" customHeight="1">
      <c r="A1469" s="27" t="n"/>
      <c r="B1469" s="27" t="n"/>
      <c r="C1469" s="51" t="n"/>
      <c r="D1469" s="51" t="n"/>
      <c r="E1469" s="51" t="n"/>
      <c r="F1469" s="51" t="n"/>
      <c r="G1469" s="51" t="n"/>
      <c r="H1469" s="51" t="n"/>
      <c r="I1469" s="51" t="n"/>
      <c r="J1469" s="51" t="n"/>
      <c r="K1469" s="51" t="n"/>
      <c r="L1469" s="51" t="n"/>
    </row>
    <row r="1470" ht="12" customHeight="1">
      <c r="A1470" s="27" t="n"/>
      <c r="B1470" s="27" t="n"/>
      <c r="C1470" s="51" t="n"/>
      <c r="D1470" s="51" t="n"/>
      <c r="E1470" s="51" t="n"/>
      <c r="F1470" s="51" t="n"/>
      <c r="G1470" s="51" t="n"/>
      <c r="H1470" s="51" t="n"/>
      <c r="I1470" s="51" t="n"/>
      <c r="J1470" s="51" t="n"/>
      <c r="K1470" s="51" t="n"/>
      <c r="L1470" s="51" t="n"/>
    </row>
    <row r="1471" ht="12" customHeight="1">
      <c r="A1471" s="27" t="n"/>
      <c r="B1471" s="27" t="n"/>
      <c r="C1471" s="51" t="n"/>
      <c r="D1471" s="51" t="n"/>
      <c r="E1471" s="51" t="n"/>
      <c r="F1471" s="51" t="n"/>
      <c r="G1471" s="51" t="n"/>
      <c r="H1471" s="51" t="n"/>
      <c r="I1471" s="51" t="n"/>
      <c r="J1471" s="51" t="n"/>
      <c r="K1471" s="51" t="n"/>
      <c r="L1471" s="51" t="n"/>
    </row>
    <row r="1472" ht="12" customHeight="1">
      <c r="A1472" s="27" t="n"/>
      <c r="B1472" s="27" t="n"/>
      <c r="C1472" s="51" t="n"/>
      <c r="D1472" s="51" t="n"/>
      <c r="E1472" s="51" t="n"/>
      <c r="F1472" s="51" t="n"/>
      <c r="G1472" s="51" t="n"/>
      <c r="H1472" s="51" t="n"/>
      <c r="I1472" s="51" t="n"/>
      <c r="J1472" s="51" t="n"/>
      <c r="K1472" s="51" t="n"/>
      <c r="L1472" s="51" t="n"/>
    </row>
    <row r="1473" ht="12" customHeight="1">
      <c r="A1473" s="27" t="n"/>
      <c r="B1473" s="27" t="n"/>
      <c r="C1473" s="51" t="n"/>
      <c r="D1473" s="51" t="n"/>
      <c r="E1473" s="51" t="n"/>
      <c r="F1473" s="51" t="n"/>
      <c r="G1473" s="51" t="n"/>
      <c r="H1473" s="51" t="n"/>
      <c r="I1473" s="51" t="n"/>
      <c r="J1473" s="51" t="n"/>
      <c r="K1473" s="51" t="n"/>
      <c r="L1473" s="51" t="n"/>
    </row>
    <row r="1474" ht="12" customHeight="1">
      <c r="A1474" s="27" t="n"/>
      <c r="B1474" s="27" t="n"/>
      <c r="C1474" s="51" t="n"/>
      <c r="D1474" s="51" t="n"/>
      <c r="E1474" s="51" t="n"/>
      <c r="F1474" s="51" t="n"/>
      <c r="G1474" s="51" t="n"/>
      <c r="H1474" s="51" t="n"/>
      <c r="I1474" s="51" t="n"/>
      <c r="J1474" s="51" t="n"/>
      <c r="K1474" s="51" t="n"/>
      <c r="L1474" s="51" t="n"/>
    </row>
    <row r="1475" ht="12" customHeight="1">
      <c r="A1475" s="27" t="n"/>
      <c r="B1475" s="27" t="n"/>
      <c r="C1475" s="51" t="n"/>
      <c r="D1475" s="51" t="n"/>
      <c r="E1475" s="51" t="n"/>
      <c r="F1475" s="51" t="n"/>
      <c r="G1475" s="51" t="n"/>
      <c r="H1475" s="51" t="n"/>
      <c r="I1475" s="51" t="n"/>
      <c r="J1475" s="51" t="n"/>
      <c r="K1475" s="51" t="n"/>
      <c r="L1475" s="51" t="n"/>
    </row>
    <row r="1476" ht="13" customHeight="1">
      <c r="A1476" s="17" t="inlineStr">
        <is>
          <t>LOCKOUT REMOVAL PROCESS</t>
        </is>
      </c>
      <c r="B1476" s="13" t="n"/>
      <c r="C1476" s="13" t="n"/>
      <c r="D1476" s="13" t="n"/>
      <c r="E1476" s="13" t="n"/>
      <c r="F1476" s="13" t="n"/>
      <c r="G1476" s="13" t="n"/>
      <c r="H1476" s="13" t="n"/>
      <c r="I1476" s="13" t="n"/>
      <c r="J1476" s="13" t="n"/>
      <c r="K1476" s="13" t="n"/>
      <c r="L1476" s="13" t="n"/>
    </row>
    <row r="1477" ht="12" customHeight="1">
      <c r="A1477" s="56" t="inlineStr">
        <is>
          <t>1. Notify all AFFECTED employees that lockout is being removed
2. Inspect the work area to ensure tools and items have been removed
3. Verify that all employees are clear of the equipment
4. Verify that controls are in the neutral or off position</t>
        </is>
      </c>
      <c r="G1477" s="56" t="inlineStr">
        <is>
          <t>5. Remove lockout devices, locks, and tags
6. Re-energize the equipment
7. Notify all AFFECTED employees that the equipment is back in service</t>
        </is>
      </c>
    </row>
    <row r="1478" ht="12" customHeight="1"/>
    <row r="1479" ht="12" customHeight="1"/>
    <row r="1480" ht="12" customHeight="1"/>
    <row r="1481" ht="9" customHeight="1">
      <c r="A1481" s="57" t="inlineStr">
        <is>
          <t>Spanish translation on reverse — print double-sided.</t>
        </is>
      </c>
    </row>
    <row r="1482" ht="18" customHeight="1">
      <c r="A1482" s="58" t="inlineStr">
        <is>
          <t>Signature</t>
        </is>
      </c>
      <c r="B1482" s="59" t="n"/>
      <c r="C1482" s="59" t="n"/>
      <c r="D1482" s="58" t="inlineStr">
        <is>
          <t>Date</t>
        </is>
      </c>
      <c r="E1482" s="59" t="n"/>
      <c r="F1482" s="59" t="n"/>
      <c r="G1482" s="58" t="inlineStr">
        <is>
          <t>Dept</t>
        </is>
      </c>
      <c r="H1482" s="59" t="n"/>
      <c r="I1482" s="59" t="n"/>
      <c r="J1482" s="58" t="inlineStr">
        <is>
          <t>See PM Store in PT Folder</t>
        </is>
      </c>
      <c r="K1482" s="59" t="n"/>
      <c r="L1482" s="59" t="n"/>
    </row>
    <row r="1483"/>
    <row r="1484" ht="24" customHeight="1">
      <c r="A1484" s="6" t="inlineStr">
        <is>
          <t>PROCEDIMIENTO DE BLOQUEO/ETIQUETADO</t>
        </is>
      </c>
      <c r="B1484" s="7" t="n"/>
      <c r="C1484" s="7" t="n"/>
      <c r="D1484" s="7" t="n"/>
      <c r="E1484" s="7" t="n"/>
      <c r="F1484" s="7" t="n"/>
      <c r="G1484" s="7" t="n"/>
      <c r="H1484" s="7" t="n"/>
      <c r="I1484" s="7" t="n"/>
      <c r="J1484" s="7" t="n"/>
      <c r="K1484" s="7" t="n"/>
      <c r="L1484" s="7" t="n"/>
    </row>
    <row r="1485" ht="12" customHeight="1">
      <c r="A1485" s="8" t="inlineStr">
        <is>
          <t>[ES]   Fecha: 2026-08-29   ·   Escanee para placa digital</t>
        </is>
      </c>
      <c r="B1485" s="7" t="n"/>
      <c r="C1485" s="7" t="n"/>
      <c r="D1485" s="7" t="n"/>
      <c r="E1485" s="7" t="n"/>
      <c r="F1485" s="7" t="n"/>
      <c r="G1485" s="7" t="n"/>
      <c r="H1485" s="7" t="n"/>
      <c r="I1485" s="7" t="n"/>
      <c r="J1485" s="7" t="n"/>
      <c r="K1485" s="7" t="n"/>
      <c r="L1485" s="7" t="n"/>
    </row>
    <row r="1486" ht="13" customHeight="1">
      <c r="A1486" s="60" t="inlineStr">
        <is>
          <t>BORRADOR — NO REVISADO  ·  traducción sin revisar</t>
        </is>
      </c>
      <c r="B1486" s="61" t="n"/>
      <c r="C1486" s="61" t="n"/>
      <c r="D1486" s="61" t="n"/>
      <c r="E1486" s="61" t="n"/>
      <c r="F1486" s="61" t="n"/>
      <c r="G1486" s="61" t="n"/>
      <c r="H1486" s="61" t="n"/>
      <c r="I1486" s="61" t="n"/>
      <c r="J1486" s="61" t="n"/>
      <c r="K1486" s="61" t="n"/>
      <c r="L1486" s="61" t="n"/>
    </row>
    <row r="1487" ht="16" customHeight="1">
      <c r="A1487" s="9" t="inlineStr">
        <is>
          <t>EQUIPO: SKPF-600 (Oven Infeed Bucket Elevator - Cheese Puff)</t>
        </is>
      </c>
      <c r="B1487" s="10" t="n"/>
      <c r="C1487" s="10" t="n"/>
      <c r="D1487" s="10" t="n"/>
      <c r="E1487" s="10" t="n"/>
      <c r="F1487" s="10" t="n"/>
      <c r="G1487" s="10" t="n"/>
      <c r="H1487" s="10" t="n"/>
      <c r="I1487" s="11" t="inlineStr">
        <is>
          <t>Cheese Puff</t>
        </is>
      </c>
      <c r="J1487" s="10" t="n"/>
      <c r="K1487" s="10" t="n"/>
      <c r="L1487" s="10" t="n"/>
    </row>
    <row r="1488" ht="14" customHeight="1">
      <c r="A1488" s="12" t="inlineStr">
        <is>
          <t>¡MANTÉNGASE ALEJADO! VOLTAJE PELIGROSO Y PIEZAS EN MOVIMIENTO</t>
        </is>
      </c>
      <c r="B1488" s="13" t="n"/>
      <c r="C1488" s="13" t="n"/>
      <c r="D1488" s="13" t="n"/>
      <c r="E1488" s="13" t="n"/>
      <c r="F1488" s="13" t="n"/>
      <c r="G1488" s="13" t="n"/>
      <c r="H1488" s="13" t="n"/>
      <c r="I1488" s="13" t="n"/>
      <c r="J1488" s="13" t="n"/>
      <c r="K1488" s="13" t="n"/>
      <c r="L1488" s="13" t="n"/>
    </row>
    <row r="1489" ht="12" customHeight="1">
      <c r="A1489" s="14" t="inlineStr">
        <is>
          <t>DATA_FIX 2026-05-13: Photos were JEGN-970-EQ + JEGN-940-IP (Jensen Cube Line bucket elevator). Cleared. Field walk needed to capture real Cheese Puff bucket elevator photos. | PHOTO_FIX 2026-05-13: Assigned SKKC-BUCKETLIFT canonical photos (same equipment type — bucket elevator on Snak King line). TEMPORARY same-model placeholder; field walk should capture SKPF-specific photos and a real disconnect shot.</t>
        </is>
      </c>
      <c r="B1489" s="13" t="n"/>
      <c r="C1489" s="13" t="n"/>
      <c r="D1489" s="13" t="n"/>
      <c r="E1489" s="13" t="n"/>
      <c r="F1489" s="13" t="n"/>
      <c r="G1489" s="13" t="n"/>
      <c r="H1489" s="13" t="n"/>
      <c r="I1489" s="13" t="n"/>
      <c r="J1489" s="13" t="n"/>
      <c r="K1489" s="13" t="n"/>
      <c r="L1489" s="13" t="n"/>
    </row>
    <row r="1490" ht="12" customHeight="1">
      <c r="A1490" s="13" t="n"/>
      <c r="B1490" s="13" t="n"/>
      <c r="C1490" s="13" t="n"/>
      <c r="D1490" s="13" t="n"/>
      <c r="E1490" s="13" t="n"/>
      <c r="F1490" s="13" t="n"/>
      <c r="G1490" s="13" t="n"/>
      <c r="H1490" s="13" t="n"/>
      <c r="I1490" s="13" t="n"/>
      <c r="J1490" s="13" t="n"/>
      <c r="K1490" s="13" t="n"/>
      <c r="L1490" s="13" t="n"/>
    </row>
    <row r="1491" ht="12" customHeight="1">
      <c r="A1491" s="15" t="inlineStr">
        <is>
          <t>PROPÓSITO</t>
        </is>
      </c>
      <c r="H1491" s="15" t="inlineStr">
        <is>
          <t>PROCESO DE APLICACIÓN DE BLOQUEO</t>
        </is>
      </c>
    </row>
    <row r="1492" ht="12" customHeight="1">
      <c r="A149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9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93" ht="12" customHeight="1"/>
    <row r="1494" ht="12" customHeight="1"/>
    <row r="1495" ht="12" customHeight="1"/>
    <row r="1496" ht="12" customHeight="1"/>
    <row r="1497" ht="12" customHeight="1"/>
    <row r="1498" ht="12" customHeight="1"/>
    <row r="1499" ht="14" customHeight="1">
      <c r="A1499" s="17" t="inlineStr">
        <is>
          <t>CÓDIGOS DE COLOR</t>
        </is>
      </c>
      <c r="B1499" s="13" t="n"/>
      <c r="C1499" s="13" t="n"/>
      <c r="D1499" s="13" t="n"/>
      <c r="E1499" s="13" t="n"/>
      <c r="F1499" s="13" t="n"/>
      <c r="G1499" s="13" t="n"/>
      <c r="H1499" s="13" t="n"/>
      <c r="I1499" s="13" t="n"/>
      <c r="J1499" s="13" t="n"/>
      <c r="K1499" s="13" t="n"/>
      <c r="L1499" s="13" t="n"/>
    </row>
    <row r="1500" ht="12" customHeight="1">
      <c r="A1500" s="18" t="inlineStr">
        <is>
          <t>E = Eléctrico</t>
        </is>
      </c>
      <c r="B1500" s="19" t="n"/>
      <c r="C1500" s="20" t="inlineStr">
        <is>
          <t>G = Gas</t>
        </is>
      </c>
      <c r="D1500" s="21" t="n"/>
      <c r="E1500" s="22" t="inlineStr">
        <is>
          <t>H = Hidráulico</t>
        </is>
      </c>
      <c r="F1500" s="23" t="n"/>
      <c r="G1500" s="24" t="inlineStr">
        <is>
          <t>P = Neumático</t>
        </is>
      </c>
      <c r="H1500" s="25" t="n"/>
      <c r="I1500" s="26" t="inlineStr">
        <is>
          <t>M = Mecánico</t>
        </is>
      </c>
      <c r="J1500" s="27" t="n"/>
      <c r="K1500" s="28" t="inlineStr">
        <is>
          <t>T = Térmico</t>
        </is>
      </c>
      <c r="L1500" s="29" t="n"/>
    </row>
    <row r="1501" ht="12" customHeight="1">
      <c r="A1501" s="30" t="inlineStr">
        <is>
          <t>W = Agua</t>
        </is>
      </c>
      <c r="B1501" s="31" t="n"/>
      <c r="C1501" s="32" t="inlineStr">
        <is>
          <t>S = Vapor</t>
        </is>
      </c>
      <c r="D1501" s="33" t="n"/>
      <c r="E1501" s="34" t="inlineStr">
        <is>
          <t>V = Válvula</t>
        </is>
      </c>
      <c r="F1501" s="35" t="n"/>
      <c r="G1501" s="36" t="inlineStr">
        <is>
          <t>CG = Gas Comprimido</t>
        </is>
      </c>
      <c r="H1501" s="37" t="n"/>
      <c r="I1501" s="38" t="inlineStr">
        <is>
          <t>CP = Panel Control</t>
        </is>
      </c>
      <c r="J1501" s="39" t="n"/>
      <c r="K1501" s="40" t="inlineStr">
        <is>
          <t>GR = Gravedad</t>
        </is>
      </c>
      <c r="L1501" s="41" t="n"/>
    </row>
    <row r="1502" ht="14" customHeight="1">
      <c r="A1502" s="42" t="inlineStr">
        <is>
          <t>IDENTIFICACIÓN DEL EQUIPO Y PROCEDIMIENTO DE AISLAMIENTO DE ENERGÍA</t>
        </is>
      </c>
      <c r="B1502" s="43" t="n"/>
      <c r="C1502" s="43" t="n"/>
      <c r="D1502" s="43" t="n"/>
      <c r="E1502" s="43" t="n"/>
      <c r="F1502" s="43" t="n"/>
      <c r="G1502" s="43" t="n"/>
      <c r="H1502" s="43" t="n"/>
      <c r="I1502" s="43" t="n"/>
      <c r="J1502" s="43" t="n"/>
      <c r="K1502" s="43" t="n"/>
      <c r="L1502" s="43" t="n"/>
    </row>
    <row r="1503" ht="14" customHeight="1">
      <c r="A1503" s="44" t="n"/>
      <c r="B1503" s="45" t="n"/>
      <c r="C1503" s="45" t="n"/>
      <c r="D1503" s="45" t="n"/>
      <c r="E1503" s="45" t="n"/>
      <c r="F1503" s="45" t="n"/>
      <c r="G1503" s="44" t="n"/>
      <c r="H1503" s="45" t="n"/>
      <c r="I1503" s="45" t="n"/>
      <c r="J1503" s="45" t="n"/>
      <c r="K1503" s="45" t="n"/>
      <c r="L1503" s="45" t="n"/>
    </row>
    <row r="1504" ht="14" customHeight="1">
      <c r="A1504" s="45" t="n"/>
      <c r="B1504" s="45" t="n"/>
      <c r="C1504" s="45" t="n"/>
      <c r="D1504" s="45" t="n"/>
      <c r="E1504" s="45" t="n"/>
      <c r="F1504" s="45" t="n"/>
      <c r="G1504" s="45" t="n"/>
      <c r="H1504" s="45" t="n"/>
      <c r="I1504" s="45" t="n"/>
      <c r="J1504" s="45" t="n"/>
      <c r="K1504" s="45" t="n"/>
      <c r="L1504" s="45" t="n"/>
    </row>
    <row r="1505" ht="14" customHeight="1">
      <c r="A1505" s="45" t="n"/>
      <c r="B1505" s="45" t="n"/>
      <c r="C1505" s="45" t="n"/>
      <c r="D1505" s="45" t="n"/>
      <c r="E1505" s="45" t="n"/>
      <c r="F1505" s="45" t="n"/>
      <c r="G1505" s="45" t="n"/>
      <c r="H1505" s="45" t="n"/>
      <c r="I1505" s="45" t="n"/>
      <c r="J1505" s="45" t="n"/>
      <c r="K1505" s="45" t="n"/>
      <c r="L1505" s="45" t="n"/>
    </row>
    <row r="1506" ht="14" customHeight="1">
      <c r="A1506" s="45" t="n"/>
      <c r="B1506" s="45" t="n"/>
      <c r="C1506" s="45" t="n"/>
      <c r="D1506" s="45" t="n"/>
      <c r="E1506" s="45" t="n"/>
      <c r="F1506" s="45" t="n"/>
      <c r="G1506" s="45" t="n"/>
      <c r="H1506" s="45" t="n"/>
      <c r="I1506" s="45" t="n"/>
      <c r="J1506" s="45" t="n"/>
      <c r="K1506" s="45" t="n"/>
      <c r="L1506" s="45" t="n"/>
    </row>
    <row r="1507" ht="14" customHeight="1">
      <c r="A1507" s="45" t="n"/>
      <c r="B1507" s="45" t="n"/>
      <c r="C1507" s="45" t="n"/>
      <c r="D1507" s="45" t="n"/>
      <c r="E1507" s="45" t="n"/>
      <c r="F1507" s="45" t="n"/>
      <c r="G1507" s="45" t="n"/>
      <c r="H1507" s="45" t="n"/>
      <c r="I1507" s="45" t="n"/>
      <c r="J1507" s="45" t="n"/>
      <c r="K1507" s="45" t="n"/>
      <c r="L1507" s="45" t="n"/>
    </row>
    <row r="1508" ht="14" customHeight="1">
      <c r="A1508" s="45" t="n"/>
      <c r="B1508" s="45" t="n"/>
      <c r="C1508" s="45" t="n"/>
      <c r="D1508" s="45" t="n"/>
      <c r="E1508" s="45" t="n"/>
      <c r="F1508" s="45" t="n"/>
      <c r="G1508" s="45" t="n"/>
      <c r="H1508" s="45" t="n"/>
      <c r="I1508" s="45" t="n"/>
      <c r="J1508" s="45" t="n"/>
      <c r="K1508" s="45" t="n"/>
      <c r="L1508" s="45" t="n"/>
    </row>
    <row r="1509" ht="14" customHeight="1">
      <c r="A1509" s="45" t="n"/>
      <c r="B1509" s="45" t="n"/>
      <c r="C1509" s="45" t="n"/>
      <c r="D1509" s="45" t="n"/>
      <c r="E1509" s="45" t="n"/>
      <c r="F1509" s="45" t="n"/>
      <c r="G1509" s="45" t="n"/>
      <c r="H1509" s="45" t="n"/>
      <c r="I1509" s="45" t="n"/>
      <c r="J1509" s="45" t="n"/>
      <c r="K1509" s="45" t="n"/>
      <c r="L1509" s="45" t="n"/>
    </row>
    <row r="1510" ht="14" customHeight="1">
      <c r="A1510" s="45" t="n"/>
      <c r="B1510" s="45" t="n"/>
      <c r="C1510" s="45" t="n"/>
      <c r="D1510" s="45" t="n"/>
      <c r="E1510" s="45" t="n"/>
      <c r="F1510" s="45" t="n"/>
      <c r="G1510" s="45" t="n"/>
      <c r="H1510" s="45" t="n"/>
      <c r="I1510" s="45" t="n"/>
      <c r="J1510" s="45" t="n"/>
      <c r="K1510" s="45" t="n"/>
      <c r="L1510" s="45" t="n"/>
    </row>
    <row r="1511" ht="14" customHeight="1">
      <c r="A1511" s="45" t="n"/>
      <c r="B1511" s="45" t="n"/>
      <c r="C1511" s="45" t="n"/>
      <c r="D1511" s="45" t="n"/>
      <c r="E1511" s="45" t="n"/>
      <c r="F1511" s="45" t="n"/>
      <c r="G1511" s="45" t="n"/>
      <c r="H1511" s="45" t="n"/>
      <c r="I1511" s="45" t="n"/>
      <c r="J1511" s="45" t="n"/>
      <c r="K1511" s="45" t="n"/>
      <c r="L1511" s="45" t="n"/>
    </row>
    <row r="1512" ht="14" customHeight="1">
      <c r="A1512" s="45" t="n"/>
      <c r="B1512" s="45" t="n"/>
      <c r="C1512" s="45" t="n"/>
      <c r="D1512" s="45" t="n"/>
      <c r="E1512" s="45" t="n"/>
      <c r="F1512" s="45" t="n"/>
      <c r="G1512" s="45" t="n"/>
      <c r="H1512" s="45" t="n"/>
      <c r="I1512" s="45" t="n"/>
      <c r="J1512" s="45" t="n"/>
      <c r="K1512" s="45" t="n"/>
      <c r="L1512" s="45" t="n"/>
    </row>
    <row r="1513" ht="14" customHeight="1">
      <c r="A1513" s="45" t="n"/>
      <c r="B1513" s="45" t="n"/>
      <c r="C1513" s="45" t="n"/>
      <c r="D1513" s="45" t="n"/>
      <c r="E1513" s="45" t="n"/>
      <c r="F1513" s="45" t="n"/>
      <c r="G1513" s="45" t="n"/>
      <c r="H1513" s="45" t="n"/>
      <c r="I1513" s="45" t="n"/>
      <c r="J1513" s="45" t="n"/>
      <c r="K1513" s="45" t="n"/>
      <c r="L1513" s="45" t="n"/>
    </row>
    <row r="1514" ht="14" customHeight="1">
      <c r="A1514" s="45" t="n"/>
      <c r="B1514" s="45" t="n"/>
      <c r="C1514" s="45" t="n"/>
      <c r="D1514" s="45" t="n"/>
      <c r="E1514" s="45" t="n"/>
      <c r="F1514" s="45" t="n"/>
      <c r="G1514" s="45" t="n"/>
      <c r="H1514" s="45" t="n"/>
      <c r="I1514" s="45" t="n"/>
      <c r="J1514" s="45" t="n"/>
      <c r="K1514" s="45" t="n"/>
      <c r="L1514" s="45" t="n"/>
    </row>
    <row r="1515" ht="14" customHeight="1">
      <c r="A1515" s="45" t="n"/>
      <c r="B1515" s="45" t="n"/>
      <c r="C1515" s="45" t="n"/>
      <c r="D1515" s="45" t="n"/>
      <c r="E1515" s="45" t="n"/>
      <c r="F1515" s="45" t="n"/>
      <c r="G1515" s="45" t="n"/>
      <c r="H1515" s="45" t="n"/>
      <c r="I1515" s="45" t="n"/>
      <c r="J1515" s="45" t="n"/>
      <c r="K1515" s="45" t="n"/>
      <c r="L1515" s="45" t="n"/>
    </row>
    <row r="1516" ht="14" customHeight="1">
      <c r="A1516" s="45" t="n"/>
      <c r="B1516" s="45" t="n"/>
      <c r="C1516" s="45" t="n"/>
      <c r="D1516" s="45" t="n"/>
      <c r="E1516" s="45" t="n"/>
      <c r="F1516" s="45" t="n"/>
      <c r="G1516" s="45" t="n"/>
      <c r="H1516" s="45" t="n"/>
      <c r="I1516" s="45" t="n"/>
      <c r="J1516" s="45" t="n"/>
      <c r="K1516" s="45" t="n"/>
      <c r="L1516" s="45" t="n"/>
    </row>
    <row r="1517" ht="11" customHeight="1">
      <c r="A1517" s="46" t="inlineStr">
        <is>
          <t>FOTO DEL EQUIPO</t>
        </is>
      </c>
      <c r="B1517" s="45" t="n"/>
      <c r="C1517" s="45" t="n"/>
      <c r="D1517" s="45" t="n"/>
      <c r="E1517" s="45" t="n"/>
      <c r="F1517" s="45" t="n"/>
      <c r="G1517" s="46" t="inlineStr">
        <is>
          <t>FOTO DE AISLAMIENTO / DESCONEXIÓN</t>
        </is>
      </c>
      <c r="H1517" s="45" t="n"/>
      <c r="I1517" s="45" t="n"/>
      <c r="J1517" s="45" t="n"/>
      <c r="K1517" s="45" t="n"/>
      <c r="L1517" s="45" t="n"/>
    </row>
    <row r="1518" ht="14" customHeight="1">
      <c r="A1518" s="47" t="inlineStr">
        <is>
          <t>Etiqueta y Descripción</t>
        </is>
      </c>
      <c r="B1518" s="48" t="n"/>
      <c r="C1518" s="47" t="inlineStr">
        <is>
          <t>Procedimiento de Aislamiento y Dispositivos</t>
        </is>
      </c>
      <c r="D1518" s="48" t="n"/>
      <c r="E1518" s="48" t="n"/>
      <c r="F1518" s="48" t="n"/>
      <c r="G1518" s="48" t="n"/>
      <c r="H1518" s="47" t="inlineStr">
        <is>
          <t>Método de Verificación</t>
        </is>
      </c>
      <c r="I1518" s="48" t="n"/>
      <c r="J1518" s="48" t="n"/>
      <c r="K1518" s="48" t="n"/>
      <c r="L1518" s="48" t="n"/>
    </row>
    <row r="1519" ht="12" customHeight="1">
      <c r="A1519" s="49" t="inlineStr">
        <is>
          <t>E — Eléctrico
AISLAR
ETIQUETA DE ENERGÍA Y DESCRIPCIÓN — E:
ELÉCTRICO (E) — 208V/480V al motor de impulsión, caja reductora, VFD, control de freno anti-retroceso, controles.</t>
        </is>
      </c>
      <c r="B1519" s="19" t="n"/>
      <c r="C1519" s="50" t="inlineStr">
        <is>
          <t>PROCEDIMIENTO DE AISLAMIENTO Y DISPOSITIVOS DE BLOQUEO — ELÉCTRICO:
1. Notifique a todos los empleados afectados que se está realizando LOTO en Oven Infeed Bucket Elevator (SKPF-600).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19" s="51" t="n"/>
      <c r="E1519" s="51" t="n"/>
      <c r="F1519" s="51" t="n"/>
      <c r="G1519" s="51" t="n"/>
      <c r="H151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19" s="51" t="n"/>
      <c r="J1519" s="51" t="n"/>
      <c r="K1519" s="51" t="n"/>
      <c r="L1519" s="51" t="n"/>
    </row>
    <row r="1520" ht="12" customHeight="1">
      <c r="A1520" s="19" t="n"/>
      <c r="B1520" s="19" t="n"/>
      <c r="C1520" s="51" t="n"/>
      <c r="D1520" s="51" t="n"/>
      <c r="E1520" s="51" t="n"/>
      <c r="F1520" s="51" t="n"/>
      <c r="G1520" s="51" t="n"/>
      <c r="H1520" s="51" t="n"/>
      <c r="I1520" s="51" t="n"/>
      <c r="J1520" s="51" t="n"/>
      <c r="K1520" s="51" t="n"/>
      <c r="L1520" s="51" t="n"/>
    </row>
    <row r="1521" ht="12" customHeight="1">
      <c r="A1521" s="19" t="n"/>
      <c r="B1521" s="19" t="n"/>
      <c r="C1521" s="51" t="n"/>
      <c r="D1521" s="51" t="n"/>
      <c r="E1521" s="51" t="n"/>
      <c r="F1521" s="51" t="n"/>
      <c r="G1521" s="51" t="n"/>
      <c r="H1521" s="51" t="n"/>
      <c r="I1521" s="51" t="n"/>
      <c r="J1521" s="51" t="n"/>
      <c r="K1521" s="51" t="n"/>
      <c r="L1521" s="51" t="n"/>
    </row>
    <row r="1522" ht="12" customHeight="1">
      <c r="A1522" s="19" t="n"/>
      <c r="B1522" s="19" t="n"/>
      <c r="C1522" s="51" t="n"/>
      <c r="D1522" s="51" t="n"/>
      <c r="E1522" s="51" t="n"/>
      <c r="F1522" s="51" t="n"/>
      <c r="G1522" s="51" t="n"/>
      <c r="H1522" s="51" t="n"/>
      <c r="I1522" s="51" t="n"/>
      <c r="J1522" s="51" t="n"/>
      <c r="K1522" s="51" t="n"/>
      <c r="L1522" s="51" t="n"/>
    </row>
    <row r="1523" ht="12" customHeight="1">
      <c r="A1523" s="19" t="n"/>
      <c r="B1523" s="19" t="n"/>
      <c r="C1523" s="51" t="n"/>
      <c r="D1523" s="51" t="n"/>
      <c r="E1523" s="51" t="n"/>
      <c r="F1523" s="51" t="n"/>
      <c r="G1523" s="51" t="n"/>
      <c r="H1523" s="51" t="n"/>
      <c r="I1523" s="51" t="n"/>
      <c r="J1523" s="51" t="n"/>
      <c r="K1523" s="51" t="n"/>
      <c r="L1523" s="51" t="n"/>
    </row>
    <row r="1524" ht="12" customHeight="1">
      <c r="A1524" s="19" t="n"/>
      <c r="B1524" s="19" t="n"/>
      <c r="C1524" s="51" t="n"/>
      <c r="D1524" s="51" t="n"/>
      <c r="E1524" s="51" t="n"/>
      <c r="F1524" s="51" t="n"/>
      <c r="G1524" s="51" t="n"/>
      <c r="H1524" s="51" t="n"/>
      <c r="I1524" s="51" t="n"/>
      <c r="J1524" s="51" t="n"/>
      <c r="K1524" s="51" t="n"/>
      <c r="L1524" s="51" t="n"/>
    </row>
    <row r="1525" ht="12" customHeight="1">
      <c r="A1525" s="19" t="n"/>
      <c r="B1525" s="19" t="n"/>
      <c r="C1525" s="51" t="n"/>
      <c r="D1525" s="51" t="n"/>
      <c r="E1525" s="51" t="n"/>
      <c r="F1525" s="51" t="n"/>
      <c r="G1525" s="51" t="n"/>
      <c r="H1525" s="51" t="n"/>
      <c r="I1525" s="51" t="n"/>
      <c r="J1525" s="51" t="n"/>
      <c r="K1525" s="51" t="n"/>
      <c r="L1525" s="51" t="n"/>
    </row>
    <row r="1526" ht="12" customHeight="1">
      <c r="A1526" s="19" t="n"/>
      <c r="B1526" s="19" t="n"/>
      <c r="C1526" s="51" t="n"/>
      <c r="D1526" s="51" t="n"/>
      <c r="E1526" s="51" t="n"/>
      <c r="F1526" s="51" t="n"/>
      <c r="G1526" s="51" t="n"/>
      <c r="H1526" s="51" t="n"/>
      <c r="I1526" s="51" t="n"/>
      <c r="J1526" s="51" t="n"/>
      <c r="K1526" s="51" t="n"/>
      <c r="L1526" s="51" t="n"/>
    </row>
    <row r="1527" ht="12" customHeight="1">
      <c r="A1527" s="19" t="n"/>
      <c r="B1527" s="19" t="n"/>
      <c r="C1527" s="51" t="n"/>
      <c r="D1527" s="51" t="n"/>
      <c r="E1527" s="51" t="n"/>
      <c r="F1527" s="51" t="n"/>
      <c r="G1527" s="51" t="n"/>
      <c r="H1527" s="51" t="n"/>
      <c r="I1527" s="51" t="n"/>
      <c r="J1527" s="51" t="n"/>
      <c r="K1527" s="51" t="n"/>
      <c r="L1527" s="51" t="n"/>
    </row>
    <row r="1528" ht="12" customHeight="1">
      <c r="A1528" s="19" t="n"/>
      <c r="B1528" s="19" t="n"/>
      <c r="C1528" s="51" t="n"/>
      <c r="D1528" s="51" t="n"/>
      <c r="E1528" s="51" t="n"/>
      <c r="F1528" s="51" t="n"/>
      <c r="G1528" s="51" t="n"/>
      <c r="H1528" s="51" t="n"/>
      <c r="I1528" s="51" t="n"/>
      <c r="J1528" s="51" t="n"/>
      <c r="K1528" s="51" t="n"/>
      <c r="L1528" s="51" t="n"/>
    </row>
    <row r="1529" ht="12" customHeight="1">
      <c r="A1529" s="63"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1529" s="37" t="n"/>
      <c r="C1529" s="53" t="inlineStr">
        <is>
          <t>PROCEDIMIENTO DE AISLAMIENTO — CONTROL DE GRAVEDAD:
1. Después del aislamiento eléctrico y mecánico, identifique todas las masas elevadas o apiladas en Oven Infeed Bucket Elevator (SKPF-600)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1529" s="54" t="n"/>
      <c r="E1529" s="54" t="n"/>
      <c r="F1529" s="54" t="n"/>
      <c r="G1529" s="54" t="n"/>
      <c r="H1529"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1529" s="54" t="n"/>
      <c r="J1529" s="54" t="n"/>
      <c r="K1529" s="54" t="n"/>
      <c r="L1529" s="54" t="n"/>
    </row>
    <row r="1530" ht="12" customHeight="1">
      <c r="A1530" s="37" t="n"/>
      <c r="B1530" s="37" t="n"/>
      <c r="C1530" s="54" t="n"/>
      <c r="D1530" s="54" t="n"/>
      <c r="E1530" s="54" t="n"/>
      <c r="F1530" s="54" t="n"/>
      <c r="G1530" s="54" t="n"/>
      <c r="H1530" s="54" t="n"/>
      <c r="I1530" s="54" t="n"/>
      <c r="J1530" s="54" t="n"/>
      <c r="K1530" s="54" t="n"/>
      <c r="L1530" s="54" t="n"/>
    </row>
    <row r="1531" ht="12" customHeight="1">
      <c r="A1531" s="37" t="n"/>
      <c r="B1531" s="37" t="n"/>
      <c r="C1531" s="54" t="n"/>
      <c r="D1531" s="54" t="n"/>
      <c r="E1531" s="54" t="n"/>
      <c r="F1531" s="54" t="n"/>
      <c r="G1531" s="54" t="n"/>
      <c r="H1531" s="54" t="n"/>
      <c r="I1531" s="54" t="n"/>
      <c r="J1531" s="54" t="n"/>
      <c r="K1531" s="54" t="n"/>
      <c r="L1531" s="54" t="n"/>
    </row>
    <row r="1532" ht="12" customHeight="1">
      <c r="A1532" s="37" t="n"/>
      <c r="B1532" s="37" t="n"/>
      <c r="C1532" s="54" t="n"/>
      <c r="D1532" s="54" t="n"/>
      <c r="E1532" s="54" t="n"/>
      <c r="F1532" s="54" t="n"/>
      <c r="G1532" s="54" t="n"/>
      <c r="H1532" s="54" t="n"/>
      <c r="I1532" s="54" t="n"/>
      <c r="J1532" s="54" t="n"/>
      <c r="K1532" s="54" t="n"/>
      <c r="L1532" s="54" t="n"/>
    </row>
    <row r="1533" ht="12" customHeight="1">
      <c r="A1533" s="37" t="n"/>
      <c r="B1533" s="37" t="n"/>
      <c r="C1533" s="54" t="n"/>
      <c r="D1533" s="54" t="n"/>
      <c r="E1533" s="54" t="n"/>
      <c r="F1533" s="54" t="n"/>
      <c r="G1533" s="54" t="n"/>
      <c r="H1533" s="54" t="n"/>
      <c r="I1533" s="54" t="n"/>
      <c r="J1533" s="54" t="n"/>
      <c r="K1533" s="54" t="n"/>
      <c r="L1533" s="54" t="n"/>
    </row>
    <row r="1534" ht="12" customHeight="1">
      <c r="A1534" s="37" t="n"/>
      <c r="B1534" s="37" t="n"/>
      <c r="C1534" s="54" t="n"/>
      <c r="D1534" s="54" t="n"/>
      <c r="E1534" s="54" t="n"/>
      <c r="F1534" s="54" t="n"/>
      <c r="G1534" s="54" t="n"/>
      <c r="H1534" s="54" t="n"/>
      <c r="I1534" s="54" t="n"/>
      <c r="J1534" s="54" t="n"/>
      <c r="K1534" s="54" t="n"/>
      <c r="L1534" s="54" t="n"/>
    </row>
    <row r="1535" ht="12" customHeight="1">
      <c r="A1535" s="37" t="n"/>
      <c r="B1535" s="37" t="n"/>
      <c r="C1535" s="54" t="n"/>
      <c r="D1535" s="54" t="n"/>
      <c r="E1535" s="54" t="n"/>
      <c r="F1535" s="54" t="n"/>
      <c r="G1535" s="54" t="n"/>
      <c r="H1535" s="54" t="n"/>
      <c r="I1535" s="54" t="n"/>
      <c r="J1535" s="54" t="n"/>
      <c r="K1535" s="54" t="n"/>
      <c r="L1535" s="54" t="n"/>
    </row>
    <row r="1536" ht="12" customHeight="1">
      <c r="A1536" s="37" t="n"/>
      <c r="B1536" s="37" t="n"/>
      <c r="C1536" s="54" t="n"/>
      <c r="D1536" s="54" t="n"/>
      <c r="E1536" s="54" t="n"/>
      <c r="F1536" s="54" t="n"/>
      <c r="G1536" s="54" t="n"/>
      <c r="H1536" s="54" t="n"/>
      <c r="I1536" s="54" t="n"/>
      <c r="J1536" s="54" t="n"/>
      <c r="K1536" s="54" t="n"/>
      <c r="L1536" s="54" t="n"/>
    </row>
    <row r="1537" ht="12" customHeight="1">
      <c r="A1537" s="37" t="n"/>
      <c r="B1537" s="37" t="n"/>
      <c r="C1537" s="54" t="n"/>
      <c r="D1537" s="54" t="n"/>
      <c r="E1537" s="54" t="n"/>
      <c r="F1537" s="54" t="n"/>
      <c r="G1537" s="54" t="n"/>
      <c r="H1537" s="54" t="n"/>
      <c r="I1537" s="54" t="n"/>
      <c r="J1537" s="54" t="n"/>
      <c r="K1537" s="54" t="n"/>
      <c r="L1537" s="54" t="n"/>
    </row>
    <row r="1538" ht="12" customHeight="1">
      <c r="A1538" s="55"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1538" s="27" t="n"/>
      <c r="C1538" s="50" t="inlineStr">
        <is>
          <t>PROCEDIMIENTO DE AISLAMIENTO — MECÁNICO:
1. Después del aislamiento eléctrico per el procedimiento E, verifique manualmente que todos los componentes rotativos/reciprocantes de Oven Infeed Bucket Elevator (SKPF-600)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38" s="51" t="n"/>
      <c r="E1538" s="51" t="n"/>
      <c r="F1538" s="51" t="n"/>
      <c r="G1538" s="51" t="n"/>
      <c r="H153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38" s="51" t="n"/>
      <c r="J1538" s="51" t="n"/>
      <c r="K1538" s="51" t="n"/>
      <c r="L1538" s="51" t="n"/>
    </row>
    <row r="1539" ht="12" customHeight="1">
      <c r="A1539" s="27" t="n"/>
      <c r="B1539" s="27" t="n"/>
      <c r="C1539" s="51" t="n"/>
      <c r="D1539" s="51" t="n"/>
      <c r="E1539" s="51" t="n"/>
      <c r="F1539" s="51" t="n"/>
      <c r="G1539" s="51" t="n"/>
      <c r="H1539" s="51" t="n"/>
      <c r="I1539" s="51" t="n"/>
      <c r="J1539" s="51" t="n"/>
      <c r="K1539" s="51" t="n"/>
      <c r="L1539" s="51" t="n"/>
    </row>
    <row r="1540" ht="12" customHeight="1">
      <c r="A1540" s="27" t="n"/>
      <c r="B1540" s="27" t="n"/>
      <c r="C1540" s="51" t="n"/>
      <c r="D1540" s="51" t="n"/>
      <c r="E1540" s="51" t="n"/>
      <c r="F1540" s="51" t="n"/>
      <c r="G1540" s="51" t="n"/>
      <c r="H1540" s="51" t="n"/>
      <c r="I1540" s="51" t="n"/>
      <c r="J1540" s="51" t="n"/>
      <c r="K1540" s="51" t="n"/>
      <c r="L1540" s="51" t="n"/>
    </row>
    <row r="1541" ht="12" customHeight="1">
      <c r="A1541" s="27" t="n"/>
      <c r="B1541" s="27" t="n"/>
      <c r="C1541" s="51" t="n"/>
      <c r="D1541" s="51" t="n"/>
      <c r="E1541" s="51" t="n"/>
      <c r="F1541" s="51" t="n"/>
      <c r="G1541" s="51" t="n"/>
      <c r="H1541" s="51" t="n"/>
      <c r="I1541" s="51" t="n"/>
      <c r="J1541" s="51" t="n"/>
      <c r="K1541" s="51" t="n"/>
      <c r="L1541" s="51" t="n"/>
    </row>
    <row r="1542" ht="12" customHeight="1">
      <c r="A1542" s="27" t="n"/>
      <c r="B1542" s="27" t="n"/>
      <c r="C1542" s="51" t="n"/>
      <c r="D1542" s="51" t="n"/>
      <c r="E1542" s="51" t="n"/>
      <c r="F1542" s="51" t="n"/>
      <c r="G1542" s="51" t="n"/>
      <c r="H1542" s="51" t="n"/>
      <c r="I1542" s="51" t="n"/>
      <c r="J1542" s="51" t="n"/>
      <c r="K1542" s="51" t="n"/>
      <c r="L1542" s="51" t="n"/>
    </row>
    <row r="1543" ht="12" customHeight="1">
      <c r="A1543" s="27" t="n"/>
      <c r="B1543" s="27" t="n"/>
      <c r="C1543" s="51" t="n"/>
      <c r="D1543" s="51" t="n"/>
      <c r="E1543" s="51" t="n"/>
      <c r="F1543" s="51" t="n"/>
      <c r="G1543" s="51" t="n"/>
      <c r="H1543" s="51" t="n"/>
      <c r="I1543" s="51" t="n"/>
      <c r="J1543" s="51" t="n"/>
      <c r="K1543" s="51" t="n"/>
      <c r="L1543" s="51" t="n"/>
    </row>
    <row r="1544" ht="12" customHeight="1">
      <c r="A1544" s="27" t="n"/>
      <c r="B1544" s="27" t="n"/>
      <c r="C1544" s="51" t="n"/>
      <c r="D1544" s="51" t="n"/>
      <c r="E1544" s="51" t="n"/>
      <c r="F1544" s="51" t="n"/>
      <c r="G1544" s="51" t="n"/>
      <c r="H1544" s="51" t="n"/>
      <c r="I1544" s="51" t="n"/>
      <c r="J1544" s="51" t="n"/>
      <c r="K1544" s="51" t="n"/>
      <c r="L1544" s="51" t="n"/>
    </row>
    <row r="1545" ht="12" customHeight="1">
      <c r="A1545" s="27" t="n"/>
      <c r="B1545" s="27" t="n"/>
      <c r="C1545" s="51" t="n"/>
      <c r="D1545" s="51" t="n"/>
      <c r="E1545" s="51" t="n"/>
      <c r="F1545" s="51" t="n"/>
      <c r="G1545" s="51" t="n"/>
      <c r="H1545" s="51" t="n"/>
      <c r="I1545" s="51" t="n"/>
      <c r="J1545" s="51" t="n"/>
      <c r="K1545" s="51" t="n"/>
      <c r="L1545" s="51" t="n"/>
    </row>
    <row r="1546" ht="12" customHeight="1">
      <c r="A1546" s="27" t="n"/>
      <c r="B1546" s="27" t="n"/>
      <c r="C1546" s="51" t="n"/>
      <c r="D1546" s="51" t="n"/>
      <c r="E1546" s="51" t="n"/>
      <c r="F1546" s="51" t="n"/>
      <c r="G1546" s="51" t="n"/>
      <c r="H1546" s="51" t="n"/>
      <c r="I1546" s="51" t="n"/>
      <c r="J1546" s="51" t="n"/>
      <c r="K1546" s="51" t="n"/>
      <c r="L1546" s="51" t="n"/>
    </row>
    <row r="1547" ht="12" customHeight="1">
      <c r="A1547" s="27" t="n"/>
      <c r="B1547" s="27" t="n"/>
      <c r="C1547" s="51" t="n"/>
      <c r="D1547" s="51" t="n"/>
      <c r="E1547" s="51" t="n"/>
      <c r="F1547" s="51" t="n"/>
      <c r="G1547" s="51" t="n"/>
      <c r="H1547" s="51" t="n"/>
      <c r="I1547" s="51" t="n"/>
      <c r="J1547" s="51" t="n"/>
      <c r="K1547" s="51" t="n"/>
      <c r="L1547" s="51" t="n"/>
    </row>
    <row r="1548" ht="12" customHeight="1">
      <c r="A1548" s="27" t="n"/>
      <c r="B1548" s="27" t="n"/>
      <c r="C1548" s="51" t="n"/>
      <c r="D1548" s="51" t="n"/>
      <c r="E1548" s="51" t="n"/>
      <c r="F1548" s="51" t="n"/>
      <c r="G1548" s="51" t="n"/>
      <c r="H1548" s="51" t="n"/>
      <c r="I1548" s="51" t="n"/>
      <c r="J1548" s="51" t="n"/>
      <c r="K1548" s="51" t="n"/>
      <c r="L1548" s="51" t="n"/>
    </row>
    <row r="1549" ht="12" customHeight="1">
      <c r="A1549" s="27" t="n"/>
      <c r="B1549" s="27" t="n"/>
      <c r="C1549" s="51" t="n"/>
      <c r="D1549" s="51" t="n"/>
      <c r="E1549" s="51" t="n"/>
      <c r="F1549" s="51" t="n"/>
      <c r="G1549" s="51" t="n"/>
      <c r="H1549" s="51" t="n"/>
      <c r="I1549" s="51" t="n"/>
      <c r="J1549" s="51" t="n"/>
      <c r="K1549" s="51" t="n"/>
      <c r="L1549" s="51" t="n"/>
    </row>
    <row r="1550" ht="13" customHeight="1">
      <c r="A1550" s="17" t="inlineStr">
        <is>
          <t>PROCESO DE REMOCIÓN DE BLOQUEO</t>
        </is>
      </c>
      <c r="B1550" s="13" t="n"/>
      <c r="C1550" s="13" t="n"/>
      <c r="D1550" s="13" t="n"/>
      <c r="E1550" s="13" t="n"/>
      <c r="F1550" s="13" t="n"/>
      <c r="G1550" s="13" t="n"/>
      <c r="H1550" s="13" t="n"/>
      <c r="I1550" s="13" t="n"/>
      <c r="J1550" s="13" t="n"/>
      <c r="K1550" s="13" t="n"/>
      <c r="L1550" s="13" t="n"/>
    </row>
    <row r="1551" ht="12" customHeight="1">
      <c r="A155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51" s="56" t="inlineStr">
        <is>
          <t>5. Retirar los dispositivos de bloqueo, candados y etiquetas
6. Volver a energizar el equipo
7. Notificar a los empleados AFECTADOS que el equipo está de vuelta en servicio</t>
        </is>
      </c>
    </row>
    <row r="1552" ht="12" customHeight="1"/>
    <row r="1553" ht="12" customHeight="1"/>
    <row r="1554" ht="12" customHeight="1"/>
    <row r="1555" ht="9" customHeight="1">
      <c r="A1555" s="57" t="inlineStr">
        <is>
          <t>Traducción al inglés al reverso — imprimir a doble cara.</t>
        </is>
      </c>
    </row>
    <row r="1556" ht="18" customHeight="1">
      <c r="A1556" s="58" t="inlineStr">
        <is>
          <t>Firma</t>
        </is>
      </c>
      <c r="B1556" s="59" t="n"/>
      <c r="C1556" s="59" t="n"/>
      <c r="D1556" s="58" t="inlineStr">
        <is>
          <t>Fecha</t>
        </is>
      </c>
      <c r="E1556" s="59" t="n"/>
      <c r="F1556" s="59" t="n"/>
      <c r="G1556" s="58" t="inlineStr">
        <is>
          <t>Depto</t>
        </is>
      </c>
      <c r="H1556" s="59" t="n"/>
      <c r="I1556" s="59" t="n"/>
      <c r="J1556" s="58" t="inlineStr">
        <is>
          <t>Ver PM Store en carpeta PT</t>
        </is>
      </c>
      <c r="K1556" s="59" t="n"/>
      <c r="L1556" s="59" t="n"/>
    </row>
    <row r="1557"/>
    <row r="1558" ht="24" customHeight="1">
      <c r="A1558" s="6" t="inlineStr">
        <is>
          <t>LOCKOUT/TAGOUT PROCEDURE</t>
        </is>
      </c>
      <c r="B1558" s="7" t="n"/>
      <c r="C1558" s="7" t="n"/>
      <c r="D1558" s="7" t="n"/>
      <c r="E1558" s="7" t="n"/>
      <c r="F1558" s="7" t="n"/>
      <c r="G1558" s="7" t="n"/>
      <c r="H1558" s="7" t="n"/>
      <c r="I1558" s="7" t="n"/>
      <c r="J1558" s="7" t="n"/>
      <c r="K1558" s="7" t="n"/>
      <c r="L1558" s="7" t="n"/>
    </row>
    <row r="1559" ht="12" customHeight="1">
      <c r="A1559" s="8" t="inlineStr">
        <is>
          <t>[EN]   Date: 2026-08-29   ·   Scan for digital placard</t>
        </is>
      </c>
      <c r="B1559" s="7" t="n"/>
      <c r="C1559" s="7" t="n"/>
      <c r="D1559" s="7" t="n"/>
      <c r="E1559" s="7" t="n"/>
      <c r="F1559" s="7" t="n"/>
      <c r="G1559" s="7" t="n"/>
      <c r="H1559" s="7" t="n"/>
      <c r="I1559" s="7" t="n"/>
      <c r="J1559" s="7" t="n"/>
      <c r="K1559" s="7" t="n"/>
      <c r="L1559" s="7" t="n"/>
    </row>
    <row r="1560" ht="16" customHeight="1">
      <c r="A1560" s="9" t="inlineStr">
        <is>
          <t>EQUIPMENT: SKPF-610 (Wenger Oven - Cheese Puff)</t>
        </is>
      </c>
      <c r="B1560" s="10" t="n"/>
      <c r="C1560" s="10" t="n"/>
      <c r="D1560" s="10" t="n"/>
      <c r="E1560" s="10" t="n"/>
      <c r="F1560" s="10" t="n"/>
      <c r="G1560" s="10" t="n"/>
      <c r="H1560" s="10" t="n"/>
      <c r="I1560" s="11" t="inlineStr">
        <is>
          <t>Cheese Puff</t>
        </is>
      </c>
      <c r="J1560" s="10" t="n"/>
      <c r="K1560" s="10" t="n"/>
      <c r="L1560" s="10" t="n"/>
    </row>
    <row r="1561" ht="14" customHeight="1">
      <c r="A1561" s="12" t="inlineStr">
        <is>
          <t>KEEP OUT! HAZARDOUS VOLTAGE AND MOVING PARTS</t>
        </is>
      </c>
      <c r="B1561" s="13" t="n"/>
      <c r="C1561" s="13" t="n"/>
      <c r="D1561" s="13" t="n"/>
      <c r="E1561" s="13" t="n"/>
      <c r="F1561" s="13" t="n"/>
      <c r="G1561" s="13" t="n"/>
      <c r="H1561" s="13" t="n"/>
      <c r="I1561" s="13" t="n"/>
      <c r="J1561" s="13" t="n"/>
      <c r="K1561" s="13" t="n"/>
      <c r="L1561" s="13" t="n"/>
    </row>
    <row r="1562" ht="12" customHeight="1">
      <c r="A1562" s="14" t="inlineStr">
        <is>
          <t>PHOTO_UPGRADE 2026-05-13: EQ upgraded from SKCC-OVEN-EQ (Cheese Curls placeholder) to SKPF-specific SKPF6100-EQ. IP upgraded from SKCC-DISCONNECT-IP (dosing area, suspected placeholder) to SKPF-specific SKPF6100-IP.</t>
        </is>
      </c>
      <c r="B1562" s="13" t="n"/>
      <c r="C1562" s="13" t="n"/>
      <c r="D1562" s="13" t="n"/>
      <c r="E1562" s="13" t="n"/>
      <c r="F1562" s="13" t="n"/>
      <c r="G1562" s="13" t="n"/>
      <c r="H1562" s="13" t="n"/>
      <c r="I1562" s="13" t="n"/>
      <c r="J1562" s="13" t="n"/>
      <c r="K1562" s="13" t="n"/>
      <c r="L1562" s="13" t="n"/>
    </row>
    <row r="1563" ht="12" customHeight="1">
      <c r="A1563" s="13" t="n"/>
      <c r="B1563" s="13" t="n"/>
      <c r="C1563" s="13" t="n"/>
      <c r="D1563" s="13" t="n"/>
      <c r="E1563" s="13" t="n"/>
      <c r="F1563" s="13" t="n"/>
      <c r="G1563" s="13" t="n"/>
      <c r="H1563" s="13" t="n"/>
      <c r="I1563" s="13" t="n"/>
      <c r="J1563" s="13" t="n"/>
      <c r="K1563" s="13" t="n"/>
      <c r="L1563" s="13" t="n"/>
    </row>
    <row r="1564" ht="12" customHeight="1">
      <c r="A1564" s="15" t="inlineStr">
        <is>
          <t>PURPOSE</t>
        </is>
      </c>
      <c r="H1564" s="15" t="inlineStr">
        <is>
          <t>LOCKOUT APPLICATION PROCESS</t>
        </is>
      </c>
    </row>
    <row r="1565" ht="12" customHeight="1">
      <c r="A15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66" ht="12" customHeight="1"/>
    <row r="1567" ht="12" customHeight="1"/>
    <row r="1568" ht="12" customHeight="1"/>
    <row r="1569" ht="12" customHeight="1"/>
    <row r="1570" ht="12" customHeight="1"/>
    <row r="1571" ht="12" customHeight="1"/>
    <row r="1572" ht="14" customHeight="1">
      <c r="A1572" s="17" t="inlineStr">
        <is>
          <t>COLOR CODES</t>
        </is>
      </c>
      <c r="B1572" s="13" t="n"/>
      <c r="C1572" s="13" t="n"/>
      <c r="D1572" s="13" t="n"/>
      <c r="E1572" s="13" t="n"/>
      <c r="F1572" s="13" t="n"/>
      <c r="G1572" s="13" t="n"/>
      <c r="H1572" s="13" t="n"/>
      <c r="I1572" s="13" t="n"/>
      <c r="J1572" s="13" t="n"/>
      <c r="K1572" s="13" t="n"/>
      <c r="L1572" s="13" t="n"/>
    </row>
    <row r="1573" ht="12" customHeight="1">
      <c r="A1573" s="18" t="inlineStr">
        <is>
          <t>E = Electrical</t>
        </is>
      </c>
      <c r="B1573" s="19" t="n"/>
      <c r="C1573" s="20" t="inlineStr">
        <is>
          <t>G = Gas</t>
        </is>
      </c>
      <c r="D1573" s="21" t="n"/>
      <c r="E1573" s="22" t="inlineStr">
        <is>
          <t>H = Hydraulic</t>
        </is>
      </c>
      <c r="F1573" s="23" t="n"/>
      <c r="G1573" s="24" t="inlineStr">
        <is>
          <t>P = Pneumatic</t>
        </is>
      </c>
      <c r="H1573" s="25" t="n"/>
      <c r="I1573" s="26" t="inlineStr">
        <is>
          <t>M = Mechanical</t>
        </is>
      </c>
      <c r="J1573" s="27" t="n"/>
      <c r="K1573" s="28" t="inlineStr">
        <is>
          <t>T = Thermal</t>
        </is>
      </c>
      <c r="L1573" s="29" t="n"/>
    </row>
    <row r="1574" ht="12" customHeight="1">
      <c r="A1574" s="30" t="inlineStr">
        <is>
          <t>W = Water</t>
        </is>
      </c>
      <c r="B1574" s="31" t="n"/>
      <c r="C1574" s="32" t="inlineStr">
        <is>
          <t>S = Steam</t>
        </is>
      </c>
      <c r="D1574" s="33" t="n"/>
      <c r="E1574" s="34" t="inlineStr">
        <is>
          <t>V = Valve</t>
        </is>
      </c>
      <c r="F1574" s="35" t="n"/>
      <c r="G1574" s="36" t="inlineStr">
        <is>
          <t>CG = Compressed Gas</t>
        </is>
      </c>
      <c r="H1574" s="37" t="n"/>
      <c r="I1574" s="38" t="inlineStr">
        <is>
          <t>CP = Control Panel</t>
        </is>
      </c>
      <c r="J1574" s="39" t="n"/>
      <c r="K1574" s="40" t="inlineStr">
        <is>
          <t>GR = Gravity</t>
        </is>
      </c>
      <c r="L1574" s="41" t="n"/>
    </row>
    <row r="1575" ht="14" customHeight="1">
      <c r="A1575" s="42" t="inlineStr">
        <is>
          <t>EQUIPMENT IDENTIFICATION AND ENERGY ISOLATION PROCEDURE</t>
        </is>
      </c>
      <c r="B1575" s="43" t="n"/>
      <c r="C1575" s="43" t="n"/>
      <c r="D1575" s="43" t="n"/>
      <c r="E1575" s="43" t="n"/>
      <c r="F1575" s="43" t="n"/>
      <c r="G1575" s="43" t="n"/>
      <c r="H1575" s="43" t="n"/>
      <c r="I1575" s="43" t="n"/>
      <c r="J1575" s="43" t="n"/>
      <c r="K1575" s="43" t="n"/>
      <c r="L1575" s="43" t="n"/>
    </row>
    <row r="1576" ht="14" customHeight="1">
      <c r="A1576" s="44" t="n"/>
      <c r="B1576" s="45" t="n"/>
      <c r="C1576" s="45" t="n"/>
      <c r="D1576" s="45" t="n"/>
      <c r="E1576" s="45" t="n"/>
      <c r="F1576" s="45" t="n"/>
      <c r="G1576" s="44" t="n"/>
      <c r="H1576" s="45" t="n"/>
      <c r="I1576" s="45" t="n"/>
      <c r="J1576" s="45" t="n"/>
      <c r="K1576" s="45" t="n"/>
      <c r="L1576" s="45" t="n"/>
    </row>
    <row r="1577" ht="14" customHeight="1">
      <c r="A1577" s="45" t="n"/>
      <c r="B1577" s="45" t="n"/>
      <c r="C1577" s="45" t="n"/>
      <c r="D1577" s="45" t="n"/>
      <c r="E1577" s="45" t="n"/>
      <c r="F1577" s="45" t="n"/>
      <c r="G1577" s="45" t="n"/>
      <c r="H1577" s="45" t="n"/>
      <c r="I1577" s="45" t="n"/>
      <c r="J1577" s="45" t="n"/>
      <c r="K1577" s="45" t="n"/>
      <c r="L1577" s="45" t="n"/>
    </row>
    <row r="1578" ht="14" customHeight="1">
      <c r="A1578" s="45" t="n"/>
      <c r="B1578" s="45" t="n"/>
      <c r="C1578" s="45" t="n"/>
      <c r="D1578" s="45" t="n"/>
      <c r="E1578" s="45" t="n"/>
      <c r="F1578" s="45" t="n"/>
      <c r="G1578" s="45" t="n"/>
      <c r="H1578" s="45" t="n"/>
      <c r="I1578" s="45" t="n"/>
      <c r="J1578" s="45" t="n"/>
      <c r="K1578" s="45" t="n"/>
      <c r="L1578" s="45" t="n"/>
    </row>
    <row r="1579" ht="14" customHeight="1">
      <c r="A1579" s="45" t="n"/>
      <c r="B1579" s="45" t="n"/>
      <c r="C1579" s="45" t="n"/>
      <c r="D1579" s="45" t="n"/>
      <c r="E1579" s="45" t="n"/>
      <c r="F1579" s="45" t="n"/>
      <c r="G1579" s="45" t="n"/>
      <c r="H1579" s="45" t="n"/>
      <c r="I1579" s="45" t="n"/>
      <c r="J1579" s="45" t="n"/>
      <c r="K1579" s="45" t="n"/>
      <c r="L1579" s="45" t="n"/>
    </row>
    <row r="1580" ht="14" customHeight="1">
      <c r="A1580" s="45" t="n"/>
      <c r="B1580" s="45" t="n"/>
      <c r="C1580" s="45" t="n"/>
      <c r="D1580" s="45" t="n"/>
      <c r="E1580" s="45" t="n"/>
      <c r="F1580" s="45" t="n"/>
      <c r="G1580" s="45" t="n"/>
      <c r="H1580" s="45" t="n"/>
      <c r="I1580" s="45" t="n"/>
      <c r="J1580" s="45" t="n"/>
      <c r="K1580" s="45" t="n"/>
      <c r="L1580" s="45" t="n"/>
    </row>
    <row r="1581" ht="14" customHeight="1">
      <c r="A1581" s="45" t="n"/>
      <c r="B1581" s="45" t="n"/>
      <c r="C1581" s="45" t="n"/>
      <c r="D1581" s="45" t="n"/>
      <c r="E1581" s="45" t="n"/>
      <c r="F1581" s="45" t="n"/>
      <c r="G1581" s="45" t="n"/>
      <c r="H1581" s="45" t="n"/>
      <c r="I1581" s="45" t="n"/>
      <c r="J1581" s="45" t="n"/>
      <c r="K1581" s="45" t="n"/>
      <c r="L1581" s="45" t="n"/>
    </row>
    <row r="1582" ht="14" customHeight="1">
      <c r="A1582" s="45" t="n"/>
      <c r="B1582" s="45" t="n"/>
      <c r="C1582" s="45" t="n"/>
      <c r="D1582" s="45" t="n"/>
      <c r="E1582" s="45" t="n"/>
      <c r="F1582" s="45" t="n"/>
      <c r="G1582" s="45"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1" customHeight="1">
      <c r="A1590" s="46" t="inlineStr">
        <is>
          <t>PHOTO OF EQUIPMENT</t>
        </is>
      </c>
      <c r="B1590" s="45" t="n"/>
      <c r="C1590" s="45" t="n"/>
      <c r="D1590" s="45" t="n"/>
      <c r="E1590" s="45" t="n"/>
      <c r="F1590" s="45" t="n"/>
      <c r="G1590" s="46" t="inlineStr">
        <is>
          <t>PHOTO OF ISOLATION / DISCONNECT</t>
        </is>
      </c>
      <c r="H1590" s="45" t="n"/>
      <c r="I1590" s="45" t="n"/>
      <c r="J1590" s="45" t="n"/>
      <c r="K1590" s="45" t="n"/>
      <c r="L1590" s="45" t="n"/>
    </row>
    <row r="1591" ht="14" customHeight="1">
      <c r="A1591" s="47" t="inlineStr">
        <is>
          <t>Energy Tag &amp; Description</t>
        </is>
      </c>
      <c r="B1591" s="48" t="n"/>
      <c r="C1591" s="47" t="inlineStr">
        <is>
          <t>Isolation Procedure &amp; Lockout Devices</t>
        </is>
      </c>
      <c r="D1591" s="48" t="n"/>
      <c r="E1591" s="48" t="n"/>
      <c r="F1591" s="48" t="n"/>
      <c r="G1591" s="48" t="n"/>
      <c r="H1591" s="47" t="inlineStr">
        <is>
          <t>Method of Verification</t>
        </is>
      </c>
      <c r="I1591" s="48" t="n"/>
      <c r="J1591" s="48" t="n"/>
      <c r="K1591" s="48" t="n"/>
      <c r="L1591" s="48" t="n"/>
    </row>
    <row r="1592" ht="12" customHeight="1">
      <c r="A1592" s="49" t="inlineStr">
        <is>
          <t>E — Electrical
ISOLATE
ELECTRICAL (E) — Wenger horizontal dryer/oven. Controls + Burner Management System 480 VAC 3Φ. Combustion-air fan 5–50 HP, exhaust fan 5–50 HP, conveyor drive 5–25 HP.</t>
        </is>
      </c>
      <c r="B1592" s="19" t="n"/>
      <c r="C1592" s="50" t="inlineStr">
        <is>
          <t>ISOLATION PROCEDURE — ELECTRICAL (Wenger oven, SKPF-610):
1. Initiate normal burner shutdown via BMS; allow post-purge to complete.
2. Open and lock the main electrical disconnect serving CONTROLS + BMS.
3. Open and lock the COMBUSTION-AIR FAN branch breaker.
4. Open and lock the EXHAUST FAN branch breaker.
5. Open and lock the CONVEYOR-DRIVE motor disconnect.</t>
        </is>
      </c>
      <c r="D1592" s="51" t="n"/>
      <c r="E1592" s="51" t="n"/>
      <c r="F1592" s="51" t="n"/>
      <c r="G1592" s="51" t="n"/>
      <c r="H1592" s="50" t="inlineStr">
        <is>
          <t>METHOD OF VERIFICATION — ELECTRICAL:
1. Test-before-touch at the conveyor-drive motor terminals.
2. Attempt burner start from BMS — confirm no ignition (note: SSOV may open on command; gas blocked at manual valve).
3. Padlocks secure on every isolation point.</t>
        </is>
      </c>
      <c r="I1592" s="51" t="n"/>
      <c r="J1592" s="51" t="n"/>
      <c r="K1592" s="51" t="n"/>
      <c r="L1592" s="51" t="n"/>
    </row>
    <row r="1593" ht="12" customHeight="1">
      <c r="A1593" s="19" t="n"/>
      <c r="B1593" s="19" t="n"/>
      <c r="C1593" s="51" t="n"/>
      <c r="D1593" s="51" t="n"/>
      <c r="E1593" s="51" t="n"/>
      <c r="F1593" s="51" t="n"/>
      <c r="G1593" s="51" t="n"/>
      <c r="H1593" s="51" t="n"/>
      <c r="I1593" s="51" t="n"/>
      <c r="J1593" s="51" t="n"/>
      <c r="K1593" s="51" t="n"/>
      <c r="L1593" s="51" t="n"/>
    </row>
    <row r="1594" ht="12" customHeight="1">
      <c r="A1594" s="19" t="n"/>
      <c r="B1594" s="19" t="n"/>
      <c r="C1594" s="51" t="n"/>
      <c r="D1594" s="51" t="n"/>
      <c r="E1594" s="51" t="n"/>
      <c r="F1594" s="51" t="n"/>
      <c r="G1594" s="51" t="n"/>
      <c r="H1594" s="51" t="n"/>
      <c r="I1594" s="51" t="n"/>
      <c r="J1594" s="51" t="n"/>
      <c r="K1594" s="51" t="n"/>
      <c r="L1594" s="51" t="n"/>
    </row>
    <row r="1595" ht="12" customHeight="1">
      <c r="A1595" s="19" t="n"/>
      <c r="B1595" s="19" t="n"/>
      <c r="C1595" s="51" t="n"/>
      <c r="D1595" s="51" t="n"/>
      <c r="E1595" s="51" t="n"/>
      <c r="F1595" s="51" t="n"/>
      <c r="G1595" s="51" t="n"/>
      <c r="H1595" s="51" t="n"/>
      <c r="I1595" s="51" t="n"/>
      <c r="J1595" s="51" t="n"/>
      <c r="K1595" s="51" t="n"/>
      <c r="L1595" s="51" t="n"/>
    </row>
    <row r="1596" ht="12" customHeight="1">
      <c r="A1596" s="19" t="n"/>
      <c r="B1596" s="19" t="n"/>
      <c r="C1596" s="51" t="n"/>
      <c r="D1596" s="51" t="n"/>
      <c r="E1596" s="51" t="n"/>
      <c r="F1596" s="51" t="n"/>
      <c r="G1596" s="51" t="n"/>
      <c r="H1596" s="51" t="n"/>
      <c r="I1596" s="51" t="n"/>
      <c r="J1596" s="51" t="n"/>
      <c r="K1596" s="51" t="n"/>
      <c r="L1596" s="51" t="n"/>
    </row>
    <row r="1597" ht="12" customHeight="1">
      <c r="A1597" s="19" t="n"/>
      <c r="B1597" s="19" t="n"/>
      <c r="C1597" s="51" t="n"/>
      <c r="D1597" s="51" t="n"/>
      <c r="E1597" s="51" t="n"/>
      <c r="F1597" s="51" t="n"/>
      <c r="G1597" s="51" t="n"/>
      <c r="H1597" s="51" t="n"/>
      <c r="I1597" s="51" t="n"/>
      <c r="J1597" s="51" t="n"/>
      <c r="K1597" s="51" t="n"/>
      <c r="L1597" s="51" t="n"/>
    </row>
    <row r="1598" ht="12" customHeight="1">
      <c r="A1598" s="64" t="inlineStr">
        <is>
          <t>G — Gas
ISOLATE
GAS (G) — Natural gas to burner train. 2–10 MMBTU/hr typical. Per NFPA 86: the SSOV is automatic, NOT a lockable isolation point. Service LOTO requires the UPSTREAM manual fuel-shutoff valve to be closed and locked.</t>
        </is>
      </c>
      <c r="B1598" s="21" t="n"/>
      <c r="C1598" s="53" t="inlineStr">
        <is>
          <t>ISOLATION PROCEDURE — GAS (NFPA 86 manual shutoff, SKPF-610):
1. Close the MANUAL fuel shutoff valve upstream of the burner train (visible position indicator must read closed).
2. Apply ball-valve lockout / chain-and-lock + personal padlock + tag.
3. Bleed residual gas pressure between the closed manual valve and the burner via the pilot bleed / test port.</t>
        </is>
      </c>
      <c r="D1598" s="54" t="n"/>
      <c r="E1598" s="54" t="n"/>
      <c r="F1598" s="54" t="n"/>
      <c r="G1598" s="54" t="n"/>
      <c r="H1598" s="53" t="inlineStr">
        <is>
          <t>METHOD OF VERIFICATION — GAS:
1. Manual gas valve closed and locked (handle perpendicular to pipe).
2. Calibrated combustible-gas indicator at the bleed port reads zero downstream.
3. Attempt burner start at BMS/HMI — confirm no ignition. The SSOV is automatic and is NOT the LOTO point.</t>
        </is>
      </c>
      <c r="I1598" s="54" t="n"/>
      <c r="J1598" s="54" t="n"/>
      <c r="K1598" s="54" t="n"/>
      <c r="L1598" s="54" t="n"/>
    </row>
    <row r="1599" ht="12" customHeight="1">
      <c r="A1599" s="21" t="n"/>
      <c r="B1599" s="21" t="n"/>
      <c r="C1599" s="54" t="n"/>
      <c r="D1599" s="54" t="n"/>
      <c r="E1599" s="54" t="n"/>
      <c r="F1599" s="54" t="n"/>
      <c r="G1599" s="54" t="n"/>
      <c r="H1599" s="54" t="n"/>
      <c r="I1599" s="54" t="n"/>
      <c r="J1599" s="54" t="n"/>
      <c r="K1599" s="54" t="n"/>
      <c r="L1599" s="54" t="n"/>
    </row>
    <row r="1600" ht="12" customHeight="1">
      <c r="A1600" s="21" t="n"/>
      <c r="B1600" s="21" t="n"/>
      <c r="C1600" s="54" t="n"/>
      <c r="D1600" s="54" t="n"/>
      <c r="E1600" s="54" t="n"/>
      <c r="F1600" s="54" t="n"/>
      <c r="G1600" s="54" t="n"/>
      <c r="H1600" s="54" t="n"/>
      <c r="I1600" s="54" t="n"/>
      <c r="J1600" s="54" t="n"/>
      <c r="K1600" s="54" t="n"/>
      <c r="L1600" s="54" t="n"/>
    </row>
    <row r="1601" ht="12" customHeight="1">
      <c r="A1601" s="21" t="n"/>
      <c r="B1601" s="21" t="n"/>
      <c r="C1601" s="54" t="n"/>
      <c r="D1601" s="54" t="n"/>
      <c r="E1601" s="54" t="n"/>
      <c r="F1601" s="54" t="n"/>
      <c r="G1601" s="54" t="n"/>
      <c r="H1601" s="54" t="n"/>
      <c r="I1601" s="54" t="n"/>
      <c r="J1601" s="54" t="n"/>
      <c r="K1601" s="54" t="n"/>
      <c r="L1601" s="54" t="n"/>
    </row>
    <row r="1602" ht="12" customHeight="1">
      <c r="A1602" s="21" t="n"/>
      <c r="B1602" s="21" t="n"/>
      <c r="C1602" s="54" t="n"/>
      <c r="D1602" s="54" t="n"/>
      <c r="E1602" s="54" t="n"/>
      <c r="F1602" s="54" t="n"/>
      <c r="G1602" s="54" t="n"/>
      <c r="H1602" s="54" t="n"/>
      <c r="I1602" s="54" t="n"/>
      <c r="J1602" s="54" t="n"/>
      <c r="K1602" s="54" t="n"/>
      <c r="L1602" s="54" t="n"/>
    </row>
    <row r="1603" ht="12" customHeight="1">
      <c r="A1603" s="21" t="n"/>
      <c r="B1603" s="21" t="n"/>
      <c r="C1603" s="54" t="n"/>
      <c r="D1603" s="54" t="n"/>
      <c r="E1603" s="54" t="n"/>
      <c r="F1603" s="54" t="n"/>
      <c r="G1603" s="54" t="n"/>
      <c r="H1603" s="54" t="n"/>
      <c r="I1603" s="54" t="n"/>
      <c r="J1603" s="54" t="n"/>
      <c r="K1603" s="54" t="n"/>
      <c r="L1603" s="54" t="n"/>
    </row>
    <row r="1604" ht="12" customHeight="1">
      <c r="A1604" s="21" t="n"/>
      <c r="B1604" s="21" t="n"/>
      <c r="C1604" s="54" t="n"/>
      <c r="D1604" s="54" t="n"/>
      <c r="E1604" s="54" t="n"/>
      <c r="F1604" s="54" t="n"/>
      <c r="G1604" s="54" t="n"/>
      <c r="H1604" s="54" t="n"/>
      <c r="I1604" s="54" t="n"/>
      <c r="J1604" s="54" t="n"/>
      <c r="K1604" s="54" t="n"/>
      <c r="L1604" s="54" t="n"/>
    </row>
    <row r="1605" ht="12" customHeight="1">
      <c r="A1605" s="55" t="inlineStr">
        <is>
          <t>M — Mechanical
ISOLATE
MECHANICAL / THERMAL (M) — Conveyor chain/belt through hot zones. Plenum hot zones 200–400 °F retained for hours after shutdown — burn hazard.</t>
        </is>
      </c>
      <c r="B1605" s="27" t="n"/>
      <c r="C1605" s="50" t="inlineStr">
        <is>
          <t>ISOLATION PROCEDURE — MECHANICAL &amp; THERMAL (Wenger oven body):
1. After electrical isolation, lock conveyor-drive motor disconnect (E procedure step 5).
2. If incline present, chock or block belt to prevent gravity creep.
3. Allow plenum and product-zone thermal cool-down. Surface temperature must be &lt;100 °F before any contact.</t>
        </is>
      </c>
      <c r="D1605" s="51" t="n"/>
      <c r="E1605" s="51" t="n"/>
      <c r="F1605" s="51" t="n"/>
      <c r="G1605" s="51" t="n"/>
      <c r="H1605" s="50" t="inlineStr">
        <is>
          <t>METHOD OF VERIFICATION — MECHANICAL &amp; THERMAL:
1. Conveyor stationary — verify visually.
2. Block/chock engaged where needed.
3. Surface temperature &lt;100 °F by IR thermometer before contact.</t>
        </is>
      </c>
      <c r="I1605" s="51" t="n"/>
      <c r="J1605" s="51" t="n"/>
      <c r="K1605" s="51" t="n"/>
      <c r="L1605" s="51" t="n"/>
    </row>
    <row r="1606" ht="12" customHeight="1">
      <c r="A1606" s="27" t="n"/>
      <c r="B1606" s="27" t="n"/>
      <c r="C1606" s="51" t="n"/>
      <c r="D1606" s="51" t="n"/>
      <c r="E1606" s="51" t="n"/>
      <c r="F1606" s="51" t="n"/>
      <c r="G1606" s="51" t="n"/>
      <c r="H1606" s="51" t="n"/>
      <c r="I1606" s="51" t="n"/>
      <c r="J1606" s="51" t="n"/>
      <c r="K1606" s="51" t="n"/>
      <c r="L1606" s="51" t="n"/>
    </row>
    <row r="1607" ht="12" customHeight="1">
      <c r="A1607" s="27" t="n"/>
      <c r="B1607" s="27" t="n"/>
      <c r="C1607" s="51" t="n"/>
      <c r="D1607" s="51" t="n"/>
      <c r="E1607" s="51" t="n"/>
      <c r="F1607" s="51" t="n"/>
      <c r="G1607" s="51" t="n"/>
      <c r="H1607" s="51" t="n"/>
      <c r="I1607" s="51" t="n"/>
      <c r="J1607" s="51" t="n"/>
      <c r="K1607" s="51" t="n"/>
      <c r="L1607" s="51" t="n"/>
    </row>
    <row r="1608" ht="12" customHeight="1">
      <c r="A1608" s="27" t="n"/>
      <c r="B1608" s="27" t="n"/>
      <c r="C1608" s="51" t="n"/>
      <c r="D1608" s="51" t="n"/>
      <c r="E1608" s="51" t="n"/>
      <c r="F1608" s="51" t="n"/>
      <c r="G1608" s="51" t="n"/>
      <c r="H1608" s="51" t="n"/>
      <c r="I1608" s="51" t="n"/>
      <c r="J1608" s="51" t="n"/>
      <c r="K1608" s="51" t="n"/>
      <c r="L1608" s="51" t="n"/>
    </row>
    <row r="1609" ht="12" customHeight="1">
      <c r="A1609" s="27" t="n"/>
      <c r="B1609" s="27" t="n"/>
      <c r="C1609" s="51" t="n"/>
      <c r="D1609" s="51" t="n"/>
      <c r="E1609" s="51" t="n"/>
      <c r="F1609" s="51" t="n"/>
      <c r="G1609" s="51" t="n"/>
      <c r="H1609" s="51" t="n"/>
      <c r="I1609" s="51" t="n"/>
      <c r="J1609" s="51" t="n"/>
      <c r="K1609" s="51" t="n"/>
      <c r="L1609" s="51" t="n"/>
    </row>
    <row r="1610" ht="12" customHeight="1">
      <c r="A1610" s="27" t="n"/>
      <c r="B1610" s="27" t="n"/>
      <c r="C1610" s="51" t="n"/>
      <c r="D1610" s="51" t="n"/>
      <c r="E1610" s="51" t="n"/>
      <c r="F1610" s="51" t="n"/>
      <c r="G1610" s="51" t="n"/>
      <c r="H1610" s="51" t="n"/>
      <c r="I1610" s="51" t="n"/>
      <c r="J1610" s="51" t="n"/>
      <c r="K1610" s="51" t="n"/>
      <c r="L1610" s="51" t="n"/>
    </row>
    <row r="1611" ht="12" customHeight="1">
      <c r="A1611" s="52" t="inlineStr">
        <is>
          <t>P — Pneumatic
ISOLATE
PNEUMATIC (P) — 80–100 psig to gas-train actuators and damper actuators.</t>
        </is>
      </c>
      <c r="B1611" s="25" t="n"/>
      <c r="C1611" s="53" t="inlineStr">
        <is>
          <t>ISOLATION PROCEDURE — PNEUMATIC (Wenger oven actuators):
1. Close and lock the PNEUMATIC supply at the equipment FRL.
2. Vent downstream to 0 psig.</t>
        </is>
      </c>
      <c r="D1611" s="54" t="n"/>
      <c r="E1611" s="54" t="n"/>
      <c r="F1611" s="54" t="n"/>
      <c r="G1611" s="54" t="n"/>
      <c r="H1611" s="53" t="inlineStr">
        <is>
          <t>METHOD OF VERIFICATION — PNEUMATIC:
1. Pneumatic gauge downstream of FRL reads 0 psig.
2. Damper / gas-train actuator does not move on HMI command.</t>
        </is>
      </c>
      <c r="I1611" s="54" t="n"/>
      <c r="J1611" s="54" t="n"/>
      <c r="K1611" s="54" t="n"/>
      <c r="L1611" s="54" t="n"/>
    </row>
    <row r="1612" ht="12" customHeight="1">
      <c r="A1612" s="25" t="n"/>
      <c r="B1612" s="25" t="n"/>
      <c r="C1612" s="54" t="n"/>
      <c r="D1612" s="54" t="n"/>
      <c r="E1612" s="54" t="n"/>
      <c r="F1612" s="54" t="n"/>
      <c r="G1612" s="54" t="n"/>
      <c r="H1612" s="54" t="n"/>
      <c r="I1612" s="54" t="n"/>
      <c r="J1612" s="54" t="n"/>
      <c r="K1612" s="54" t="n"/>
      <c r="L1612" s="54" t="n"/>
    </row>
    <row r="1613" ht="12" customHeight="1">
      <c r="A1613" s="25" t="n"/>
      <c r="B1613" s="25" t="n"/>
      <c r="C1613" s="54" t="n"/>
      <c r="D1613" s="54" t="n"/>
      <c r="E1613" s="54" t="n"/>
      <c r="F1613" s="54" t="n"/>
      <c r="G1613" s="54" t="n"/>
      <c r="H1613" s="54" t="n"/>
      <c r="I1613" s="54" t="n"/>
      <c r="J1613" s="54" t="n"/>
      <c r="K1613" s="54" t="n"/>
      <c r="L1613" s="54" t="n"/>
    </row>
    <row r="1614" ht="12" customHeight="1">
      <c r="A1614" s="25" t="n"/>
      <c r="B1614" s="25" t="n"/>
      <c r="C1614" s="54" t="n"/>
      <c r="D1614" s="54" t="n"/>
      <c r="E1614" s="54" t="n"/>
      <c r="F1614" s="54" t="n"/>
      <c r="G1614" s="54" t="n"/>
      <c r="H1614" s="54" t="n"/>
      <c r="I1614" s="54" t="n"/>
      <c r="J1614" s="54" t="n"/>
      <c r="K1614" s="54" t="n"/>
      <c r="L1614" s="54" t="n"/>
    </row>
    <row r="1615" ht="13" customHeight="1">
      <c r="A1615" s="17" t="inlineStr">
        <is>
          <t>LOCKOUT REMOVAL PROCESS</t>
        </is>
      </c>
      <c r="B1615" s="13" t="n"/>
      <c r="C1615" s="13" t="n"/>
      <c r="D1615" s="13" t="n"/>
      <c r="E1615" s="13" t="n"/>
      <c r="F1615" s="13" t="n"/>
      <c r="G1615" s="13" t="n"/>
      <c r="H1615" s="13" t="n"/>
      <c r="I1615" s="13" t="n"/>
      <c r="J1615" s="13" t="n"/>
      <c r="K1615" s="13" t="n"/>
      <c r="L1615" s="13" t="n"/>
    </row>
    <row r="1616" ht="12" customHeight="1">
      <c r="A1616" s="56" t="inlineStr">
        <is>
          <t>1. Notify all AFFECTED employees that lockout is being removed
2. Inspect the work area to ensure tools and items have been removed
3. Verify that all employees are clear of the equipment
4. Verify that controls are in the neutral or off position</t>
        </is>
      </c>
      <c r="G1616" s="56" t="inlineStr">
        <is>
          <t>5. Remove lockout devices, locks, and tags
6. Re-energize the equipment
7. Notify all AFFECTED employees that the equipment is back in service</t>
        </is>
      </c>
    </row>
    <row r="1617" ht="12" customHeight="1"/>
    <row r="1618" ht="12" customHeight="1"/>
    <row r="1619" ht="12" customHeight="1"/>
    <row r="1620" ht="9" customHeight="1">
      <c r="A1620" s="57" t="inlineStr">
        <is>
          <t>Spanish translation on reverse — print double-sided.</t>
        </is>
      </c>
    </row>
    <row r="1621" ht="18" customHeight="1">
      <c r="A1621" s="58" t="inlineStr">
        <is>
          <t>Signature</t>
        </is>
      </c>
      <c r="B1621" s="59" t="n"/>
      <c r="C1621" s="59" t="n"/>
      <c r="D1621" s="58" t="inlineStr">
        <is>
          <t>Date</t>
        </is>
      </c>
      <c r="E1621" s="59" t="n"/>
      <c r="F1621" s="59" t="n"/>
      <c r="G1621" s="58" t="inlineStr">
        <is>
          <t>Dept</t>
        </is>
      </c>
      <c r="H1621" s="59" t="n"/>
      <c r="I1621" s="59" t="n"/>
      <c r="J1621" s="58" t="inlineStr">
        <is>
          <t>See PM Store in PT Folder</t>
        </is>
      </c>
      <c r="K1621" s="59" t="n"/>
      <c r="L1621" s="59" t="n"/>
    </row>
    <row r="1622"/>
    <row r="1623" ht="24" customHeight="1">
      <c r="A1623" s="6" t="inlineStr">
        <is>
          <t>PROCEDIMIENTO DE BLOQUEO/ETIQUETADO</t>
        </is>
      </c>
      <c r="B1623" s="7" t="n"/>
      <c r="C1623" s="7" t="n"/>
      <c r="D1623" s="7" t="n"/>
      <c r="E1623" s="7" t="n"/>
      <c r="F1623" s="7" t="n"/>
      <c r="G1623" s="7" t="n"/>
      <c r="H1623" s="7" t="n"/>
      <c r="I1623" s="7" t="n"/>
      <c r="J1623" s="7" t="n"/>
      <c r="K1623" s="7" t="n"/>
      <c r="L1623" s="7" t="n"/>
    </row>
    <row r="1624" ht="12" customHeight="1">
      <c r="A1624" s="8" t="inlineStr">
        <is>
          <t>[ES]   Fecha: 2026-08-29   ·   Escanee para placa digital</t>
        </is>
      </c>
      <c r="B1624" s="7" t="n"/>
      <c r="C1624" s="7" t="n"/>
      <c r="D1624" s="7" t="n"/>
      <c r="E1624" s="7" t="n"/>
      <c r="F1624" s="7" t="n"/>
      <c r="G1624" s="7" t="n"/>
      <c r="H1624" s="7" t="n"/>
      <c r="I1624" s="7" t="n"/>
      <c r="J1624" s="7" t="n"/>
      <c r="K1624" s="7" t="n"/>
      <c r="L1624" s="7" t="n"/>
    </row>
    <row r="1625" ht="13" customHeight="1">
      <c r="A1625" s="60" t="inlineStr">
        <is>
          <t>BORRADOR — NO REVISADO  ·  traducción sin revisar</t>
        </is>
      </c>
      <c r="B1625" s="61" t="n"/>
      <c r="C1625" s="61" t="n"/>
      <c r="D1625" s="61" t="n"/>
      <c r="E1625" s="61" t="n"/>
      <c r="F1625" s="61" t="n"/>
      <c r="G1625" s="61" t="n"/>
      <c r="H1625" s="61" t="n"/>
      <c r="I1625" s="61" t="n"/>
      <c r="J1625" s="61" t="n"/>
      <c r="K1625" s="61" t="n"/>
      <c r="L1625" s="61" t="n"/>
    </row>
    <row r="1626" ht="16" customHeight="1">
      <c r="A1626" s="9" t="inlineStr">
        <is>
          <t>EQUIPO: SKPF-610 (Wenger Oven - Cheese Puff)</t>
        </is>
      </c>
      <c r="B1626" s="10" t="n"/>
      <c r="C1626" s="10" t="n"/>
      <c r="D1626" s="10" t="n"/>
      <c r="E1626" s="10" t="n"/>
      <c r="F1626" s="10" t="n"/>
      <c r="G1626" s="10" t="n"/>
      <c r="H1626" s="10" t="n"/>
      <c r="I1626" s="11" t="inlineStr">
        <is>
          <t>Cheese Puff</t>
        </is>
      </c>
      <c r="J1626" s="10" t="n"/>
      <c r="K1626" s="10" t="n"/>
      <c r="L1626" s="10" t="n"/>
    </row>
    <row r="1627" ht="14" customHeight="1">
      <c r="A1627" s="12" t="inlineStr">
        <is>
          <t>¡MANTÉNGASE ALEJADO! VOLTAJE PELIGROSO Y PIEZAS EN MOVIMIENTO</t>
        </is>
      </c>
      <c r="B1627" s="13" t="n"/>
      <c r="C1627" s="13" t="n"/>
      <c r="D1627" s="13" t="n"/>
      <c r="E1627" s="13" t="n"/>
      <c r="F1627" s="13" t="n"/>
      <c r="G1627" s="13" t="n"/>
      <c r="H1627" s="13" t="n"/>
      <c r="I1627" s="13" t="n"/>
      <c r="J1627" s="13" t="n"/>
      <c r="K1627" s="13" t="n"/>
      <c r="L1627" s="13" t="n"/>
    </row>
    <row r="1628" ht="12" customHeight="1">
      <c r="A1628" s="14" t="inlineStr">
        <is>
          <t>PHOTO_UPGRADE 2026-05-13: EQ upgraded from SKCC-OVEN-EQ (Cheese Curls placeholder) to SKPF-specific SKPF6100-EQ. IP upgraded from SKCC-DISCONNECT-IP (dosing area, suspected placeholder) to SKPF-specific SKPF6100-IP.</t>
        </is>
      </c>
      <c r="B1628" s="13" t="n"/>
      <c r="C1628" s="13" t="n"/>
      <c r="D1628" s="13" t="n"/>
      <c r="E1628" s="13" t="n"/>
      <c r="F1628" s="13" t="n"/>
      <c r="G1628" s="13" t="n"/>
      <c r="H1628" s="13" t="n"/>
      <c r="I1628" s="13" t="n"/>
      <c r="J1628" s="13" t="n"/>
      <c r="K1628" s="13" t="n"/>
      <c r="L1628" s="13" t="n"/>
    </row>
    <row r="1629" ht="12" customHeight="1">
      <c r="A1629" s="13" t="n"/>
      <c r="B1629" s="13" t="n"/>
      <c r="C1629" s="13" t="n"/>
      <c r="D1629" s="13" t="n"/>
      <c r="E1629" s="13" t="n"/>
      <c r="F1629" s="13" t="n"/>
      <c r="G1629" s="13" t="n"/>
      <c r="H1629" s="13" t="n"/>
      <c r="I1629" s="13" t="n"/>
      <c r="J1629" s="13" t="n"/>
      <c r="K1629" s="13" t="n"/>
      <c r="L1629" s="13" t="n"/>
    </row>
    <row r="1630" ht="12" customHeight="1">
      <c r="A1630" s="15" t="inlineStr">
        <is>
          <t>PROPÓSITO</t>
        </is>
      </c>
      <c r="H1630" s="15" t="inlineStr">
        <is>
          <t>PROCESO DE APLICACIÓN DE BLOQUEO</t>
        </is>
      </c>
    </row>
    <row r="1631" ht="12" customHeight="1">
      <c r="A163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3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32" ht="12" customHeight="1"/>
    <row r="1633" ht="12" customHeight="1"/>
    <row r="1634" ht="12" customHeight="1"/>
    <row r="1635" ht="12" customHeight="1"/>
    <row r="1636" ht="12" customHeight="1"/>
    <row r="1637" ht="12" customHeight="1"/>
    <row r="1638" ht="14" customHeight="1">
      <c r="A1638" s="17" t="inlineStr">
        <is>
          <t>CÓDIGOS DE COLOR</t>
        </is>
      </c>
      <c r="B1638" s="13" t="n"/>
      <c r="C1638" s="13" t="n"/>
      <c r="D1638" s="13" t="n"/>
      <c r="E1638" s="13" t="n"/>
      <c r="F1638" s="13" t="n"/>
      <c r="G1638" s="13" t="n"/>
      <c r="H1638" s="13" t="n"/>
      <c r="I1638" s="13" t="n"/>
      <c r="J1638" s="13" t="n"/>
      <c r="K1638" s="13" t="n"/>
      <c r="L1638" s="13" t="n"/>
    </row>
    <row r="1639" ht="12" customHeight="1">
      <c r="A1639" s="18" t="inlineStr">
        <is>
          <t>E = Eléctrico</t>
        </is>
      </c>
      <c r="B1639" s="19" t="n"/>
      <c r="C1639" s="20" t="inlineStr">
        <is>
          <t>G = Gas</t>
        </is>
      </c>
      <c r="D1639" s="21" t="n"/>
      <c r="E1639" s="22" t="inlineStr">
        <is>
          <t>H = Hidráulico</t>
        </is>
      </c>
      <c r="F1639" s="23" t="n"/>
      <c r="G1639" s="24" t="inlineStr">
        <is>
          <t>P = Neumático</t>
        </is>
      </c>
      <c r="H1639" s="25" t="n"/>
      <c r="I1639" s="26" t="inlineStr">
        <is>
          <t>M = Mecánico</t>
        </is>
      </c>
      <c r="J1639" s="27" t="n"/>
      <c r="K1639" s="28" t="inlineStr">
        <is>
          <t>T = Térmico</t>
        </is>
      </c>
      <c r="L1639" s="29" t="n"/>
    </row>
    <row r="1640" ht="12" customHeight="1">
      <c r="A1640" s="30" t="inlineStr">
        <is>
          <t>W = Agua</t>
        </is>
      </c>
      <c r="B1640" s="31" t="n"/>
      <c r="C1640" s="32" t="inlineStr">
        <is>
          <t>S = Vapor</t>
        </is>
      </c>
      <c r="D1640" s="33" t="n"/>
      <c r="E1640" s="34" t="inlineStr">
        <is>
          <t>V = Válvula</t>
        </is>
      </c>
      <c r="F1640" s="35" t="n"/>
      <c r="G1640" s="36" t="inlineStr">
        <is>
          <t>CG = Gas Comprimido</t>
        </is>
      </c>
      <c r="H1640" s="37" t="n"/>
      <c r="I1640" s="38" t="inlineStr">
        <is>
          <t>CP = Panel Control</t>
        </is>
      </c>
      <c r="J1640" s="39" t="n"/>
      <c r="K1640" s="40" t="inlineStr">
        <is>
          <t>GR = Gravedad</t>
        </is>
      </c>
      <c r="L1640" s="41" t="n"/>
    </row>
    <row r="1641" ht="14" customHeight="1">
      <c r="A1641" s="42" t="inlineStr">
        <is>
          <t>IDENTIFICACIÓN DEL EQUIPO Y PROCEDIMIENTO DE AISLAMIENTO DE ENERGÍA</t>
        </is>
      </c>
      <c r="B1641" s="43" t="n"/>
      <c r="C1641" s="43" t="n"/>
      <c r="D1641" s="43" t="n"/>
      <c r="E1641" s="43" t="n"/>
      <c r="F1641" s="43" t="n"/>
      <c r="G1641" s="43" t="n"/>
      <c r="H1641" s="43" t="n"/>
      <c r="I1641" s="43" t="n"/>
      <c r="J1641" s="43" t="n"/>
      <c r="K1641" s="43" t="n"/>
      <c r="L1641" s="43" t="n"/>
    </row>
    <row r="1642" ht="14" customHeight="1">
      <c r="A1642" s="44" t="n"/>
      <c r="B1642" s="45" t="n"/>
      <c r="C1642" s="45" t="n"/>
      <c r="D1642" s="45" t="n"/>
      <c r="E1642" s="45" t="n"/>
      <c r="F1642" s="45" t="n"/>
      <c r="G1642" s="44" t="n"/>
      <c r="H1642" s="45" t="n"/>
      <c r="I1642" s="45" t="n"/>
      <c r="J1642" s="45" t="n"/>
      <c r="K1642" s="45" t="n"/>
      <c r="L1642" s="45" t="n"/>
    </row>
    <row r="1643" ht="14" customHeight="1">
      <c r="A1643" s="45" t="n"/>
      <c r="B1643" s="45" t="n"/>
      <c r="C1643" s="45" t="n"/>
      <c r="D1643" s="45" t="n"/>
      <c r="E1643" s="45" t="n"/>
      <c r="F1643" s="45" t="n"/>
      <c r="G1643" s="45" t="n"/>
      <c r="H1643" s="45" t="n"/>
      <c r="I1643" s="45" t="n"/>
      <c r="J1643" s="45" t="n"/>
      <c r="K1643" s="45" t="n"/>
      <c r="L1643" s="45" t="n"/>
    </row>
    <row r="1644" ht="14" customHeight="1">
      <c r="A1644" s="45" t="n"/>
      <c r="B1644" s="45" t="n"/>
      <c r="C1644" s="45" t="n"/>
      <c r="D1644" s="45" t="n"/>
      <c r="E1644" s="45" t="n"/>
      <c r="F1644" s="45" t="n"/>
      <c r="G1644" s="45" t="n"/>
      <c r="H1644" s="45" t="n"/>
      <c r="I1644" s="45" t="n"/>
      <c r="J1644" s="45" t="n"/>
      <c r="K1644" s="45" t="n"/>
      <c r="L1644" s="45" t="n"/>
    </row>
    <row r="1645" ht="14" customHeight="1">
      <c r="A1645" s="45" t="n"/>
      <c r="B1645" s="45" t="n"/>
      <c r="C1645" s="45" t="n"/>
      <c r="D1645" s="45" t="n"/>
      <c r="E1645" s="45" t="n"/>
      <c r="F1645" s="45" t="n"/>
      <c r="G1645" s="45" t="n"/>
      <c r="H1645" s="45" t="n"/>
      <c r="I1645" s="45" t="n"/>
      <c r="J1645" s="45" t="n"/>
      <c r="K1645" s="45" t="n"/>
      <c r="L1645" s="45" t="n"/>
    </row>
    <row r="1646" ht="14" customHeight="1">
      <c r="A1646" s="45" t="n"/>
      <c r="B1646" s="45" t="n"/>
      <c r="C1646" s="45" t="n"/>
      <c r="D1646" s="45" t="n"/>
      <c r="E1646" s="45" t="n"/>
      <c r="F1646" s="45" t="n"/>
      <c r="G1646" s="45" t="n"/>
      <c r="H1646" s="45" t="n"/>
      <c r="I1646" s="45" t="n"/>
      <c r="J1646" s="45" t="n"/>
      <c r="K1646" s="45" t="n"/>
      <c r="L1646" s="45" t="n"/>
    </row>
    <row r="1647" ht="14" customHeight="1">
      <c r="A1647" s="45" t="n"/>
      <c r="B1647" s="45" t="n"/>
      <c r="C1647" s="45" t="n"/>
      <c r="D1647" s="45" t="n"/>
      <c r="E1647" s="45" t="n"/>
      <c r="F1647" s="45" t="n"/>
      <c r="G1647" s="45" t="n"/>
      <c r="H1647" s="45" t="n"/>
      <c r="I1647" s="45" t="n"/>
      <c r="J1647" s="45" t="n"/>
      <c r="K1647" s="45" t="n"/>
      <c r="L1647" s="45" t="n"/>
    </row>
    <row r="1648" ht="14" customHeight="1">
      <c r="A1648" s="45" t="n"/>
      <c r="B1648" s="45" t="n"/>
      <c r="C1648" s="45" t="n"/>
      <c r="D1648" s="45" t="n"/>
      <c r="E1648" s="45" t="n"/>
      <c r="F1648" s="45" t="n"/>
      <c r="G1648" s="45" t="n"/>
      <c r="H1648" s="45" t="n"/>
      <c r="I1648" s="45" t="n"/>
      <c r="J1648" s="45" t="n"/>
      <c r="K1648" s="45" t="n"/>
      <c r="L1648" s="45" t="n"/>
    </row>
    <row r="1649" ht="14" customHeight="1">
      <c r="A1649" s="45" t="n"/>
      <c r="B1649" s="45" t="n"/>
      <c r="C1649" s="45" t="n"/>
      <c r="D1649" s="45" t="n"/>
      <c r="E1649" s="45" t="n"/>
      <c r="F1649" s="45" t="n"/>
      <c r="G1649" s="45" t="n"/>
      <c r="H1649" s="45" t="n"/>
      <c r="I1649" s="45" t="n"/>
      <c r="J1649" s="45" t="n"/>
      <c r="K1649" s="45" t="n"/>
      <c r="L1649" s="45" t="n"/>
    </row>
    <row r="1650" ht="14" customHeight="1">
      <c r="A1650" s="45" t="n"/>
      <c r="B1650" s="45" t="n"/>
      <c r="C1650" s="45" t="n"/>
      <c r="D1650" s="45" t="n"/>
      <c r="E1650" s="45" t="n"/>
      <c r="F1650" s="45" t="n"/>
      <c r="G1650" s="45" t="n"/>
      <c r="H1650" s="45" t="n"/>
      <c r="I1650" s="45" t="n"/>
      <c r="J1650" s="45" t="n"/>
      <c r="K1650" s="45" t="n"/>
      <c r="L1650" s="45" t="n"/>
    </row>
    <row r="1651" ht="14" customHeight="1">
      <c r="A1651" s="45" t="n"/>
      <c r="B1651" s="45" t="n"/>
      <c r="C1651" s="45" t="n"/>
      <c r="D1651" s="45" t="n"/>
      <c r="E1651" s="45" t="n"/>
      <c r="F1651" s="45" t="n"/>
      <c r="G1651" s="45" t="n"/>
      <c r="H1651" s="45" t="n"/>
      <c r="I1651" s="45" t="n"/>
      <c r="J1651" s="45" t="n"/>
      <c r="K1651" s="45" t="n"/>
      <c r="L1651" s="45" t="n"/>
    </row>
    <row r="1652" ht="14" customHeight="1">
      <c r="A1652" s="45" t="n"/>
      <c r="B1652" s="45" t="n"/>
      <c r="C1652" s="45" t="n"/>
      <c r="D1652" s="45" t="n"/>
      <c r="E1652" s="45" t="n"/>
      <c r="F1652" s="45" t="n"/>
      <c r="G1652" s="45" t="n"/>
      <c r="H1652" s="45" t="n"/>
      <c r="I1652" s="45" t="n"/>
      <c r="J1652" s="45" t="n"/>
      <c r="K1652" s="45" t="n"/>
      <c r="L1652" s="45" t="n"/>
    </row>
    <row r="1653" ht="14" customHeight="1">
      <c r="A1653" s="45" t="n"/>
      <c r="B1653" s="45" t="n"/>
      <c r="C1653" s="45" t="n"/>
      <c r="D1653" s="45" t="n"/>
      <c r="E1653" s="45" t="n"/>
      <c r="F1653" s="45" t="n"/>
      <c r="G1653" s="45"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1" customHeight="1">
      <c r="A1656" s="46" t="inlineStr">
        <is>
          <t>FOTO DEL EQUIPO</t>
        </is>
      </c>
      <c r="B1656" s="45" t="n"/>
      <c r="C1656" s="45" t="n"/>
      <c r="D1656" s="45" t="n"/>
      <c r="E1656" s="45" t="n"/>
      <c r="F1656" s="45" t="n"/>
      <c r="G1656" s="46" t="inlineStr">
        <is>
          <t>FOTO DE AISLAMIENTO / DESCONEXIÓN</t>
        </is>
      </c>
      <c r="H1656" s="45" t="n"/>
      <c r="I1656" s="45" t="n"/>
      <c r="J1656" s="45" t="n"/>
      <c r="K1656" s="45" t="n"/>
      <c r="L1656" s="45" t="n"/>
    </row>
    <row r="1657" ht="14" customHeight="1">
      <c r="A1657" s="47" t="inlineStr">
        <is>
          <t>Etiqueta y Descripción</t>
        </is>
      </c>
      <c r="B1657" s="48" t="n"/>
      <c r="C1657" s="47" t="inlineStr">
        <is>
          <t>Procedimiento de Aislamiento y Dispositivos</t>
        </is>
      </c>
      <c r="D1657" s="48" t="n"/>
      <c r="E1657" s="48" t="n"/>
      <c r="F1657" s="48" t="n"/>
      <c r="G1657" s="48" t="n"/>
      <c r="H1657" s="47" t="inlineStr">
        <is>
          <t>Método de Verificación</t>
        </is>
      </c>
      <c r="I1657" s="48" t="n"/>
      <c r="J1657" s="48" t="n"/>
      <c r="K1657" s="48" t="n"/>
      <c r="L1657" s="48" t="n"/>
    </row>
    <row r="1658" ht="12" customHeight="1">
      <c r="A1658" s="49" t="inlineStr">
        <is>
          <t>E — Eléctrico
AISLAR
ELECTRICAL (E) — Wenger horizontal dryer/oven. Controls + Burner Management System 480 VAC 3Φ. Combustion-air fan 5–50 HP, exhaust fan 5–50 HP, conveyor drive 5–25 HP.</t>
        </is>
      </c>
      <c r="B1658" s="19" t="n"/>
      <c r="C1658" s="50" t="inlineStr">
        <is>
          <t>ISOLATION PROCEDURE — ELECTRICAL (Wenger oven, SKPF-610):
1. Initiate normal burner shutdown via BMS; allow post-purge to complete.
2. Open and lock the main electrical disconnect serving CONTROLS + BMS.
3. Open and lock the COMBUSTION-AIR FAN branch breaker.
4. Open and lock the EXHAUST FAN branch breaker.
5. Open and lock the CONVEYOR-DRIVE motor disconnect.</t>
        </is>
      </c>
      <c r="D1658" s="51" t="n"/>
      <c r="E1658" s="51" t="n"/>
      <c r="F1658" s="51" t="n"/>
      <c r="G1658" s="51" t="n"/>
      <c r="H1658" s="50" t="inlineStr">
        <is>
          <t>METHOD OF VERIFICATION — ELECTRICAL:
1. Test-before-touch at the conveyor-drive motor terminals.
2. Attempt burner start from BMS — confirm no ignition (note: SSOV may open on command; gas blocked at manual valve).
3. Padlocks secure on every isolation point.</t>
        </is>
      </c>
      <c r="I1658" s="51" t="n"/>
      <c r="J1658" s="51" t="n"/>
      <c r="K1658" s="51" t="n"/>
      <c r="L1658" s="51" t="n"/>
    </row>
    <row r="1659" ht="12" customHeight="1">
      <c r="A1659" s="19" t="n"/>
      <c r="B1659" s="19" t="n"/>
      <c r="C1659" s="51" t="n"/>
      <c r="D1659" s="51" t="n"/>
      <c r="E1659" s="51" t="n"/>
      <c r="F1659" s="51" t="n"/>
      <c r="G1659" s="51" t="n"/>
      <c r="H1659" s="51" t="n"/>
      <c r="I1659" s="51" t="n"/>
      <c r="J1659" s="51" t="n"/>
      <c r="K1659" s="51" t="n"/>
      <c r="L1659" s="51" t="n"/>
    </row>
    <row r="1660" ht="12" customHeight="1">
      <c r="A1660" s="19" t="n"/>
      <c r="B1660" s="19" t="n"/>
      <c r="C1660" s="51" t="n"/>
      <c r="D1660" s="51" t="n"/>
      <c r="E1660" s="51" t="n"/>
      <c r="F1660" s="51" t="n"/>
      <c r="G1660" s="51" t="n"/>
      <c r="H1660" s="51" t="n"/>
      <c r="I1660" s="51" t="n"/>
      <c r="J1660" s="51" t="n"/>
      <c r="K1660" s="51" t="n"/>
      <c r="L1660" s="51" t="n"/>
    </row>
    <row r="1661" ht="12" customHeight="1">
      <c r="A1661" s="19" t="n"/>
      <c r="B1661" s="19" t="n"/>
      <c r="C1661" s="51" t="n"/>
      <c r="D1661" s="51" t="n"/>
      <c r="E1661" s="51" t="n"/>
      <c r="F1661" s="51" t="n"/>
      <c r="G1661" s="51" t="n"/>
      <c r="H1661" s="51" t="n"/>
      <c r="I1661" s="51" t="n"/>
      <c r="J1661" s="51" t="n"/>
      <c r="K1661" s="51" t="n"/>
      <c r="L1661" s="51" t="n"/>
    </row>
    <row r="1662" ht="12" customHeight="1">
      <c r="A1662" s="19" t="n"/>
      <c r="B1662" s="19" t="n"/>
      <c r="C1662" s="51" t="n"/>
      <c r="D1662" s="51" t="n"/>
      <c r="E1662" s="51" t="n"/>
      <c r="F1662" s="51" t="n"/>
      <c r="G1662" s="51" t="n"/>
      <c r="H1662" s="51" t="n"/>
      <c r="I1662" s="51" t="n"/>
      <c r="J1662" s="51" t="n"/>
      <c r="K1662" s="51" t="n"/>
      <c r="L1662" s="51" t="n"/>
    </row>
    <row r="1663" ht="12" customHeight="1">
      <c r="A1663" s="19" t="n"/>
      <c r="B1663" s="19" t="n"/>
      <c r="C1663" s="51" t="n"/>
      <c r="D1663" s="51" t="n"/>
      <c r="E1663" s="51" t="n"/>
      <c r="F1663" s="51" t="n"/>
      <c r="G1663" s="51" t="n"/>
      <c r="H1663" s="51" t="n"/>
      <c r="I1663" s="51" t="n"/>
      <c r="J1663" s="51" t="n"/>
      <c r="K1663" s="51" t="n"/>
      <c r="L1663" s="51" t="n"/>
    </row>
    <row r="1664" ht="12" customHeight="1">
      <c r="A1664" s="64" t="inlineStr">
        <is>
          <t>G — Gas
AISLAR
GAS (G) — Natural gas to burner train. 2–10 MMBTU/hr typical. Per NFPA 86: the SSOV is automatic, NOT a lockable isolation point. Service LOTO requires the UPSTREAM manual fuel-shutoff valve to be closed and locked.</t>
        </is>
      </c>
      <c r="B1664" s="21" t="n"/>
      <c r="C1664" s="53" t="inlineStr">
        <is>
          <t>ISOLATION PROCEDURE — GAS (NFPA 86 manual shutoff, SKPF-610):
1. Close the MANUAL fuel shutoff valve upstream of the burner train (visible position indicator must read closed).
2. Apply ball-valve lockout / chain-and-lock + personal padlock + tag.
3. Bleed residual gas pressure between the closed manual valve and the burner via the pilot bleed / test port.</t>
        </is>
      </c>
      <c r="D1664" s="54" t="n"/>
      <c r="E1664" s="54" t="n"/>
      <c r="F1664" s="54" t="n"/>
      <c r="G1664" s="54" t="n"/>
      <c r="H1664" s="53" t="inlineStr">
        <is>
          <t>METHOD OF VERIFICATION — GAS:
1. Manual gas valve closed and locked (handle perpendicular to pipe).
2. Calibrated combustible-gas indicator at the bleed port reads zero downstream.
3. Attempt burner start at BMS/HMI — confirm no ignition. The SSOV is automatic and is NOT the LOTO point.</t>
        </is>
      </c>
      <c r="I1664" s="54" t="n"/>
      <c r="J1664" s="54" t="n"/>
      <c r="K1664" s="54" t="n"/>
      <c r="L1664" s="54" t="n"/>
    </row>
    <row r="1665" ht="12" customHeight="1">
      <c r="A1665" s="21" t="n"/>
      <c r="B1665" s="21" t="n"/>
      <c r="C1665" s="54" t="n"/>
      <c r="D1665" s="54" t="n"/>
      <c r="E1665" s="54" t="n"/>
      <c r="F1665" s="54" t="n"/>
      <c r="G1665" s="54" t="n"/>
      <c r="H1665" s="54" t="n"/>
      <c r="I1665" s="54" t="n"/>
      <c r="J1665" s="54" t="n"/>
      <c r="K1665" s="54" t="n"/>
      <c r="L1665" s="54" t="n"/>
    </row>
    <row r="1666" ht="12" customHeight="1">
      <c r="A1666" s="21" t="n"/>
      <c r="B1666" s="21" t="n"/>
      <c r="C1666" s="54" t="n"/>
      <c r="D1666" s="54" t="n"/>
      <c r="E1666" s="54" t="n"/>
      <c r="F1666" s="54" t="n"/>
      <c r="G1666" s="54" t="n"/>
      <c r="H1666" s="54" t="n"/>
      <c r="I1666" s="54" t="n"/>
      <c r="J1666" s="54" t="n"/>
      <c r="K1666" s="54" t="n"/>
      <c r="L1666" s="54" t="n"/>
    </row>
    <row r="1667" ht="12" customHeight="1">
      <c r="A1667" s="21" t="n"/>
      <c r="B1667" s="21" t="n"/>
      <c r="C1667" s="54" t="n"/>
      <c r="D1667" s="54" t="n"/>
      <c r="E1667" s="54" t="n"/>
      <c r="F1667" s="54" t="n"/>
      <c r="G1667" s="54" t="n"/>
      <c r="H1667" s="54" t="n"/>
      <c r="I1667" s="54" t="n"/>
      <c r="J1667" s="54" t="n"/>
      <c r="K1667" s="54" t="n"/>
      <c r="L1667" s="54" t="n"/>
    </row>
    <row r="1668" ht="12" customHeight="1">
      <c r="A1668" s="21" t="n"/>
      <c r="B1668" s="21" t="n"/>
      <c r="C1668" s="54" t="n"/>
      <c r="D1668" s="54" t="n"/>
      <c r="E1668" s="54" t="n"/>
      <c r="F1668" s="54" t="n"/>
      <c r="G1668" s="54" t="n"/>
      <c r="H1668" s="54" t="n"/>
      <c r="I1668" s="54" t="n"/>
      <c r="J1668" s="54" t="n"/>
      <c r="K1668" s="54" t="n"/>
      <c r="L1668" s="54" t="n"/>
    </row>
    <row r="1669" ht="12" customHeight="1">
      <c r="A1669" s="21" t="n"/>
      <c r="B1669" s="21" t="n"/>
      <c r="C1669" s="54" t="n"/>
      <c r="D1669" s="54" t="n"/>
      <c r="E1669" s="54" t="n"/>
      <c r="F1669" s="54" t="n"/>
      <c r="G1669" s="54" t="n"/>
      <c r="H1669" s="54" t="n"/>
      <c r="I1669" s="54" t="n"/>
      <c r="J1669" s="54" t="n"/>
      <c r="K1669" s="54" t="n"/>
      <c r="L1669" s="54" t="n"/>
    </row>
    <row r="1670" ht="12" customHeight="1">
      <c r="A1670" s="21" t="n"/>
      <c r="B1670" s="21" t="n"/>
      <c r="C1670" s="54" t="n"/>
      <c r="D1670" s="54" t="n"/>
      <c r="E1670" s="54" t="n"/>
      <c r="F1670" s="54" t="n"/>
      <c r="G1670" s="54" t="n"/>
      <c r="H1670" s="54" t="n"/>
      <c r="I1670" s="54" t="n"/>
      <c r="J1670" s="54" t="n"/>
      <c r="K1670" s="54" t="n"/>
      <c r="L1670" s="54" t="n"/>
    </row>
    <row r="1671" ht="12" customHeight="1">
      <c r="A1671" s="55" t="inlineStr">
        <is>
          <t>M — Mecánico
AISLAR
MECHANICAL / THERMAL (M) — Conveyor chain/belt through hot zones. Plenum hot zones 200–400 °F retained for hours after shutdown — burn hazard.</t>
        </is>
      </c>
      <c r="B1671" s="27" t="n"/>
      <c r="C1671" s="50" t="inlineStr">
        <is>
          <t>ISOLATION PROCEDURE — MECHANICAL &amp; THERMAL (Wenger oven body):
1. After electrical isolation, lock conveyor-drive motor disconnect (E procedure step 5).
2. If incline present, chock or block belt to prevent gravity creep.
3. Allow plenum and product-zone thermal cool-down. Surface temperature must be &lt;100 °F before any contact.</t>
        </is>
      </c>
      <c r="D1671" s="51" t="n"/>
      <c r="E1671" s="51" t="n"/>
      <c r="F1671" s="51" t="n"/>
      <c r="G1671" s="51" t="n"/>
      <c r="H1671" s="50" t="inlineStr">
        <is>
          <t>METHOD OF VERIFICATION — MECHANICAL &amp; THERMAL:
1. Conveyor stationary — verify visually.
2. Block/chock engaged where needed.
3. Surface temperature &lt;100 °F by IR thermometer before contact.</t>
        </is>
      </c>
      <c r="I1671" s="51" t="n"/>
      <c r="J1671" s="51" t="n"/>
      <c r="K1671" s="51" t="n"/>
      <c r="L1671" s="51" t="n"/>
    </row>
    <row r="1672" ht="12" customHeight="1">
      <c r="A1672" s="27" t="n"/>
      <c r="B1672" s="27" t="n"/>
      <c r="C1672" s="51" t="n"/>
      <c r="D1672" s="51" t="n"/>
      <c r="E1672" s="51" t="n"/>
      <c r="F1672" s="51" t="n"/>
      <c r="G1672" s="51" t="n"/>
      <c r="H1672" s="51" t="n"/>
      <c r="I1672" s="51" t="n"/>
      <c r="J1672" s="51" t="n"/>
      <c r="K1672" s="51" t="n"/>
      <c r="L1672" s="51" t="n"/>
    </row>
    <row r="1673" ht="12" customHeight="1">
      <c r="A1673" s="27" t="n"/>
      <c r="B1673" s="27" t="n"/>
      <c r="C1673" s="51" t="n"/>
      <c r="D1673" s="51" t="n"/>
      <c r="E1673" s="51" t="n"/>
      <c r="F1673" s="51" t="n"/>
      <c r="G1673" s="51" t="n"/>
      <c r="H1673" s="51" t="n"/>
      <c r="I1673" s="51" t="n"/>
      <c r="J1673" s="51" t="n"/>
      <c r="K1673" s="51" t="n"/>
      <c r="L1673" s="51" t="n"/>
    </row>
    <row r="1674" ht="12" customHeight="1">
      <c r="A1674" s="27" t="n"/>
      <c r="B1674" s="27" t="n"/>
      <c r="C1674" s="51" t="n"/>
      <c r="D1674" s="51" t="n"/>
      <c r="E1674" s="51" t="n"/>
      <c r="F1674" s="51" t="n"/>
      <c r="G1674" s="51" t="n"/>
      <c r="H1674" s="51" t="n"/>
      <c r="I1674" s="51" t="n"/>
      <c r="J1674" s="51" t="n"/>
      <c r="K1674" s="51" t="n"/>
      <c r="L1674" s="51" t="n"/>
    </row>
    <row r="1675" ht="12" customHeight="1">
      <c r="A1675" s="27" t="n"/>
      <c r="B1675" s="27" t="n"/>
      <c r="C1675" s="51" t="n"/>
      <c r="D1675" s="51" t="n"/>
      <c r="E1675" s="51" t="n"/>
      <c r="F1675" s="51" t="n"/>
      <c r="G1675" s="51" t="n"/>
      <c r="H1675" s="51" t="n"/>
      <c r="I1675" s="51" t="n"/>
      <c r="J1675" s="51" t="n"/>
      <c r="K1675" s="51" t="n"/>
      <c r="L1675" s="51" t="n"/>
    </row>
    <row r="1676" ht="12" customHeight="1">
      <c r="A1676" s="27" t="n"/>
      <c r="B1676" s="27" t="n"/>
      <c r="C1676" s="51" t="n"/>
      <c r="D1676" s="51" t="n"/>
      <c r="E1676" s="51" t="n"/>
      <c r="F1676" s="51" t="n"/>
      <c r="G1676" s="51" t="n"/>
      <c r="H1676" s="51" t="n"/>
      <c r="I1676" s="51" t="n"/>
      <c r="J1676" s="51" t="n"/>
      <c r="K1676" s="51" t="n"/>
      <c r="L1676" s="51" t="n"/>
    </row>
    <row r="1677" ht="12" customHeight="1">
      <c r="A1677" s="52" t="inlineStr">
        <is>
          <t>P — Neumático
AISLAR
PNEUMATIC (P) — 80–100 psig to gas-train actuators and damper actuators.</t>
        </is>
      </c>
      <c r="B1677" s="25" t="n"/>
      <c r="C1677" s="53" t="inlineStr">
        <is>
          <t>ISOLATION PROCEDURE — PNEUMATIC (Wenger oven actuators):
1. Close and lock the PNEUMATIC supply at the equipment FRL.
2. Vent downstream to 0 psig.</t>
        </is>
      </c>
      <c r="D1677" s="54" t="n"/>
      <c r="E1677" s="54" t="n"/>
      <c r="F1677" s="54" t="n"/>
      <c r="G1677" s="54" t="n"/>
      <c r="H1677" s="53" t="inlineStr">
        <is>
          <t>METHOD OF VERIFICATION — PNEUMATIC:
1. Pneumatic gauge downstream of FRL reads 0 psig.
2. Damper / gas-train actuator does not move on HMI command.</t>
        </is>
      </c>
      <c r="I1677" s="54" t="n"/>
      <c r="J1677" s="54" t="n"/>
      <c r="K1677" s="54" t="n"/>
      <c r="L1677" s="54" t="n"/>
    </row>
    <row r="1678" ht="12" customHeight="1">
      <c r="A1678" s="25" t="n"/>
      <c r="B1678" s="25" t="n"/>
      <c r="C1678" s="54" t="n"/>
      <c r="D1678" s="54" t="n"/>
      <c r="E1678" s="54" t="n"/>
      <c r="F1678" s="54" t="n"/>
      <c r="G1678" s="54" t="n"/>
      <c r="H1678" s="54" t="n"/>
      <c r="I1678" s="54" t="n"/>
      <c r="J1678" s="54" t="n"/>
      <c r="K1678" s="54" t="n"/>
      <c r="L1678" s="54" t="n"/>
    </row>
    <row r="1679" ht="12" customHeight="1">
      <c r="A1679" s="25" t="n"/>
      <c r="B1679" s="25" t="n"/>
      <c r="C1679" s="54" t="n"/>
      <c r="D1679" s="54" t="n"/>
      <c r="E1679" s="54" t="n"/>
      <c r="F1679" s="54" t="n"/>
      <c r="G1679" s="54" t="n"/>
      <c r="H1679" s="54" t="n"/>
      <c r="I1679" s="54" t="n"/>
      <c r="J1679" s="54" t="n"/>
      <c r="K1679" s="54" t="n"/>
      <c r="L1679" s="54" t="n"/>
    </row>
    <row r="1680" ht="12" customHeight="1">
      <c r="A1680" s="25" t="n"/>
      <c r="B1680" s="25" t="n"/>
      <c r="C1680" s="54" t="n"/>
      <c r="D1680" s="54" t="n"/>
      <c r="E1680" s="54" t="n"/>
      <c r="F1680" s="54" t="n"/>
      <c r="G1680" s="54" t="n"/>
      <c r="H1680" s="54" t="n"/>
      <c r="I1680" s="54" t="n"/>
      <c r="J1680" s="54" t="n"/>
      <c r="K1680" s="54" t="n"/>
      <c r="L1680" s="54" t="n"/>
    </row>
    <row r="1681" ht="13" customHeight="1">
      <c r="A1681" s="17" t="inlineStr">
        <is>
          <t>PROCESO DE REMOCIÓN DE BLOQUEO</t>
        </is>
      </c>
      <c r="B1681" s="13" t="n"/>
      <c r="C1681" s="13" t="n"/>
      <c r="D1681" s="13" t="n"/>
      <c r="E1681" s="13" t="n"/>
      <c r="F1681" s="13" t="n"/>
      <c r="G1681" s="13" t="n"/>
      <c r="H1681" s="13" t="n"/>
      <c r="I1681" s="13" t="n"/>
      <c r="J1681" s="13" t="n"/>
      <c r="K1681" s="13" t="n"/>
      <c r="L1681" s="13" t="n"/>
    </row>
    <row r="1682" ht="12" customHeight="1">
      <c r="A16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82" s="56" t="inlineStr">
        <is>
          <t>5. Retirar los dispositivos de bloqueo, candados y etiquetas
6. Volver a energizar el equipo
7. Notificar a los empleados AFECTADOS que el equipo está de vuelta en servicio</t>
        </is>
      </c>
    </row>
    <row r="1683" ht="12" customHeight="1"/>
    <row r="1684" ht="12" customHeight="1"/>
    <row r="1685" ht="12" customHeight="1"/>
    <row r="1686" ht="9" customHeight="1">
      <c r="A1686" s="57" t="inlineStr">
        <is>
          <t>Traducción al inglés al reverso — imprimir a doble cara.</t>
        </is>
      </c>
    </row>
    <row r="1687" ht="18" customHeight="1">
      <c r="A1687" s="58" t="inlineStr">
        <is>
          <t>Firma</t>
        </is>
      </c>
      <c r="B1687" s="59" t="n"/>
      <c r="C1687" s="59" t="n"/>
      <c r="D1687" s="58" t="inlineStr">
        <is>
          <t>Fecha</t>
        </is>
      </c>
      <c r="E1687" s="59" t="n"/>
      <c r="F1687" s="59" t="n"/>
      <c r="G1687" s="58" t="inlineStr">
        <is>
          <t>Depto</t>
        </is>
      </c>
      <c r="H1687" s="59" t="n"/>
      <c r="I1687" s="59" t="n"/>
      <c r="J1687" s="58" t="inlineStr">
        <is>
          <t>Ver PM Store en carpeta PT</t>
        </is>
      </c>
      <c r="K1687" s="59" t="n"/>
      <c r="L1687" s="59" t="n"/>
    </row>
    <row r="1688"/>
    <row r="1689" ht="24" customHeight="1">
      <c r="A1689" s="6" t="inlineStr">
        <is>
          <t>LOCKOUT/TAGOUT PROCEDURE</t>
        </is>
      </c>
      <c r="B1689" s="7" t="n"/>
      <c r="C1689" s="7" t="n"/>
      <c r="D1689" s="7" t="n"/>
      <c r="E1689" s="7" t="n"/>
      <c r="F1689" s="7" t="n"/>
      <c r="G1689" s="7" t="n"/>
      <c r="H1689" s="7" t="n"/>
      <c r="I1689" s="7" t="n"/>
      <c r="J1689" s="7" t="n"/>
      <c r="K1689" s="7" t="n"/>
      <c r="L1689" s="7" t="n"/>
    </row>
    <row r="1690" ht="12" customHeight="1">
      <c r="A1690" s="8" t="inlineStr">
        <is>
          <t>[EN]   Date: 2026-08-29   ·   Scan for digital placard</t>
        </is>
      </c>
      <c r="B1690" s="7" t="n"/>
      <c r="C1690" s="7" t="n"/>
      <c r="D1690" s="7" t="n"/>
      <c r="E1690" s="7" t="n"/>
      <c r="F1690" s="7" t="n"/>
      <c r="G1690" s="7" t="n"/>
      <c r="H1690" s="7" t="n"/>
      <c r="I1690" s="7" t="n"/>
      <c r="J1690" s="7" t="n"/>
      <c r="K1690" s="7" t="n"/>
      <c r="L1690" s="7" t="n"/>
    </row>
    <row r="1691" ht="16" customHeight="1">
      <c r="A1691" s="9" t="inlineStr">
        <is>
          <t>EQUIPMENT: SKPF-620 (Wavy Chip Cutter 1 - Cheese Puff)</t>
        </is>
      </c>
      <c r="B1691" s="10" t="n"/>
      <c r="C1691" s="10" t="n"/>
      <c r="D1691" s="10" t="n"/>
      <c r="E1691" s="10" t="n"/>
      <c r="F1691" s="10" t="n"/>
      <c r="G1691" s="10" t="n"/>
      <c r="H1691" s="10" t="n"/>
      <c r="I1691" s="11" t="inlineStr">
        <is>
          <t>Cheese Puff</t>
        </is>
      </c>
      <c r="J1691" s="10" t="n"/>
      <c r="K1691" s="10" t="n"/>
      <c r="L1691" s="10" t="n"/>
    </row>
    <row r="1692" ht="14" customHeight="1">
      <c r="A1692" s="12" t="inlineStr">
        <is>
          <t>KEEP OUT! HAZARDOUS VOLTAGE AND MOVING PARTS</t>
        </is>
      </c>
      <c r="B1692" s="13" t="n"/>
      <c r="C1692" s="13" t="n"/>
      <c r="D1692" s="13" t="n"/>
      <c r="E1692" s="13" t="n"/>
      <c r="F1692" s="13" t="n"/>
      <c r="G1692" s="13" t="n"/>
      <c r="H1692" s="13" t="n"/>
      <c r="I1692" s="13" t="n"/>
      <c r="J1692" s="13" t="n"/>
      <c r="K1692" s="13" t="n"/>
      <c r="L1692" s="13" t="n"/>
    </row>
    <row r="1693" ht="12" customHeight="1">
      <c r="A1693" s="14" t="inlineStr">
        <is>
          <t>This equipment must be locked out and tagged out before servicing or maintenance. Follow the procedure below to isolate all energy sources.</t>
        </is>
      </c>
      <c r="B1693" s="13" t="n"/>
      <c r="C1693" s="13" t="n"/>
      <c r="D1693" s="13" t="n"/>
      <c r="E1693" s="13" t="n"/>
      <c r="F1693" s="13" t="n"/>
      <c r="G1693" s="13" t="n"/>
      <c r="H1693" s="13" t="n"/>
      <c r="I1693" s="13" t="n"/>
      <c r="J1693" s="13" t="n"/>
      <c r="K1693" s="13" t="n"/>
      <c r="L1693" s="13" t="n"/>
    </row>
    <row r="1694" ht="12" customHeight="1">
      <c r="A1694" s="15" t="inlineStr">
        <is>
          <t>PURPOSE</t>
        </is>
      </c>
      <c r="H1694" s="15" t="inlineStr">
        <is>
          <t>LOCKOUT APPLICATION PROCESS</t>
        </is>
      </c>
    </row>
    <row r="1695" ht="12" customHeight="1">
      <c r="A16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96" ht="12" customHeight="1"/>
    <row r="1697" ht="12" customHeight="1"/>
    <row r="1698" ht="12" customHeight="1"/>
    <row r="1699" ht="12" customHeight="1"/>
    <row r="1700" ht="12" customHeight="1"/>
    <row r="1701" ht="12" customHeight="1"/>
    <row r="1702" ht="14" customHeight="1">
      <c r="A1702" s="17" t="inlineStr">
        <is>
          <t>COLOR CODES</t>
        </is>
      </c>
      <c r="B1702" s="13" t="n"/>
      <c r="C1702" s="13" t="n"/>
      <c r="D1702" s="13" t="n"/>
      <c r="E1702" s="13" t="n"/>
      <c r="F1702" s="13" t="n"/>
      <c r="G1702" s="13" t="n"/>
      <c r="H1702" s="13" t="n"/>
      <c r="I1702" s="13" t="n"/>
      <c r="J1702" s="13" t="n"/>
      <c r="K1702" s="13" t="n"/>
      <c r="L1702" s="13" t="n"/>
    </row>
    <row r="1703" ht="12" customHeight="1">
      <c r="A1703" s="18" t="inlineStr">
        <is>
          <t>E = Electrical</t>
        </is>
      </c>
      <c r="B1703" s="19" t="n"/>
      <c r="C1703" s="20" t="inlineStr">
        <is>
          <t>G = Gas</t>
        </is>
      </c>
      <c r="D1703" s="21" t="n"/>
      <c r="E1703" s="22" t="inlineStr">
        <is>
          <t>H = Hydraulic</t>
        </is>
      </c>
      <c r="F1703" s="23" t="n"/>
      <c r="G1703" s="24" t="inlineStr">
        <is>
          <t>P = Pneumatic</t>
        </is>
      </c>
      <c r="H1703" s="25" t="n"/>
      <c r="I1703" s="26" t="inlineStr">
        <is>
          <t>M = Mechanical</t>
        </is>
      </c>
      <c r="J1703" s="27" t="n"/>
      <c r="K1703" s="28" t="inlineStr">
        <is>
          <t>T = Thermal</t>
        </is>
      </c>
      <c r="L1703" s="29" t="n"/>
    </row>
    <row r="1704" ht="12" customHeight="1">
      <c r="A1704" s="30" t="inlineStr">
        <is>
          <t>W = Water</t>
        </is>
      </c>
      <c r="B1704" s="31" t="n"/>
      <c r="C1704" s="32" t="inlineStr">
        <is>
          <t>S = Steam</t>
        </is>
      </c>
      <c r="D1704" s="33" t="n"/>
      <c r="E1704" s="34" t="inlineStr">
        <is>
          <t>V = Valve</t>
        </is>
      </c>
      <c r="F1704" s="35" t="n"/>
      <c r="G1704" s="36" t="inlineStr">
        <is>
          <t>CG = Compressed Gas</t>
        </is>
      </c>
      <c r="H1704" s="37" t="n"/>
      <c r="I1704" s="38" t="inlineStr">
        <is>
          <t>CP = Control Panel</t>
        </is>
      </c>
      <c r="J1704" s="39" t="n"/>
      <c r="K1704" s="40" t="inlineStr">
        <is>
          <t>GR = Gravity</t>
        </is>
      </c>
      <c r="L1704" s="41" t="n"/>
    </row>
    <row r="1705" ht="14" customHeight="1">
      <c r="A1705" s="42" t="inlineStr">
        <is>
          <t>EQUIPMENT IDENTIFICATION AND ENERGY ISOLATION PROCEDURE</t>
        </is>
      </c>
      <c r="B1705" s="43" t="n"/>
      <c r="C1705" s="43" t="n"/>
      <c r="D1705" s="43" t="n"/>
      <c r="E1705" s="43" t="n"/>
      <c r="F1705" s="43" t="n"/>
      <c r="G1705" s="43" t="n"/>
      <c r="H1705" s="43" t="n"/>
      <c r="I1705" s="43" t="n"/>
      <c r="J1705" s="43" t="n"/>
      <c r="K1705" s="43" t="n"/>
      <c r="L1705" s="43" t="n"/>
    </row>
    <row r="1706" ht="14" customHeight="1">
      <c r="A1706" s="44" t="n"/>
      <c r="B1706" s="45" t="n"/>
      <c r="C1706" s="45" t="n"/>
      <c r="D1706" s="45" t="n"/>
      <c r="E1706" s="45" t="n"/>
      <c r="F1706" s="45" t="n"/>
      <c r="G1706" s="44"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4" customHeight="1">
      <c r="A1719" s="45" t="n"/>
      <c r="B1719" s="45" t="n"/>
      <c r="C1719" s="45" t="n"/>
      <c r="D1719" s="45" t="n"/>
      <c r="E1719" s="45" t="n"/>
      <c r="F1719" s="45" t="n"/>
      <c r="G1719" s="45" t="n"/>
      <c r="H1719" s="45" t="n"/>
      <c r="I1719" s="45" t="n"/>
      <c r="J1719" s="45" t="n"/>
      <c r="K1719" s="45" t="n"/>
      <c r="L1719" s="45" t="n"/>
    </row>
    <row r="1720" ht="11" customHeight="1">
      <c r="A1720" s="46" t="inlineStr">
        <is>
          <t>PHOTO OF EQUIPMENT</t>
        </is>
      </c>
      <c r="B1720" s="45" t="n"/>
      <c r="C1720" s="45" t="n"/>
      <c r="D1720" s="45" t="n"/>
      <c r="E1720" s="45" t="n"/>
      <c r="F1720" s="45" t="n"/>
      <c r="G1720" s="46" t="inlineStr">
        <is>
          <t>PHOTO OF ISOLATION / DISCONNECT</t>
        </is>
      </c>
      <c r="H1720" s="45" t="n"/>
      <c r="I1720" s="45" t="n"/>
      <c r="J1720" s="45" t="n"/>
      <c r="K1720" s="45" t="n"/>
      <c r="L1720" s="45" t="n"/>
    </row>
    <row r="1721" ht="14" customHeight="1">
      <c r="A1721" s="47" t="inlineStr">
        <is>
          <t>Energy Tag &amp; Description</t>
        </is>
      </c>
      <c r="B1721" s="48" t="n"/>
      <c r="C1721" s="47" t="inlineStr">
        <is>
          <t>Isolation Procedure &amp; Lockout Devices</t>
        </is>
      </c>
      <c r="D1721" s="48" t="n"/>
      <c r="E1721" s="48" t="n"/>
      <c r="F1721" s="48" t="n"/>
      <c r="G1721" s="48" t="n"/>
      <c r="H1721" s="47" t="inlineStr">
        <is>
          <t>Method of Verification</t>
        </is>
      </c>
      <c r="I1721" s="48" t="n"/>
      <c r="J1721" s="48" t="n"/>
      <c r="K1721" s="48" t="n"/>
      <c r="L1721" s="48" t="n"/>
    </row>
    <row r="1722" ht="12" customHeight="1">
      <c r="A1722"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1722" s="27" t="n"/>
      <c r="C1722" s="50" t="inlineStr">
        <is>
          <t>ISOLATION PROCEDURE — MECHANICAL:
1. After electrical isolation per the E procedure, manually verify all rotating/reciprocating components of Wavy Chip Cutter #1 (SKPF-620)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22" s="51" t="n"/>
      <c r="E1722" s="51" t="n"/>
      <c r="F1722" s="51" t="n"/>
      <c r="G1722" s="51" t="n"/>
      <c r="H172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22" s="51" t="n"/>
      <c r="J1722" s="51" t="n"/>
      <c r="K1722" s="51" t="n"/>
      <c r="L1722" s="51" t="n"/>
    </row>
    <row r="1723" ht="12" customHeight="1">
      <c r="A1723" s="27" t="n"/>
      <c r="B1723" s="27" t="n"/>
      <c r="C1723" s="51" t="n"/>
      <c r="D1723" s="51" t="n"/>
      <c r="E1723" s="51" t="n"/>
      <c r="F1723" s="51" t="n"/>
      <c r="G1723" s="51" t="n"/>
      <c r="H1723" s="51" t="n"/>
      <c r="I1723" s="51" t="n"/>
      <c r="J1723" s="51" t="n"/>
      <c r="K1723" s="51" t="n"/>
      <c r="L1723" s="51" t="n"/>
    </row>
    <row r="1724" ht="12" customHeight="1">
      <c r="A1724" s="27" t="n"/>
      <c r="B1724" s="27" t="n"/>
      <c r="C1724" s="51" t="n"/>
      <c r="D1724" s="51" t="n"/>
      <c r="E1724" s="51" t="n"/>
      <c r="F1724" s="51" t="n"/>
      <c r="G1724" s="51" t="n"/>
      <c r="H1724" s="51" t="n"/>
      <c r="I1724" s="51" t="n"/>
      <c r="J1724" s="51" t="n"/>
      <c r="K1724" s="51" t="n"/>
      <c r="L1724" s="51" t="n"/>
    </row>
    <row r="1725" ht="12" customHeight="1">
      <c r="A1725" s="27" t="n"/>
      <c r="B1725" s="27" t="n"/>
      <c r="C1725" s="51" t="n"/>
      <c r="D1725" s="51" t="n"/>
      <c r="E1725" s="51" t="n"/>
      <c r="F1725" s="51" t="n"/>
      <c r="G1725" s="51" t="n"/>
      <c r="H1725" s="51" t="n"/>
      <c r="I1725" s="51" t="n"/>
      <c r="J1725" s="51" t="n"/>
      <c r="K1725" s="51" t="n"/>
      <c r="L1725" s="51" t="n"/>
    </row>
    <row r="1726" ht="12" customHeight="1">
      <c r="A1726" s="27" t="n"/>
      <c r="B1726" s="27" t="n"/>
      <c r="C1726" s="51" t="n"/>
      <c r="D1726" s="51" t="n"/>
      <c r="E1726" s="51" t="n"/>
      <c r="F1726" s="51" t="n"/>
      <c r="G1726" s="51" t="n"/>
      <c r="H1726" s="51" t="n"/>
      <c r="I1726" s="51" t="n"/>
      <c r="J1726" s="51" t="n"/>
      <c r="K1726" s="51" t="n"/>
      <c r="L1726" s="51" t="n"/>
    </row>
    <row r="1727" ht="12" customHeight="1">
      <c r="A1727" s="27" t="n"/>
      <c r="B1727" s="27" t="n"/>
      <c r="C1727" s="51" t="n"/>
      <c r="D1727" s="51" t="n"/>
      <c r="E1727" s="51" t="n"/>
      <c r="F1727" s="51" t="n"/>
      <c r="G1727" s="51" t="n"/>
      <c r="H1727" s="51" t="n"/>
      <c r="I1727" s="51" t="n"/>
      <c r="J1727" s="51" t="n"/>
      <c r="K1727" s="51" t="n"/>
      <c r="L1727" s="51" t="n"/>
    </row>
    <row r="1728" ht="12" customHeight="1">
      <c r="A1728" s="27" t="n"/>
      <c r="B1728" s="27" t="n"/>
      <c r="C1728" s="51" t="n"/>
      <c r="D1728" s="51" t="n"/>
      <c r="E1728" s="51" t="n"/>
      <c r="F1728" s="51" t="n"/>
      <c r="G1728" s="51" t="n"/>
      <c r="H1728" s="51" t="n"/>
      <c r="I1728" s="51" t="n"/>
      <c r="J1728" s="51" t="n"/>
      <c r="K1728" s="51" t="n"/>
      <c r="L1728" s="51" t="n"/>
    </row>
    <row r="1729" ht="12" customHeight="1">
      <c r="A1729" s="27" t="n"/>
      <c r="B1729" s="27" t="n"/>
      <c r="C1729" s="51" t="n"/>
      <c r="D1729" s="51" t="n"/>
      <c r="E1729" s="51" t="n"/>
      <c r="F1729" s="51" t="n"/>
      <c r="G1729" s="51" t="n"/>
      <c r="H1729" s="51" t="n"/>
      <c r="I1729" s="51" t="n"/>
      <c r="J1729" s="51" t="n"/>
      <c r="K1729" s="51" t="n"/>
      <c r="L1729" s="51" t="n"/>
    </row>
    <row r="1730" ht="12" customHeight="1">
      <c r="A1730" s="27" t="n"/>
      <c r="B1730" s="27" t="n"/>
      <c r="C1730" s="51" t="n"/>
      <c r="D1730" s="51" t="n"/>
      <c r="E1730" s="51" t="n"/>
      <c r="F1730" s="51" t="n"/>
      <c r="G1730" s="51" t="n"/>
      <c r="H1730" s="51" t="n"/>
      <c r="I1730" s="51" t="n"/>
      <c r="J1730" s="51" t="n"/>
      <c r="K1730" s="51" t="n"/>
      <c r="L1730" s="51" t="n"/>
    </row>
    <row r="1731" ht="12" customHeight="1">
      <c r="A1731" s="27" t="n"/>
      <c r="B1731" s="27" t="n"/>
      <c r="C1731" s="51" t="n"/>
      <c r="D1731" s="51" t="n"/>
      <c r="E1731" s="51" t="n"/>
      <c r="F1731" s="51" t="n"/>
      <c r="G1731" s="51" t="n"/>
      <c r="H1731" s="51" t="n"/>
      <c r="I1731" s="51" t="n"/>
      <c r="J1731" s="51" t="n"/>
      <c r="K1731" s="51" t="n"/>
      <c r="L1731" s="51" t="n"/>
    </row>
    <row r="1732" ht="12" customHeight="1">
      <c r="A1732" s="49" t="inlineStr">
        <is>
          <t>E — Electrical
ISOLATE
ENERGY TAG &amp; DESCRIPTION — E:
ELECTRICAL (E) — 208V/480V to drive motor, VFD, blade-position sensors, controls.</t>
        </is>
      </c>
      <c r="B1732" s="19" t="n"/>
      <c r="C1732" s="53" t="inlineStr">
        <is>
          <t>ISOLATION PROCEDURE &amp; LOCKOUT DEVICES — ELECTRICAL:
1. Notify all affected employees that LOTO is being performed on Wavy Chip Cutter #1 (SKPF-620).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32" s="54" t="n"/>
      <c r="E1732" s="54" t="n"/>
      <c r="F1732" s="54" t="n"/>
      <c r="G1732" s="54" t="n"/>
      <c r="H173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32" s="54" t="n"/>
      <c r="J1732" s="54" t="n"/>
      <c r="K1732" s="54" t="n"/>
      <c r="L1732" s="54" t="n"/>
    </row>
    <row r="1733" ht="12" customHeight="1">
      <c r="A1733" s="19" t="n"/>
      <c r="B1733" s="19" t="n"/>
      <c r="C1733" s="54" t="n"/>
      <c r="D1733" s="54" t="n"/>
      <c r="E1733" s="54" t="n"/>
      <c r="F1733" s="54" t="n"/>
      <c r="G1733" s="54" t="n"/>
      <c r="H1733" s="54" t="n"/>
      <c r="I1733" s="54" t="n"/>
      <c r="J1733" s="54" t="n"/>
      <c r="K1733" s="54" t="n"/>
      <c r="L1733" s="54" t="n"/>
    </row>
    <row r="1734" ht="12" customHeight="1">
      <c r="A1734" s="19" t="n"/>
      <c r="B1734" s="19" t="n"/>
      <c r="C1734" s="54" t="n"/>
      <c r="D1734" s="54" t="n"/>
      <c r="E1734" s="54" t="n"/>
      <c r="F1734" s="54" t="n"/>
      <c r="G1734" s="54" t="n"/>
      <c r="H1734" s="54" t="n"/>
      <c r="I1734" s="54" t="n"/>
      <c r="J1734" s="54" t="n"/>
      <c r="K1734" s="54" t="n"/>
      <c r="L1734" s="54" t="n"/>
    </row>
    <row r="1735" ht="12" customHeight="1">
      <c r="A1735" s="19" t="n"/>
      <c r="B1735" s="19" t="n"/>
      <c r="C1735" s="54" t="n"/>
      <c r="D1735" s="54" t="n"/>
      <c r="E1735" s="54" t="n"/>
      <c r="F1735" s="54" t="n"/>
      <c r="G1735" s="54" t="n"/>
      <c r="H1735" s="54" t="n"/>
      <c r="I1735" s="54" t="n"/>
      <c r="J1735" s="54" t="n"/>
      <c r="K1735" s="54" t="n"/>
      <c r="L1735" s="54" t="n"/>
    </row>
    <row r="1736" ht="12" customHeight="1">
      <c r="A1736" s="19" t="n"/>
      <c r="B1736" s="19" t="n"/>
      <c r="C1736" s="54" t="n"/>
      <c r="D1736" s="54" t="n"/>
      <c r="E1736" s="54" t="n"/>
      <c r="F1736" s="54" t="n"/>
      <c r="G1736" s="54" t="n"/>
      <c r="H1736" s="54" t="n"/>
      <c r="I1736" s="54" t="n"/>
      <c r="J1736" s="54" t="n"/>
      <c r="K1736" s="54" t="n"/>
      <c r="L1736" s="54" t="n"/>
    </row>
    <row r="1737" ht="12" customHeight="1">
      <c r="A1737" s="19" t="n"/>
      <c r="B1737" s="19" t="n"/>
      <c r="C1737" s="54" t="n"/>
      <c r="D1737" s="54" t="n"/>
      <c r="E1737" s="54" t="n"/>
      <c r="F1737" s="54" t="n"/>
      <c r="G1737" s="54" t="n"/>
      <c r="H1737" s="54" t="n"/>
      <c r="I1737" s="54" t="n"/>
      <c r="J1737" s="54" t="n"/>
      <c r="K1737" s="54" t="n"/>
      <c r="L1737" s="54" t="n"/>
    </row>
    <row r="1738" ht="12" customHeight="1">
      <c r="A1738" s="19" t="n"/>
      <c r="B1738" s="19" t="n"/>
      <c r="C1738" s="54" t="n"/>
      <c r="D1738" s="54" t="n"/>
      <c r="E1738" s="54" t="n"/>
      <c r="F1738" s="54" t="n"/>
      <c r="G1738" s="54" t="n"/>
      <c r="H1738" s="54" t="n"/>
      <c r="I1738" s="54" t="n"/>
      <c r="J1738" s="54" t="n"/>
      <c r="K1738" s="54" t="n"/>
      <c r="L1738" s="54" t="n"/>
    </row>
    <row r="1739" ht="12" customHeight="1">
      <c r="A1739" s="19" t="n"/>
      <c r="B1739" s="19" t="n"/>
      <c r="C1739" s="54" t="n"/>
      <c r="D1739" s="54" t="n"/>
      <c r="E1739" s="54" t="n"/>
      <c r="F1739" s="54" t="n"/>
      <c r="G1739" s="54" t="n"/>
      <c r="H1739" s="54" t="n"/>
      <c r="I1739" s="54" t="n"/>
      <c r="J1739" s="54" t="n"/>
      <c r="K1739" s="54" t="n"/>
      <c r="L1739" s="54" t="n"/>
    </row>
    <row r="1740" ht="12" customHeight="1">
      <c r="A1740" s="19" t="n"/>
      <c r="B1740" s="19" t="n"/>
      <c r="C1740" s="54" t="n"/>
      <c r="D1740" s="54" t="n"/>
      <c r="E1740" s="54" t="n"/>
      <c r="F1740" s="54" t="n"/>
      <c r="G1740" s="54" t="n"/>
      <c r="H1740" s="54" t="n"/>
      <c r="I1740" s="54" t="n"/>
      <c r="J1740" s="54" t="n"/>
      <c r="K1740" s="54" t="n"/>
      <c r="L1740" s="54" t="n"/>
    </row>
    <row r="1741" ht="13" customHeight="1">
      <c r="A1741" s="17" t="inlineStr">
        <is>
          <t>LOCKOUT REMOVAL PROCESS</t>
        </is>
      </c>
      <c r="B1741" s="13" t="n"/>
      <c r="C1741" s="13" t="n"/>
      <c r="D1741" s="13" t="n"/>
      <c r="E1741" s="13" t="n"/>
      <c r="F1741" s="13" t="n"/>
      <c r="G1741" s="13" t="n"/>
      <c r="H1741" s="13" t="n"/>
      <c r="I1741" s="13" t="n"/>
      <c r="J1741" s="13" t="n"/>
      <c r="K1741" s="13" t="n"/>
      <c r="L1741" s="13" t="n"/>
    </row>
    <row r="1742" ht="12" customHeight="1">
      <c r="A1742" s="56" t="inlineStr">
        <is>
          <t>1. Notify all AFFECTED employees that lockout is being removed
2. Inspect the work area to ensure tools and items have been removed
3. Verify that all employees are clear of the equipment
4. Verify that controls are in the neutral or off position</t>
        </is>
      </c>
      <c r="G1742" s="56" t="inlineStr">
        <is>
          <t>5. Remove lockout devices, locks, and tags
6. Re-energize the equipment
7. Notify all AFFECTED employees that the equipment is back in service</t>
        </is>
      </c>
    </row>
    <row r="1743" ht="12" customHeight="1"/>
    <row r="1744" ht="12" customHeight="1"/>
    <row r="1745" ht="12" customHeight="1"/>
    <row r="1746" ht="9" customHeight="1">
      <c r="A1746" s="57" t="inlineStr">
        <is>
          <t>Spanish translation on reverse — print double-sided.</t>
        </is>
      </c>
    </row>
    <row r="1747" ht="18" customHeight="1">
      <c r="A1747" s="58" t="inlineStr">
        <is>
          <t>Signature</t>
        </is>
      </c>
      <c r="B1747" s="59" t="n"/>
      <c r="C1747" s="59" t="n"/>
      <c r="D1747" s="58" t="inlineStr">
        <is>
          <t>Date</t>
        </is>
      </c>
      <c r="E1747" s="59" t="n"/>
      <c r="F1747" s="59" t="n"/>
      <c r="G1747" s="58" t="inlineStr">
        <is>
          <t>Dept</t>
        </is>
      </c>
      <c r="H1747" s="59" t="n"/>
      <c r="I1747" s="59" t="n"/>
      <c r="J1747" s="58" t="inlineStr">
        <is>
          <t>See PM Store in PT Folder</t>
        </is>
      </c>
      <c r="K1747" s="59" t="n"/>
      <c r="L1747" s="59" t="n"/>
    </row>
    <row r="1748"/>
    <row r="1749" ht="24" customHeight="1">
      <c r="A1749" s="6" t="inlineStr">
        <is>
          <t>PROCEDIMIENTO DE BLOQUEO/ETIQUETADO</t>
        </is>
      </c>
      <c r="B1749" s="7" t="n"/>
      <c r="C1749" s="7" t="n"/>
      <c r="D1749" s="7" t="n"/>
      <c r="E1749" s="7" t="n"/>
      <c r="F1749" s="7" t="n"/>
      <c r="G1749" s="7" t="n"/>
      <c r="H1749" s="7" t="n"/>
      <c r="I1749" s="7" t="n"/>
      <c r="J1749" s="7" t="n"/>
      <c r="K1749" s="7" t="n"/>
      <c r="L1749" s="7" t="n"/>
    </row>
    <row r="1750" ht="12" customHeight="1">
      <c r="A1750" s="8" t="inlineStr">
        <is>
          <t>[ES]   Fecha: 2026-08-29   ·   Escanee para placa digital</t>
        </is>
      </c>
      <c r="B1750" s="7" t="n"/>
      <c r="C1750" s="7" t="n"/>
      <c r="D1750" s="7" t="n"/>
      <c r="E1750" s="7" t="n"/>
      <c r="F1750" s="7" t="n"/>
      <c r="G1750" s="7" t="n"/>
      <c r="H1750" s="7" t="n"/>
      <c r="I1750" s="7" t="n"/>
      <c r="J1750" s="7" t="n"/>
      <c r="K1750" s="7" t="n"/>
      <c r="L1750" s="7" t="n"/>
    </row>
    <row r="1751" ht="13" customHeight="1">
      <c r="A1751" s="60" t="inlineStr">
        <is>
          <t>BORRADOR — NO REVISADO  ·  traducción sin revisar</t>
        </is>
      </c>
      <c r="B1751" s="61" t="n"/>
      <c r="C1751" s="61" t="n"/>
      <c r="D1751" s="61" t="n"/>
      <c r="E1751" s="61" t="n"/>
      <c r="F1751" s="61" t="n"/>
      <c r="G1751" s="61" t="n"/>
      <c r="H1751" s="61" t="n"/>
      <c r="I1751" s="61" t="n"/>
      <c r="J1751" s="61" t="n"/>
      <c r="K1751" s="61" t="n"/>
      <c r="L1751" s="61" t="n"/>
    </row>
    <row r="1752" ht="16" customHeight="1">
      <c r="A1752" s="9" t="inlineStr">
        <is>
          <t>EQUIPO: SKPF-620 (Wavy Chip Cutter 1 - Cheese Puff)</t>
        </is>
      </c>
      <c r="B1752" s="10" t="n"/>
      <c r="C1752" s="10" t="n"/>
      <c r="D1752" s="10" t="n"/>
      <c r="E1752" s="10" t="n"/>
      <c r="F1752" s="10" t="n"/>
      <c r="G1752" s="10" t="n"/>
      <c r="H1752" s="10" t="n"/>
      <c r="I1752" s="11" t="inlineStr">
        <is>
          <t>Cheese Puff</t>
        </is>
      </c>
      <c r="J1752" s="10" t="n"/>
      <c r="K1752" s="10" t="n"/>
      <c r="L1752" s="10" t="n"/>
    </row>
    <row r="1753" ht="14" customHeight="1">
      <c r="A1753" s="12" t="inlineStr">
        <is>
          <t>¡MANTÉNGASE ALEJADO! VOLTAJE PELIGROSO Y PIEZAS EN MOVIMIENTO</t>
        </is>
      </c>
      <c r="B1753" s="13" t="n"/>
      <c r="C1753" s="13" t="n"/>
      <c r="D1753" s="13" t="n"/>
      <c r="E1753" s="13" t="n"/>
      <c r="F1753" s="13" t="n"/>
      <c r="G1753" s="13" t="n"/>
      <c r="H1753" s="13" t="n"/>
      <c r="I1753" s="13" t="n"/>
      <c r="J1753" s="13" t="n"/>
      <c r="K1753" s="13" t="n"/>
      <c r="L1753" s="13" t="n"/>
    </row>
    <row r="1754" ht="12" customHeight="1">
      <c r="A1754" s="14" t="inlineStr">
        <is>
          <t>Este equipo debe bloquearse y etiquetarse antes de darle servicio o mantenimiento. Siga el procedimiento a continuación para aislar todas las fuentes de energía.</t>
        </is>
      </c>
      <c r="B1754" s="13" t="n"/>
      <c r="C1754" s="13" t="n"/>
      <c r="D1754" s="13" t="n"/>
      <c r="E1754" s="13" t="n"/>
      <c r="F1754" s="13" t="n"/>
      <c r="G1754" s="13" t="n"/>
      <c r="H1754" s="13" t="n"/>
      <c r="I1754" s="13" t="n"/>
      <c r="J1754" s="13" t="n"/>
      <c r="K1754" s="13" t="n"/>
      <c r="L1754" s="13" t="n"/>
    </row>
    <row r="1755" ht="12" customHeight="1">
      <c r="A1755" s="15" t="inlineStr">
        <is>
          <t>PROPÓSITO</t>
        </is>
      </c>
      <c r="H1755" s="15" t="inlineStr">
        <is>
          <t>PROCESO DE APLICACIÓN DE BLOQUEO</t>
        </is>
      </c>
    </row>
    <row r="1756" ht="12" customHeight="1">
      <c r="A175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5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57" ht="12" customHeight="1"/>
    <row r="1758" ht="12" customHeight="1"/>
    <row r="1759" ht="12" customHeight="1"/>
    <row r="1760" ht="12" customHeight="1"/>
    <row r="1761" ht="12" customHeight="1"/>
    <row r="1762" ht="12" customHeight="1"/>
    <row r="1763" ht="14" customHeight="1">
      <c r="A1763" s="17" t="inlineStr">
        <is>
          <t>CÓDIGOS DE COLOR</t>
        </is>
      </c>
      <c r="B1763" s="13" t="n"/>
      <c r="C1763" s="13" t="n"/>
      <c r="D1763" s="13" t="n"/>
      <c r="E1763" s="13" t="n"/>
      <c r="F1763" s="13" t="n"/>
      <c r="G1763" s="13" t="n"/>
      <c r="H1763" s="13" t="n"/>
      <c r="I1763" s="13" t="n"/>
      <c r="J1763" s="13" t="n"/>
      <c r="K1763" s="13" t="n"/>
      <c r="L1763" s="13" t="n"/>
    </row>
    <row r="1764" ht="12" customHeight="1">
      <c r="A1764" s="18" t="inlineStr">
        <is>
          <t>E = Eléctrico</t>
        </is>
      </c>
      <c r="B1764" s="19" t="n"/>
      <c r="C1764" s="20" t="inlineStr">
        <is>
          <t>G = Gas</t>
        </is>
      </c>
      <c r="D1764" s="21" t="n"/>
      <c r="E1764" s="22" t="inlineStr">
        <is>
          <t>H = Hidráulico</t>
        </is>
      </c>
      <c r="F1764" s="23" t="n"/>
      <c r="G1764" s="24" t="inlineStr">
        <is>
          <t>P = Neumático</t>
        </is>
      </c>
      <c r="H1764" s="25" t="n"/>
      <c r="I1764" s="26" t="inlineStr">
        <is>
          <t>M = Mecánico</t>
        </is>
      </c>
      <c r="J1764" s="27" t="n"/>
      <c r="K1764" s="28" t="inlineStr">
        <is>
          <t>T = Térmico</t>
        </is>
      </c>
      <c r="L1764" s="29" t="n"/>
    </row>
    <row r="1765" ht="12" customHeight="1">
      <c r="A1765" s="30" t="inlineStr">
        <is>
          <t>W = Agua</t>
        </is>
      </c>
      <c r="B1765" s="31" t="n"/>
      <c r="C1765" s="32" t="inlineStr">
        <is>
          <t>S = Vapor</t>
        </is>
      </c>
      <c r="D1765" s="33" t="n"/>
      <c r="E1765" s="34" t="inlineStr">
        <is>
          <t>V = Válvula</t>
        </is>
      </c>
      <c r="F1765" s="35" t="n"/>
      <c r="G1765" s="36" t="inlineStr">
        <is>
          <t>CG = Gas Comprimido</t>
        </is>
      </c>
      <c r="H1765" s="37" t="n"/>
      <c r="I1765" s="38" t="inlineStr">
        <is>
          <t>CP = Panel Control</t>
        </is>
      </c>
      <c r="J1765" s="39" t="n"/>
      <c r="K1765" s="40" t="inlineStr">
        <is>
          <t>GR = Gravedad</t>
        </is>
      </c>
      <c r="L1765" s="41" t="n"/>
    </row>
    <row r="1766" ht="14" customHeight="1">
      <c r="A1766" s="42" t="inlineStr">
        <is>
          <t>IDENTIFICACIÓN DEL EQUIPO Y PROCEDIMIENTO DE AISLAMIENTO DE ENERGÍA</t>
        </is>
      </c>
      <c r="B1766" s="43" t="n"/>
      <c r="C1766" s="43" t="n"/>
      <c r="D1766" s="43" t="n"/>
      <c r="E1766" s="43" t="n"/>
      <c r="F1766" s="43" t="n"/>
      <c r="G1766" s="43" t="n"/>
      <c r="H1766" s="43" t="n"/>
      <c r="I1766" s="43" t="n"/>
      <c r="J1766" s="43" t="n"/>
      <c r="K1766" s="43" t="n"/>
      <c r="L1766" s="43" t="n"/>
    </row>
    <row r="1767" ht="14" customHeight="1">
      <c r="A1767" s="44" t="n"/>
      <c r="B1767" s="45" t="n"/>
      <c r="C1767" s="45" t="n"/>
      <c r="D1767" s="45" t="n"/>
      <c r="E1767" s="45" t="n"/>
      <c r="F1767" s="45" t="n"/>
      <c r="G1767" s="44" t="n"/>
      <c r="H1767" s="45" t="n"/>
      <c r="I1767" s="45" t="n"/>
      <c r="J1767" s="45" t="n"/>
      <c r="K1767" s="45" t="n"/>
      <c r="L1767" s="45" t="n"/>
    </row>
    <row r="1768" ht="14" customHeight="1">
      <c r="A1768" s="45" t="n"/>
      <c r="B1768" s="45" t="n"/>
      <c r="C1768" s="45" t="n"/>
      <c r="D1768" s="45" t="n"/>
      <c r="E1768" s="45" t="n"/>
      <c r="F1768" s="45" t="n"/>
      <c r="G1768" s="45" t="n"/>
      <c r="H1768" s="45" t="n"/>
      <c r="I1768" s="45" t="n"/>
      <c r="J1768" s="45" t="n"/>
      <c r="K1768" s="45" t="n"/>
      <c r="L1768" s="45" t="n"/>
    </row>
    <row r="1769" ht="14" customHeight="1">
      <c r="A1769" s="45" t="n"/>
      <c r="B1769" s="45" t="n"/>
      <c r="C1769" s="45" t="n"/>
      <c r="D1769" s="45" t="n"/>
      <c r="E1769" s="45" t="n"/>
      <c r="F1769" s="45" t="n"/>
      <c r="G1769" s="45" t="n"/>
      <c r="H1769" s="45" t="n"/>
      <c r="I1769" s="45" t="n"/>
      <c r="J1769" s="45" t="n"/>
      <c r="K1769" s="45" t="n"/>
      <c r="L1769" s="45" t="n"/>
    </row>
    <row r="1770" ht="14" customHeight="1">
      <c r="A1770" s="45" t="n"/>
      <c r="B1770" s="45" t="n"/>
      <c r="C1770" s="45" t="n"/>
      <c r="D1770" s="45" t="n"/>
      <c r="E1770" s="45" t="n"/>
      <c r="F1770" s="45" t="n"/>
      <c r="G1770" s="45" t="n"/>
      <c r="H1770" s="45" t="n"/>
      <c r="I1770" s="45" t="n"/>
      <c r="J1770" s="45" t="n"/>
      <c r="K1770" s="45" t="n"/>
      <c r="L1770" s="45" t="n"/>
    </row>
    <row r="1771" ht="14" customHeight="1">
      <c r="A1771" s="45" t="n"/>
      <c r="B1771" s="45" t="n"/>
      <c r="C1771" s="45" t="n"/>
      <c r="D1771" s="45" t="n"/>
      <c r="E1771" s="45" t="n"/>
      <c r="F1771" s="45" t="n"/>
      <c r="G1771" s="45" t="n"/>
      <c r="H1771" s="45" t="n"/>
      <c r="I1771" s="45" t="n"/>
      <c r="J1771" s="45" t="n"/>
      <c r="K1771" s="45" t="n"/>
      <c r="L1771" s="45" t="n"/>
    </row>
    <row r="1772" ht="14" customHeight="1">
      <c r="A1772" s="45" t="n"/>
      <c r="B1772" s="45" t="n"/>
      <c r="C1772" s="45" t="n"/>
      <c r="D1772" s="45" t="n"/>
      <c r="E1772" s="45" t="n"/>
      <c r="F1772" s="45" t="n"/>
      <c r="G1772" s="45" t="n"/>
      <c r="H1772" s="45" t="n"/>
      <c r="I1772" s="45" t="n"/>
      <c r="J1772" s="45" t="n"/>
      <c r="K1772" s="45" t="n"/>
      <c r="L1772" s="45" t="n"/>
    </row>
    <row r="1773" ht="14" customHeight="1">
      <c r="A1773" s="45" t="n"/>
      <c r="B1773" s="45" t="n"/>
      <c r="C1773" s="45" t="n"/>
      <c r="D1773" s="45" t="n"/>
      <c r="E1773" s="45" t="n"/>
      <c r="F1773" s="45" t="n"/>
      <c r="G1773" s="45" t="n"/>
      <c r="H1773" s="45" t="n"/>
      <c r="I1773" s="45" t="n"/>
      <c r="J1773" s="45" t="n"/>
      <c r="K1773" s="45" t="n"/>
      <c r="L1773" s="45" t="n"/>
    </row>
    <row r="1774" ht="14" customHeight="1">
      <c r="A1774" s="45" t="n"/>
      <c r="B1774" s="45" t="n"/>
      <c r="C1774" s="45" t="n"/>
      <c r="D1774" s="45" t="n"/>
      <c r="E1774" s="45" t="n"/>
      <c r="F1774" s="45" t="n"/>
      <c r="G1774" s="45" t="n"/>
      <c r="H1774" s="45" t="n"/>
      <c r="I1774" s="45" t="n"/>
      <c r="J1774" s="45" t="n"/>
      <c r="K1774" s="45" t="n"/>
      <c r="L1774" s="45" t="n"/>
    </row>
    <row r="1775" ht="14" customHeight="1">
      <c r="A1775" s="45" t="n"/>
      <c r="B1775" s="45" t="n"/>
      <c r="C1775" s="45" t="n"/>
      <c r="D1775" s="45" t="n"/>
      <c r="E1775" s="45" t="n"/>
      <c r="F1775" s="45" t="n"/>
      <c r="G1775" s="45"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1" customHeight="1">
      <c r="A1781" s="46" t="inlineStr">
        <is>
          <t>FOTO DEL EQUIPO</t>
        </is>
      </c>
      <c r="B1781" s="45" t="n"/>
      <c r="C1781" s="45" t="n"/>
      <c r="D1781" s="45" t="n"/>
      <c r="E1781" s="45" t="n"/>
      <c r="F1781" s="45" t="n"/>
      <c r="G1781" s="46" t="inlineStr">
        <is>
          <t>FOTO DE AISLAMIENTO / DESCONEXIÓN</t>
        </is>
      </c>
      <c r="H1781" s="45" t="n"/>
      <c r="I1781" s="45" t="n"/>
      <c r="J1781" s="45" t="n"/>
      <c r="K1781" s="45" t="n"/>
      <c r="L1781" s="45" t="n"/>
    </row>
    <row r="1782" ht="14" customHeight="1">
      <c r="A1782" s="47" t="inlineStr">
        <is>
          <t>Etiqueta y Descripción</t>
        </is>
      </c>
      <c r="B1782" s="48" t="n"/>
      <c r="C1782" s="47" t="inlineStr">
        <is>
          <t>Procedimiento de Aislamiento y Dispositivos</t>
        </is>
      </c>
      <c r="D1782" s="48" t="n"/>
      <c r="E1782" s="48" t="n"/>
      <c r="F1782" s="48" t="n"/>
      <c r="G1782" s="48" t="n"/>
      <c r="H1782" s="47" t="inlineStr">
        <is>
          <t>Método de Verificación</t>
        </is>
      </c>
      <c r="I1782" s="48" t="n"/>
      <c r="J1782" s="48" t="n"/>
      <c r="K1782" s="48" t="n"/>
      <c r="L1782" s="48" t="n"/>
    </row>
    <row r="1783" ht="12" customHeight="1">
      <c r="A1783"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1783" s="27" t="n"/>
      <c r="C1783" s="50" t="inlineStr">
        <is>
          <t>PROCEDIMIENTO DE AISLAMIENTO — MECÁNICO:
1. Después del aislamiento eléctrico per el procedimiento E, verifique manualmente que todos los componentes rotativos/reciprocantes de Wavy Chip Cutter #1 (SKPF-620)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83" s="51" t="n"/>
      <c r="E1783" s="51" t="n"/>
      <c r="F1783" s="51" t="n"/>
      <c r="G1783" s="51" t="n"/>
      <c r="H178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83" s="51" t="n"/>
      <c r="J1783" s="51" t="n"/>
      <c r="K1783" s="51" t="n"/>
      <c r="L1783" s="51" t="n"/>
    </row>
    <row r="1784" ht="12" customHeight="1">
      <c r="A1784" s="27" t="n"/>
      <c r="B1784" s="27" t="n"/>
      <c r="C1784" s="51" t="n"/>
      <c r="D1784" s="51" t="n"/>
      <c r="E1784" s="51" t="n"/>
      <c r="F1784" s="51" t="n"/>
      <c r="G1784" s="51" t="n"/>
      <c r="H1784" s="51" t="n"/>
      <c r="I1784" s="51" t="n"/>
      <c r="J1784" s="51" t="n"/>
      <c r="K1784" s="51" t="n"/>
      <c r="L1784" s="51" t="n"/>
    </row>
    <row r="1785" ht="12" customHeight="1">
      <c r="A1785" s="27" t="n"/>
      <c r="B1785" s="27" t="n"/>
      <c r="C1785" s="51" t="n"/>
      <c r="D1785" s="51" t="n"/>
      <c r="E1785" s="51" t="n"/>
      <c r="F1785" s="51" t="n"/>
      <c r="G1785" s="51" t="n"/>
      <c r="H1785" s="51" t="n"/>
      <c r="I1785" s="51" t="n"/>
      <c r="J1785" s="51" t="n"/>
      <c r="K1785" s="51" t="n"/>
      <c r="L1785" s="51" t="n"/>
    </row>
    <row r="1786" ht="12" customHeight="1">
      <c r="A1786" s="27" t="n"/>
      <c r="B1786" s="27" t="n"/>
      <c r="C1786" s="51" t="n"/>
      <c r="D1786" s="51" t="n"/>
      <c r="E1786" s="51" t="n"/>
      <c r="F1786" s="51" t="n"/>
      <c r="G1786" s="51" t="n"/>
      <c r="H1786" s="51" t="n"/>
      <c r="I1786" s="51" t="n"/>
      <c r="J1786" s="51" t="n"/>
      <c r="K1786" s="51" t="n"/>
      <c r="L1786" s="51" t="n"/>
    </row>
    <row r="1787" ht="12" customHeight="1">
      <c r="A1787" s="27" t="n"/>
      <c r="B1787" s="27" t="n"/>
      <c r="C1787" s="51" t="n"/>
      <c r="D1787" s="51" t="n"/>
      <c r="E1787" s="51" t="n"/>
      <c r="F1787" s="51" t="n"/>
      <c r="G1787" s="51" t="n"/>
      <c r="H1787" s="51" t="n"/>
      <c r="I1787" s="51" t="n"/>
      <c r="J1787" s="51" t="n"/>
      <c r="K1787" s="51" t="n"/>
      <c r="L1787" s="51" t="n"/>
    </row>
    <row r="1788" ht="12" customHeight="1">
      <c r="A1788" s="27" t="n"/>
      <c r="B1788" s="27" t="n"/>
      <c r="C1788" s="51" t="n"/>
      <c r="D1788" s="51" t="n"/>
      <c r="E1788" s="51" t="n"/>
      <c r="F1788" s="51" t="n"/>
      <c r="G1788" s="51" t="n"/>
      <c r="H1788" s="51" t="n"/>
      <c r="I1788" s="51" t="n"/>
      <c r="J1788" s="51" t="n"/>
      <c r="K1788" s="51" t="n"/>
      <c r="L1788" s="51" t="n"/>
    </row>
    <row r="1789" ht="12" customHeight="1">
      <c r="A1789" s="27" t="n"/>
      <c r="B1789" s="27" t="n"/>
      <c r="C1789" s="51" t="n"/>
      <c r="D1789" s="51" t="n"/>
      <c r="E1789" s="51" t="n"/>
      <c r="F1789" s="51" t="n"/>
      <c r="G1789" s="51" t="n"/>
      <c r="H1789" s="51" t="n"/>
      <c r="I1789" s="51" t="n"/>
      <c r="J1789" s="51" t="n"/>
      <c r="K1789" s="51" t="n"/>
      <c r="L1789" s="51" t="n"/>
    </row>
    <row r="1790" ht="12" customHeight="1">
      <c r="A1790" s="27" t="n"/>
      <c r="B1790" s="27" t="n"/>
      <c r="C1790" s="51" t="n"/>
      <c r="D1790" s="51" t="n"/>
      <c r="E1790" s="51" t="n"/>
      <c r="F1790" s="51" t="n"/>
      <c r="G1790" s="51" t="n"/>
      <c r="H1790" s="51" t="n"/>
      <c r="I1790" s="51" t="n"/>
      <c r="J1790" s="51" t="n"/>
      <c r="K1790" s="51" t="n"/>
      <c r="L1790" s="51" t="n"/>
    </row>
    <row r="1791" ht="12" customHeight="1">
      <c r="A1791" s="27" t="n"/>
      <c r="B1791" s="27" t="n"/>
      <c r="C1791" s="51" t="n"/>
      <c r="D1791" s="51" t="n"/>
      <c r="E1791" s="51" t="n"/>
      <c r="F1791" s="51" t="n"/>
      <c r="G1791" s="51" t="n"/>
      <c r="H1791" s="51" t="n"/>
      <c r="I1791" s="51" t="n"/>
      <c r="J1791" s="51" t="n"/>
      <c r="K1791" s="51" t="n"/>
      <c r="L1791" s="51" t="n"/>
    </row>
    <row r="1792" ht="12" customHeight="1">
      <c r="A1792" s="27" t="n"/>
      <c r="B1792" s="27" t="n"/>
      <c r="C1792" s="51" t="n"/>
      <c r="D1792" s="51" t="n"/>
      <c r="E1792" s="51" t="n"/>
      <c r="F1792" s="51" t="n"/>
      <c r="G1792" s="51" t="n"/>
      <c r="H1792" s="51" t="n"/>
      <c r="I1792" s="51" t="n"/>
      <c r="J1792" s="51" t="n"/>
      <c r="K1792" s="51" t="n"/>
      <c r="L1792" s="51" t="n"/>
    </row>
    <row r="1793" ht="12" customHeight="1">
      <c r="A1793" s="27" t="n"/>
      <c r="B1793" s="27" t="n"/>
      <c r="C1793" s="51" t="n"/>
      <c r="D1793" s="51" t="n"/>
      <c r="E1793" s="51" t="n"/>
      <c r="F1793" s="51" t="n"/>
      <c r="G1793" s="51" t="n"/>
      <c r="H1793" s="51" t="n"/>
      <c r="I1793" s="51" t="n"/>
      <c r="J1793" s="51" t="n"/>
      <c r="K1793" s="51" t="n"/>
      <c r="L1793" s="51" t="n"/>
    </row>
    <row r="1794" ht="12" customHeight="1">
      <c r="A1794" s="27" t="n"/>
      <c r="B1794" s="27" t="n"/>
      <c r="C1794" s="51" t="n"/>
      <c r="D1794" s="51" t="n"/>
      <c r="E1794" s="51" t="n"/>
      <c r="F1794" s="51" t="n"/>
      <c r="G1794" s="51" t="n"/>
      <c r="H1794" s="51" t="n"/>
      <c r="I1794" s="51" t="n"/>
      <c r="J1794" s="51" t="n"/>
      <c r="K1794" s="51" t="n"/>
      <c r="L1794" s="51" t="n"/>
    </row>
    <row r="1795" ht="12" customHeight="1">
      <c r="A1795" s="49" t="inlineStr">
        <is>
          <t>E — Eléctrico
AISLAR
ETIQUETA DE ENERGÍA Y DESCRIPCIÓN — E:
ELÉCTRICO (E) — 208V/480V al motor de impulsión, VFD, sensores de posición de cuchilla, controles.</t>
        </is>
      </c>
      <c r="B1795" s="19" t="n"/>
      <c r="C1795" s="53" t="inlineStr">
        <is>
          <t>PROCEDIMIENTO DE AISLAMIENTO Y DISPOSITIVOS DE BLOQUEO — ELÉCTRICO:
1. Notifique a todos los empleados afectados que se está realizando LOTO en Wavy Chip Cutter #1 (SKPF-620).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95" s="54" t="n"/>
      <c r="E1795" s="54" t="n"/>
      <c r="F1795" s="54" t="n"/>
      <c r="G1795" s="54" t="n"/>
      <c r="H179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95" s="54" t="n"/>
      <c r="J1795" s="54" t="n"/>
      <c r="K1795" s="54" t="n"/>
      <c r="L1795" s="54" t="n"/>
    </row>
    <row r="1796" ht="12" customHeight="1">
      <c r="A1796" s="19" t="n"/>
      <c r="B1796" s="19" t="n"/>
      <c r="C1796" s="54" t="n"/>
      <c r="D1796" s="54" t="n"/>
      <c r="E1796" s="54" t="n"/>
      <c r="F1796" s="54" t="n"/>
      <c r="G1796" s="54" t="n"/>
      <c r="H1796" s="54" t="n"/>
      <c r="I1796" s="54" t="n"/>
      <c r="J1796" s="54" t="n"/>
      <c r="K1796" s="54" t="n"/>
      <c r="L1796" s="54" t="n"/>
    </row>
    <row r="1797" ht="12" customHeight="1">
      <c r="A1797" s="19" t="n"/>
      <c r="B1797" s="19" t="n"/>
      <c r="C1797" s="54" t="n"/>
      <c r="D1797" s="54" t="n"/>
      <c r="E1797" s="54" t="n"/>
      <c r="F1797" s="54" t="n"/>
      <c r="G1797" s="54" t="n"/>
      <c r="H1797" s="54" t="n"/>
      <c r="I1797" s="54" t="n"/>
      <c r="J1797" s="54" t="n"/>
      <c r="K1797" s="54" t="n"/>
      <c r="L1797" s="54" t="n"/>
    </row>
    <row r="1798" ht="12" customHeight="1">
      <c r="A1798" s="19" t="n"/>
      <c r="B1798" s="19" t="n"/>
      <c r="C1798" s="54" t="n"/>
      <c r="D1798" s="54" t="n"/>
      <c r="E1798" s="54" t="n"/>
      <c r="F1798" s="54" t="n"/>
      <c r="G1798" s="54" t="n"/>
      <c r="H1798" s="54" t="n"/>
      <c r="I1798" s="54" t="n"/>
      <c r="J1798" s="54" t="n"/>
      <c r="K1798" s="54" t="n"/>
      <c r="L1798" s="54" t="n"/>
    </row>
    <row r="1799" ht="12" customHeight="1">
      <c r="A1799" s="19" t="n"/>
      <c r="B1799" s="19" t="n"/>
      <c r="C1799" s="54" t="n"/>
      <c r="D1799" s="54" t="n"/>
      <c r="E1799" s="54" t="n"/>
      <c r="F1799" s="54" t="n"/>
      <c r="G1799" s="54" t="n"/>
      <c r="H1799" s="54" t="n"/>
      <c r="I1799" s="54" t="n"/>
      <c r="J1799" s="54" t="n"/>
      <c r="K1799" s="54" t="n"/>
      <c r="L1799" s="54" t="n"/>
    </row>
    <row r="1800" ht="12" customHeight="1">
      <c r="A1800" s="19" t="n"/>
      <c r="B1800" s="19" t="n"/>
      <c r="C1800" s="54" t="n"/>
      <c r="D1800" s="54" t="n"/>
      <c r="E1800" s="54" t="n"/>
      <c r="F1800" s="54" t="n"/>
      <c r="G1800" s="54" t="n"/>
      <c r="H1800" s="54" t="n"/>
      <c r="I1800" s="54" t="n"/>
      <c r="J1800" s="54" t="n"/>
      <c r="K1800" s="54" t="n"/>
      <c r="L1800" s="54" t="n"/>
    </row>
    <row r="1801" ht="12" customHeight="1">
      <c r="A1801" s="19" t="n"/>
      <c r="B1801" s="19" t="n"/>
      <c r="C1801" s="54" t="n"/>
      <c r="D1801" s="54" t="n"/>
      <c r="E1801" s="54" t="n"/>
      <c r="F1801" s="54" t="n"/>
      <c r="G1801" s="54" t="n"/>
      <c r="H1801" s="54" t="n"/>
      <c r="I1801" s="54" t="n"/>
      <c r="J1801" s="54" t="n"/>
      <c r="K1801" s="54" t="n"/>
      <c r="L1801" s="54" t="n"/>
    </row>
    <row r="1802" ht="12" customHeight="1">
      <c r="A1802" s="19" t="n"/>
      <c r="B1802" s="19" t="n"/>
      <c r="C1802" s="54" t="n"/>
      <c r="D1802" s="54" t="n"/>
      <c r="E1802" s="54" t="n"/>
      <c r="F1802" s="54" t="n"/>
      <c r="G1802" s="54" t="n"/>
      <c r="H1802" s="54" t="n"/>
      <c r="I1802" s="54" t="n"/>
      <c r="J1802" s="54" t="n"/>
      <c r="K1802" s="54" t="n"/>
      <c r="L1802" s="54" t="n"/>
    </row>
    <row r="1803" ht="12" customHeight="1">
      <c r="A1803" s="19" t="n"/>
      <c r="B1803" s="19" t="n"/>
      <c r="C1803" s="54" t="n"/>
      <c r="D1803" s="54" t="n"/>
      <c r="E1803" s="54" t="n"/>
      <c r="F1803" s="54" t="n"/>
      <c r="G1803" s="54" t="n"/>
      <c r="H1803" s="54" t="n"/>
      <c r="I1803" s="54" t="n"/>
      <c r="J1803" s="54" t="n"/>
      <c r="K1803" s="54" t="n"/>
      <c r="L1803" s="54" t="n"/>
    </row>
    <row r="1804" ht="12" customHeight="1">
      <c r="A1804" s="19" t="n"/>
      <c r="B1804" s="19" t="n"/>
      <c r="C1804" s="54" t="n"/>
      <c r="D1804" s="54" t="n"/>
      <c r="E1804" s="54" t="n"/>
      <c r="F1804" s="54" t="n"/>
      <c r="G1804" s="54" t="n"/>
      <c r="H1804" s="54" t="n"/>
      <c r="I1804" s="54" t="n"/>
      <c r="J1804" s="54" t="n"/>
      <c r="K1804" s="54" t="n"/>
      <c r="L1804" s="54" t="n"/>
    </row>
    <row r="1805" ht="13" customHeight="1">
      <c r="A1805" s="17" t="inlineStr">
        <is>
          <t>PROCESO DE REMOCIÓN DE BLOQUEO</t>
        </is>
      </c>
      <c r="B1805" s="13" t="n"/>
      <c r="C1805" s="13" t="n"/>
      <c r="D1805" s="13" t="n"/>
      <c r="E1805" s="13" t="n"/>
      <c r="F1805" s="13" t="n"/>
      <c r="G1805" s="13" t="n"/>
      <c r="H1805" s="13" t="n"/>
      <c r="I1805" s="13" t="n"/>
      <c r="J1805" s="13" t="n"/>
      <c r="K1805" s="13" t="n"/>
      <c r="L1805" s="13" t="n"/>
    </row>
    <row r="1806" ht="12" customHeight="1">
      <c r="A180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06" s="56" t="inlineStr">
        <is>
          <t>5. Retirar los dispositivos de bloqueo, candados y etiquetas
6. Volver a energizar el equipo
7. Notificar a los empleados AFECTADOS que el equipo está de vuelta en servicio</t>
        </is>
      </c>
    </row>
    <row r="1807" ht="12" customHeight="1"/>
    <row r="1808" ht="12" customHeight="1"/>
    <row r="1809" ht="12" customHeight="1"/>
    <row r="1810" ht="9" customHeight="1">
      <c r="A1810" s="57" t="inlineStr">
        <is>
          <t>Traducción al inglés al reverso — imprimir a doble cara.</t>
        </is>
      </c>
    </row>
    <row r="1811" ht="18" customHeight="1">
      <c r="A1811" s="58" t="inlineStr">
        <is>
          <t>Firma</t>
        </is>
      </c>
      <c r="B1811" s="59" t="n"/>
      <c r="C1811" s="59" t="n"/>
      <c r="D1811" s="58" t="inlineStr">
        <is>
          <t>Fecha</t>
        </is>
      </c>
      <c r="E1811" s="59" t="n"/>
      <c r="F1811" s="59" t="n"/>
      <c r="G1811" s="58" t="inlineStr">
        <is>
          <t>Depto</t>
        </is>
      </c>
      <c r="H1811" s="59" t="n"/>
      <c r="I1811" s="59" t="n"/>
      <c r="J1811" s="58" t="inlineStr">
        <is>
          <t>Ver PM Store en carpeta PT</t>
        </is>
      </c>
      <c r="K1811" s="59" t="n"/>
      <c r="L1811" s="59" t="n"/>
    </row>
    <row r="1812"/>
    <row r="1813" ht="24" customHeight="1">
      <c r="A1813" s="6" t="inlineStr">
        <is>
          <t>LOCKOUT/TAGOUT PROCEDURE</t>
        </is>
      </c>
      <c r="B1813" s="7" t="n"/>
      <c r="C1813" s="7" t="n"/>
      <c r="D1813" s="7" t="n"/>
      <c r="E1813" s="7" t="n"/>
      <c r="F1813" s="7" t="n"/>
      <c r="G1813" s="7" t="n"/>
      <c r="H1813" s="7" t="n"/>
      <c r="I1813" s="7" t="n"/>
      <c r="J1813" s="7" t="n"/>
      <c r="K1813" s="7" t="n"/>
      <c r="L1813" s="7" t="n"/>
    </row>
    <row r="1814" ht="12" customHeight="1">
      <c r="A1814" s="8" t="inlineStr">
        <is>
          <t>[EN]   Date: 2026-08-29   ·   Scan for digital placard</t>
        </is>
      </c>
      <c r="B1814" s="7" t="n"/>
      <c r="C1814" s="7" t="n"/>
      <c r="D1814" s="7" t="n"/>
      <c r="E1814" s="7" t="n"/>
      <c r="F1814" s="7" t="n"/>
      <c r="G1814" s="7" t="n"/>
      <c r="H1814" s="7" t="n"/>
      <c r="I1814" s="7" t="n"/>
      <c r="J1814" s="7" t="n"/>
      <c r="K1814" s="7" t="n"/>
      <c r="L1814" s="7" t="n"/>
    </row>
    <row r="1815" ht="16" customHeight="1">
      <c r="A1815" s="9" t="inlineStr">
        <is>
          <t>EQUIPMENT: SKPF-800 (Oven Discharge Conveyor - Cheese Puff)</t>
        </is>
      </c>
      <c r="B1815" s="10" t="n"/>
      <c r="C1815" s="10" t="n"/>
      <c r="D1815" s="10" t="n"/>
      <c r="E1815" s="10" t="n"/>
      <c r="F1815" s="10" t="n"/>
      <c r="G1815" s="10" t="n"/>
      <c r="H1815" s="10" t="n"/>
      <c r="I1815" s="11" t="inlineStr">
        <is>
          <t>Cheese Puff</t>
        </is>
      </c>
      <c r="J1815" s="10" t="n"/>
      <c r="K1815" s="10" t="n"/>
      <c r="L1815" s="10" t="n"/>
    </row>
    <row r="1816" ht="14" customHeight="1">
      <c r="A1816" s="12" t="inlineStr">
        <is>
          <t>KEEP OUT! HAZARDOUS VOLTAGE AND MOVING PARTS</t>
        </is>
      </c>
      <c r="B1816" s="13" t="n"/>
      <c r="C1816" s="13" t="n"/>
      <c r="D1816" s="13" t="n"/>
      <c r="E1816" s="13" t="n"/>
      <c r="F1816" s="13" t="n"/>
      <c r="G1816" s="13" t="n"/>
      <c r="H1816" s="13" t="n"/>
      <c r="I1816" s="13" t="n"/>
      <c r="J1816" s="13" t="n"/>
      <c r="K1816" s="13" t="n"/>
      <c r="L1816" s="13" t="n"/>
    </row>
    <row r="1817" ht="12" customHeight="1">
      <c r="A1817" s="14" t="inlineStr">
        <is>
          <t>This equipment must be locked out and tagged out before servicing or maintenance. Follow the procedure below to isolate all energy sources.</t>
        </is>
      </c>
      <c r="B1817" s="13" t="n"/>
      <c r="C1817" s="13" t="n"/>
      <c r="D1817" s="13" t="n"/>
      <c r="E1817" s="13" t="n"/>
      <c r="F1817" s="13" t="n"/>
      <c r="G1817" s="13" t="n"/>
      <c r="H1817" s="13" t="n"/>
      <c r="I1817" s="13" t="n"/>
      <c r="J1817" s="13" t="n"/>
      <c r="K1817" s="13" t="n"/>
      <c r="L1817" s="13" t="n"/>
    </row>
    <row r="1818" ht="12" customHeight="1">
      <c r="A1818" s="15" t="inlineStr">
        <is>
          <t>PURPOSE</t>
        </is>
      </c>
      <c r="H1818" s="15" t="inlineStr">
        <is>
          <t>LOCKOUT APPLICATION PROCESS</t>
        </is>
      </c>
    </row>
    <row r="1819" ht="12" customHeight="1">
      <c r="A181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1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20" ht="12" customHeight="1"/>
    <row r="1821" ht="12" customHeight="1"/>
    <row r="1822" ht="12" customHeight="1"/>
    <row r="1823" ht="12" customHeight="1"/>
    <row r="1824" ht="12" customHeight="1"/>
    <row r="1825" ht="12" customHeight="1"/>
    <row r="1826" ht="14" customHeight="1">
      <c r="A1826" s="17" t="inlineStr">
        <is>
          <t>COLOR CODES</t>
        </is>
      </c>
      <c r="B1826" s="13" t="n"/>
      <c r="C1826" s="13" t="n"/>
      <c r="D1826" s="13" t="n"/>
      <c r="E1826" s="13" t="n"/>
      <c r="F1826" s="13" t="n"/>
      <c r="G1826" s="13" t="n"/>
      <c r="H1826" s="13" t="n"/>
      <c r="I1826" s="13" t="n"/>
      <c r="J1826" s="13" t="n"/>
      <c r="K1826" s="13" t="n"/>
      <c r="L1826" s="13" t="n"/>
    </row>
    <row r="1827" ht="12" customHeight="1">
      <c r="A1827" s="18" t="inlineStr">
        <is>
          <t>E = Electrical</t>
        </is>
      </c>
      <c r="B1827" s="19" t="n"/>
      <c r="C1827" s="20" t="inlineStr">
        <is>
          <t>G = Gas</t>
        </is>
      </c>
      <c r="D1827" s="21" t="n"/>
      <c r="E1827" s="22" t="inlineStr">
        <is>
          <t>H = Hydraulic</t>
        </is>
      </c>
      <c r="F1827" s="23" t="n"/>
      <c r="G1827" s="24" t="inlineStr">
        <is>
          <t>P = Pneumatic</t>
        </is>
      </c>
      <c r="H1827" s="25" t="n"/>
      <c r="I1827" s="26" t="inlineStr">
        <is>
          <t>M = Mechanical</t>
        </is>
      </c>
      <c r="J1827" s="27" t="n"/>
      <c r="K1827" s="28" t="inlineStr">
        <is>
          <t>T = Thermal</t>
        </is>
      </c>
      <c r="L1827" s="29" t="n"/>
    </row>
    <row r="1828" ht="12" customHeight="1">
      <c r="A1828" s="30" t="inlineStr">
        <is>
          <t>W = Water</t>
        </is>
      </c>
      <c r="B1828" s="31" t="n"/>
      <c r="C1828" s="32" t="inlineStr">
        <is>
          <t>S = Steam</t>
        </is>
      </c>
      <c r="D1828" s="33" t="n"/>
      <c r="E1828" s="34" t="inlineStr">
        <is>
          <t>V = Valve</t>
        </is>
      </c>
      <c r="F1828" s="35" t="n"/>
      <c r="G1828" s="36" t="inlineStr">
        <is>
          <t>CG = Compressed Gas</t>
        </is>
      </c>
      <c r="H1828" s="37" t="n"/>
      <c r="I1828" s="38" t="inlineStr">
        <is>
          <t>CP = Control Panel</t>
        </is>
      </c>
      <c r="J1828" s="39" t="n"/>
      <c r="K1828" s="40" t="inlineStr">
        <is>
          <t>GR = Gravity</t>
        </is>
      </c>
      <c r="L1828" s="41" t="n"/>
    </row>
    <row r="1829" ht="14" customHeight="1">
      <c r="A1829" s="42" t="inlineStr">
        <is>
          <t>EQUIPMENT IDENTIFICATION AND ENERGY ISOLATION PROCEDURE</t>
        </is>
      </c>
      <c r="B1829" s="43" t="n"/>
      <c r="C1829" s="43" t="n"/>
      <c r="D1829" s="43" t="n"/>
      <c r="E1829" s="43" t="n"/>
      <c r="F1829" s="43" t="n"/>
      <c r="G1829" s="43" t="n"/>
      <c r="H1829" s="43" t="n"/>
      <c r="I1829" s="43" t="n"/>
      <c r="J1829" s="43" t="n"/>
      <c r="K1829" s="43" t="n"/>
      <c r="L1829" s="43" t="n"/>
    </row>
    <row r="1830" ht="14" customHeight="1">
      <c r="A1830" s="44" t="n"/>
      <c r="B1830" s="45" t="n"/>
      <c r="C1830" s="45" t="n"/>
      <c r="D1830" s="45" t="n"/>
      <c r="E1830" s="45" t="n"/>
      <c r="F1830" s="45" t="n"/>
      <c r="G1830" s="44" t="n"/>
      <c r="H1830" s="45" t="n"/>
      <c r="I1830" s="45" t="n"/>
      <c r="J1830" s="45" t="n"/>
      <c r="K1830" s="45" t="n"/>
      <c r="L1830" s="45" t="n"/>
    </row>
    <row r="1831" ht="14" customHeight="1">
      <c r="A1831" s="45" t="n"/>
      <c r="B1831" s="45" t="n"/>
      <c r="C1831" s="45" t="n"/>
      <c r="D1831" s="45" t="n"/>
      <c r="E1831" s="45" t="n"/>
      <c r="F1831" s="45" t="n"/>
      <c r="G1831" s="45" t="n"/>
      <c r="H1831" s="45" t="n"/>
      <c r="I1831" s="45" t="n"/>
      <c r="J1831" s="45" t="n"/>
      <c r="K1831" s="45" t="n"/>
      <c r="L1831" s="45" t="n"/>
    </row>
    <row r="1832" ht="14" customHeight="1">
      <c r="A1832" s="45" t="n"/>
      <c r="B1832" s="45" t="n"/>
      <c r="C1832" s="45" t="n"/>
      <c r="D1832" s="45" t="n"/>
      <c r="E1832" s="45" t="n"/>
      <c r="F1832" s="45" t="n"/>
      <c r="G1832" s="45" t="n"/>
      <c r="H1832" s="45" t="n"/>
      <c r="I1832" s="45" t="n"/>
      <c r="J1832" s="45" t="n"/>
      <c r="K1832" s="45" t="n"/>
      <c r="L1832" s="45" t="n"/>
    </row>
    <row r="1833" ht="14" customHeight="1">
      <c r="A1833" s="45" t="n"/>
      <c r="B1833" s="45" t="n"/>
      <c r="C1833" s="45" t="n"/>
      <c r="D1833" s="45" t="n"/>
      <c r="E1833" s="45" t="n"/>
      <c r="F1833" s="45" t="n"/>
      <c r="G1833" s="45" t="n"/>
      <c r="H1833" s="45" t="n"/>
      <c r="I1833" s="45" t="n"/>
      <c r="J1833" s="45" t="n"/>
      <c r="K1833" s="45" t="n"/>
      <c r="L1833" s="45" t="n"/>
    </row>
    <row r="1834" ht="14" customHeight="1">
      <c r="A1834" s="45" t="n"/>
      <c r="B1834" s="45" t="n"/>
      <c r="C1834" s="45" t="n"/>
      <c r="D1834" s="45" t="n"/>
      <c r="E1834" s="45" t="n"/>
      <c r="F1834" s="45" t="n"/>
      <c r="G1834" s="45" t="n"/>
      <c r="H1834" s="45" t="n"/>
      <c r="I1834" s="45" t="n"/>
      <c r="J1834" s="45" t="n"/>
      <c r="K1834" s="45" t="n"/>
      <c r="L1834" s="45" t="n"/>
    </row>
    <row r="1835" ht="14" customHeight="1">
      <c r="A1835" s="45" t="n"/>
      <c r="B1835" s="45" t="n"/>
      <c r="C1835" s="45" t="n"/>
      <c r="D1835" s="45" t="n"/>
      <c r="E1835" s="45" t="n"/>
      <c r="F1835" s="45" t="n"/>
      <c r="G1835" s="45" t="n"/>
      <c r="H1835" s="45" t="n"/>
      <c r="I1835" s="45" t="n"/>
      <c r="J1835" s="45" t="n"/>
      <c r="K1835" s="45" t="n"/>
      <c r="L1835" s="45" t="n"/>
    </row>
    <row r="1836" ht="14" customHeight="1">
      <c r="A1836" s="45" t="n"/>
      <c r="B1836" s="45" t="n"/>
      <c r="C1836" s="45" t="n"/>
      <c r="D1836" s="45" t="n"/>
      <c r="E1836" s="45" t="n"/>
      <c r="F1836" s="45" t="n"/>
      <c r="G1836" s="45" t="n"/>
      <c r="H1836" s="45" t="n"/>
      <c r="I1836" s="45" t="n"/>
      <c r="J1836" s="45" t="n"/>
      <c r="K1836" s="45" t="n"/>
      <c r="L1836" s="45" t="n"/>
    </row>
    <row r="1837" ht="14" customHeight="1">
      <c r="A1837" s="45" t="n"/>
      <c r="B1837" s="45" t="n"/>
      <c r="C1837" s="45" t="n"/>
      <c r="D1837" s="45" t="n"/>
      <c r="E1837" s="45" t="n"/>
      <c r="F1837" s="45" t="n"/>
      <c r="G1837" s="45" t="n"/>
      <c r="H1837" s="45" t="n"/>
      <c r="I1837" s="45" t="n"/>
      <c r="J1837" s="45" t="n"/>
      <c r="K1837" s="45" t="n"/>
      <c r="L1837" s="45" t="n"/>
    </row>
    <row r="1838" ht="14" customHeight="1">
      <c r="A1838" s="45" t="n"/>
      <c r="B1838" s="45" t="n"/>
      <c r="C1838" s="45" t="n"/>
      <c r="D1838" s="45" t="n"/>
      <c r="E1838" s="45" t="n"/>
      <c r="F1838" s="45" t="n"/>
      <c r="G1838" s="45" t="n"/>
      <c r="H1838" s="45" t="n"/>
      <c r="I1838" s="45" t="n"/>
      <c r="J1838" s="45" t="n"/>
      <c r="K1838" s="45" t="n"/>
      <c r="L1838" s="45" t="n"/>
    </row>
    <row r="1839" ht="14" customHeight="1">
      <c r="A1839" s="45" t="n"/>
      <c r="B1839" s="45" t="n"/>
      <c r="C1839" s="45" t="n"/>
      <c r="D1839" s="45" t="n"/>
      <c r="E1839" s="45" t="n"/>
      <c r="F1839" s="45" t="n"/>
      <c r="G1839" s="45" t="n"/>
      <c r="H1839" s="45" t="n"/>
      <c r="I1839" s="45" t="n"/>
      <c r="J1839" s="45" t="n"/>
      <c r="K1839" s="45" t="n"/>
      <c r="L1839" s="45" t="n"/>
    </row>
    <row r="1840" ht="14" customHeight="1">
      <c r="A1840" s="45" t="n"/>
      <c r="B1840" s="45" t="n"/>
      <c r="C1840" s="45" t="n"/>
      <c r="D1840" s="45" t="n"/>
      <c r="E1840" s="45" t="n"/>
      <c r="F1840" s="45" t="n"/>
      <c r="G1840" s="45" t="n"/>
      <c r="H1840" s="45" t="n"/>
      <c r="I1840" s="45" t="n"/>
      <c r="J1840" s="45" t="n"/>
      <c r="K1840" s="45" t="n"/>
      <c r="L1840" s="45" t="n"/>
    </row>
    <row r="1841" ht="14" customHeight="1">
      <c r="A1841" s="45" t="n"/>
      <c r="B1841" s="45" t="n"/>
      <c r="C1841" s="45" t="n"/>
      <c r="D1841" s="45" t="n"/>
      <c r="E1841" s="45" t="n"/>
      <c r="F1841" s="45" t="n"/>
      <c r="G1841" s="45" t="n"/>
      <c r="H1841" s="45" t="n"/>
      <c r="I1841" s="45" t="n"/>
      <c r="J1841" s="45" t="n"/>
      <c r="K1841" s="45" t="n"/>
      <c r="L1841" s="45" t="n"/>
    </row>
    <row r="1842" ht="14" customHeight="1">
      <c r="A1842" s="45" t="n"/>
      <c r="B1842" s="45" t="n"/>
      <c r="C1842" s="45" t="n"/>
      <c r="D1842" s="45" t="n"/>
      <c r="E1842" s="45" t="n"/>
      <c r="F1842" s="45" t="n"/>
      <c r="G1842" s="45" t="n"/>
      <c r="H1842" s="45" t="n"/>
      <c r="I1842" s="45" t="n"/>
      <c r="J1842" s="45" t="n"/>
      <c r="K1842" s="45" t="n"/>
      <c r="L1842" s="45" t="n"/>
    </row>
    <row r="1843" ht="14" customHeight="1">
      <c r="A1843" s="45" t="n"/>
      <c r="B1843" s="45" t="n"/>
      <c r="C1843" s="45" t="n"/>
      <c r="D1843" s="45" t="n"/>
      <c r="E1843" s="45" t="n"/>
      <c r="F1843" s="45" t="n"/>
      <c r="G1843" s="45" t="n"/>
      <c r="H1843" s="45" t="n"/>
      <c r="I1843" s="45" t="n"/>
      <c r="J1843" s="45" t="n"/>
      <c r="K1843" s="45" t="n"/>
      <c r="L1843" s="45" t="n"/>
    </row>
    <row r="1844" ht="11" customHeight="1">
      <c r="A1844" s="46" t="inlineStr">
        <is>
          <t>PHOTO OF EQUIPMENT</t>
        </is>
      </c>
      <c r="B1844" s="45" t="n"/>
      <c r="C1844" s="45" t="n"/>
      <c r="D1844" s="45" t="n"/>
      <c r="E1844" s="45" t="n"/>
      <c r="F1844" s="45" t="n"/>
      <c r="G1844" s="46" t="inlineStr">
        <is>
          <t>PHOTO OF ISOLATION / DISCONNECT</t>
        </is>
      </c>
      <c r="H1844" s="45" t="n"/>
      <c r="I1844" s="45" t="n"/>
      <c r="J1844" s="45" t="n"/>
      <c r="K1844" s="45" t="n"/>
      <c r="L1844" s="45" t="n"/>
    </row>
    <row r="1845" ht="14" customHeight="1">
      <c r="A1845" s="47" t="inlineStr">
        <is>
          <t>Energy Tag &amp; Description</t>
        </is>
      </c>
      <c r="B1845" s="48" t="n"/>
      <c r="C1845" s="47" t="inlineStr">
        <is>
          <t>Isolation Procedure &amp; Lockout Devices</t>
        </is>
      </c>
      <c r="D1845" s="48" t="n"/>
      <c r="E1845" s="48" t="n"/>
      <c r="F1845" s="48" t="n"/>
      <c r="G1845" s="48" t="n"/>
      <c r="H1845" s="47" t="inlineStr">
        <is>
          <t>Method of Verification</t>
        </is>
      </c>
      <c r="I1845" s="48" t="n"/>
      <c r="J1845" s="48" t="n"/>
      <c r="K1845" s="48" t="n"/>
      <c r="L1845" s="48" t="n"/>
    </row>
    <row r="1846" ht="12" customHeight="1">
      <c r="A1846" s="52" t="inlineStr">
        <is>
          <t>P — Pneumatic
ISOLATE
ENERGY TAG &amp; DESCRIPTION — P:
PNEUMATIC (P) — 80-100 PSI to diverter / paddle cylinders if fitted. Stored energy.</t>
        </is>
      </c>
      <c r="B1846" s="25" t="n"/>
      <c r="C1846" s="50" t="inlineStr">
        <is>
          <t>ISOLATION PROCEDURE — PNEUMATIC:
1. After electrical isolation, locate the pneumatic supply isolation valve serving Oven Discharge Conveyor (SKPF-800)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46" s="51" t="n"/>
      <c r="E1846" s="51" t="n"/>
      <c r="F1846" s="51" t="n"/>
      <c r="G1846" s="51" t="n"/>
      <c r="H184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46" s="51" t="n"/>
      <c r="J1846" s="51" t="n"/>
      <c r="K1846" s="51" t="n"/>
      <c r="L1846" s="51" t="n"/>
    </row>
    <row r="1847" ht="12" customHeight="1">
      <c r="A1847" s="25" t="n"/>
      <c r="B1847" s="25" t="n"/>
      <c r="C1847" s="51" t="n"/>
      <c r="D1847" s="51" t="n"/>
      <c r="E1847" s="51" t="n"/>
      <c r="F1847" s="51" t="n"/>
      <c r="G1847" s="51" t="n"/>
      <c r="H1847" s="51" t="n"/>
      <c r="I1847" s="51" t="n"/>
      <c r="J1847" s="51" t="n"/>
      <c r="K1847" s="51" t="n"/>
      <c r="L1847" s="51" t="n"/>
    </row>
    <row r="1848" ht="12" customHeight="1">
      <c r="A1848" s="25" t="n"/>
      <c r="B1848" s="25" t="n"/>
      <c r="C1848" s="51" t="n"/>
      <c r="D1848" s="51" t="n"/>
      <c r="E1848" s="51" t="n"/>
      <c r="F1848" s="51" t="n"/>
      <c r="G1848" s="51" t="n"/>
      <c r="H1848" s="51" t="n"/>
      <c r="I1848" s="51" t="n"/>
      <c r="J1848" s="51" t="n"/>
      <c r="K1848" s="51" t="n"/>
      <c r="L1848" s="51" t="n"/>
    </row>
    <row r="1849" ht="12" customHeight="1">
      <c r="A1849" s="25" t="n"/>
      <c r="B1849" s="25" t="n"/>
      <c r="C1849" s="51" t="n"/>
      <c r="D1849" s="51" t="n"/>
      <c r="E1849" s="51" t="n"/>
      <c r="F1849" s="51" t="n"/>
      <c r="G1849" s="51" t="n"/>
      <c r="H1849" s="51" t="n"/>
      <c r="I1849" s="51" t="n"/>
      <c r="J1849" s="51" t="n"/>
      <c r="K1849" s="51" t="n"/>
      <c r="L1849" s="51" t="n"/>
    </row>
    <row r="1850" ht="12" customHeight="1">
      <c r="A1850" s="25" t="n"/>
      <c r="B1850" s="25" t="n"/>
      <c r="C1850" s="51" t="n"/>
      <c r="D1850" s="51" t="n"/>
      <c r="E1850" s="51" t="n"/>
      <c r="F1850" s="51" t="n"/>
      <c r="G1850" s="51" t="n"/>
      <c r="H1850" s="51" t="n"/>
      <c r="I1850" s="51" t="n"/>
      <c r="J1850" s="51" t="n"/>
      <c r="K1850" s="51" t="n"/>
      <c r="L1850" s="51" t="n"/>
    </row>
    <row r="1851" ht="12" customHeight="1">
      <c r="A1851" s="25" t="n"/>
      <c r="B1851" s="25" t="n"/>
      <c r="C1851" s="51" t="n"/>
      <c r="D1851" s="51" t="n"/>
      <c r="E1851" s="51" t="n"/>
      <c r="F1851" s="51" t="n"/>
      <c r="G1851" s="51" t="n"/>
      <c r="H1851" s="51" t="n"/>
      <c r="I1851" s="51" t="n"/>
      <c r="J1851" s="51" t="n"/>
      <c r="K1851" s="51" t="n"/>
      <c r="L1851" s="51" t="n"/>
    </row>
    <row r="1852" ht="12" customHeight="1">
      <c r="A1852" s="25" t="n"/>
      <c r="B1852" s="25" t="n"/>
      <c r="C1852" s="51" t="n"/>
      <c r="D1852" s="51" t="n"/>
      <c r="E1852" s="51" t="n"/>
      <c r="F1852" s="51" t="n"/>
      <c r="G1852" s="51" t="n"/>
      <c r="H1852" s="51" t="n"/>
      <c r="I1852" s="51" t="n"/>
      <c r="J1852" s="51" t="n"/>
      <c r="K1852" s="51" t="n"/>
      <c r="L1852" s="51" t="n"/>
    </row>
    <row r="1853" ht="12" customHeight="1">
      <c r="A1853" s="25" t="n"/>
      <c r="B1853" s="25" t="n"/>
      <c r="C1853" s="51" t="n"/>
      <c r="D1853" s="51" t="n"/>
      <c r="E1853" s="51" t="n"/>
      <c r="F1853" s="51" t="n"/>
      <c r="G1853" s="51" t="n"/>
      <c r="H1853" s="51" t="n"/>
      <c r="I1853" s="51" t="n"/>
      <c r="J1853" s="51" t="n"/>
      <c r="K1853" s="51" t="n"/>
      <c r="L1853" s="51" t="n"/>
    </row>
    <row r="1854" ht="12" customHeight="1">
      <c r="A1854" s="25" t="n"/>
      <c r="B1854" s="25" t="n"/>
      <c r="C1854" s="51" t="n"/>
      <c r="D1854" s="51" t="n"/>
      <c r="E1854" s="51" t="n"/>
      <c r="F1854" s="51" t="n"/>
      <c r="G1854" s="51" t="n"/>
      <c r="H1854" s="51" t="n"/>
      <c r="I1854" s="51" t="n"/>
      <c r="J1854" s="51" t="n"/>
      <c r="K1854" s="51" t="n"/>
      <c r="L1854" s="51" t="n"/>
    </row>
    <row r="1855" ht="12" customHeight="1">
      <c r="A1855" s="25" t="n"/>
      <c r="B1855" s="25" t="n"/>
      <c r="C1855" s="51" t="n"/>
      <c r="D1855" s="51" t="n"/>
      <c r="E1855" s="51" t="n"/>
      <c r="F1855" s="51" t="n"/>
      <c r="G1855" s="51" t="n"/>
      <c r="H1855" s="51" t="n"/>
      <c r="I1855" s="51" t="n"/>
      <c r="J1855" s="51" t="n"/>
      <c r="K1855" s="51" t="n"/>
      <c r="L1855" s="51" t="n"/>
    </row>
    <row r="1856" ht="12" customHeight="1">
      <c r="A1856" s="55" t="inlineStr">
        <is>
          <t>M — Mechanical
ISOLATE
ENERGY TAG &amp; DESCRIPTION — M:
MECHANICAL (M) — Driven belt or chain, drive sprockets, nip points at every transfer.</t>
        </is>
      </c>
      <c r="B1856" s="27" t="n"/>
      <c r="C1856" s="53" t="inlineStr">
        <is>
          <t>ISOLATION PROCEDURE — MECHANICAL:
1. After electrical isolation per the E procedure, manually verify all rotating/reciprocating components of Oven Discharge Conveyor (SKPF-800)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56" s="54" t="n"/>
      <c r="E1856" s="54" t="n"/>
      <c r="F1856" s="54" t="n"/>
      <c r="G1856" s="54" t="n"/>
      <c r="H185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56" s="54" t="n"/>
      <c r="J1856" s="54" t="n"/>
      <c r="K1856" s="54" t="n"/>
      <c r="L1856" s="54" t="n"/>
    </row>
    <row r="1857" ht="12" customHeight="1">
      <c r="A1857" s="27" t="n"/>
      <c r="B1857" s="27" t="n"/>
      <c r="C1857" s="54" t="n"/>
      <c r="D1857" s="54" t="n"/>
      <c r="E1857" s="54" t="n"/>
      <c r="F1857" s="54" t="n"/>
      <c r="G1857" s="54" t="n"/>
      <c r="H1857" s="54" t="n"/>
      <c r="I1857" s="54" t="n"/>
      <c r="J1857" s="54" t="n"/>
      <c r="K1857" s="54" t="n"/>
      <c r="L1857" s="54" t="n"/>
    </row>
    <row r="1858" ht="12" customHeight="1">
      <c r="A1858" s="27" t="n"/>
      <c r="B1858" s="27" t="n"/>
      <c r="C1858" s="54" t="n"/>
      <c r="D1858" s="54" t="n"/>
      <c r="E1858" s="54" t="n"/>
      <c r="F1858" s="54" t="n"/>
      <c r="G1858" s="54" t="n"/>
      <c r="H1858" s="54" t="n"/>
      <c r="I1858" s="54" t="n"/>
      <c r="J1858" s="54" t="n"/>
      <c r="K1858" s="54" t="n"/>
      <c r="L1858" s="54" t="n"/>
    </row>
    <row r="1859" ht="12" customHeight="1">
      <c r="A1859" s="27" t="n"/>
      <c r="B1859" s="27" t="n"/>
      <c r="C1859" s="54" t="n"/>
      <c r="D1859" s="54" t="n"/>
      <c r="E1859" s="54" t="n"/>
      <c r="F1859" s="54" t="n"/>
      <c r="G1859" s="54" t="n"/>
      <c r="H1859" s="54" t="n"/>
      <c r="I1859" s="54" t="n"/>
      <c r="J1859" s="54" t="n"/>
      <c r="K1859" s="54" t="n"/>
      <c r="L1859" s="54" t="n"/>
    </row>
    <row r="1860" ht="12" customHeight="1">
      <c r="A1860" s="27" t="n"/>
      <c r="B1860" s="27" t="n"/>
      <c r="C1860" s="54" t="n"/>
      <c r="D1860" s="54" t="n"/>
      <c r="E1860" s="54" t="n"/>
      <c r="F1860" s="54" t="n"/>
      <c r="G1860" s="54" t="n"/>
      <c r="H1860" s="54" t="n"/>
      <c r="I1860" s="54" t="n"/>
      <c r="J1860" s="54" t="n"/>
      <c r="K1860" s="54" t="n"/>
      <c r="L1860" s="54" t="n"/>
    </row>
    <row r="1861" ht="12" customHeight="1">
      <c r="A1861" s="27" t="n"/>
      <c r="B1861" s="27" t="n"/>
      <c r="C1861" s="54" t="n"/>
      <c r="D1861" s="54" t="n"/>
      <c r="E1861" s="54" t="n"/>
      <c r="F1861" s="54" t="n"/>
      <c r="G1861" s="54" t="n"/>
      <c r="H1861" s="54" t="n"/>
      <c r="I1861" s="54" t="n"/>
      <c r="J1861" s="54" t="n"/>
      <c r="K1861" s="54" t="n"/>
      <c r="L1861" s="54" t="n"/>
    </row>
    <row r="1862" ht="12" customHeight="1">
      <c r="A1862" s="27" t="n"/>
      <c r="B1862" s="27" t="n"/>
      <c r="C1862" s="54" t="n"/>
      <c r="D1862" s="54" t="n"/>
      <c r="E1862" s="54" t="n"/>
      <c r="F1862" s="54" t="n"/>
      <c r="G1862" s="54" t="n"/>
      <c r="H1862" s="54" t="n"/>
      <c r="I1862" s="54" t="n"/>
      <c r="J1862" s="54" t="n"/>
      <c r="K1862" s="54" t="n"/>
      <c r="L1862" s="54" t="n"/>
    </row>
    <row r="1863" ht="12" customHeight="1">
      <c r="A1863" s="27" t="n"/>
      <c r="B1863" s="27" t="n"/>
      <c r="C1863" s="54" t="n"/>
      <c r="D1863" s="54" t="n"/>
      <c r="E1863" s="54" t="n"/>
      <c r="F1863" s="54" t="n"/>
      <c r="G1863" s="54" t="n"/>
      <c r="H1863" s="54" t="n"/>
      <c r="I1863" s="54" t="n"/>
      <c r="J1863" s="54" t="n"/>
      <c r="K1863" s="54" t="n"/>
      <c r="L1863" s="54" t="n"/>
    </row>
    <row r="1864" ht="12" customHeight="1">
      <c r="A1864" s="27" t="n"/>
      <c r="B1864" s="27" t="n"/>
      <c r="C1864" s="54" t="n"/>
      <c r="D1864" s="54" t="n"/>
      <c r="E1864" s="54" t="n"/>
      <c r="F1864" s="54" t="n"/>
      <c r="G1864" s="54" t="n"/>
      <c r="H1864" s="54" t="n"/>
      <c r="I1864" s="54" t="n"/>
      <c r="J1864" s="54" t="n"/>
      <c r="K1864" s="54" t="n"/>
      <c r="L1864" s="54" t="n"/>
    </row>
    <row r="1865" ht="12" customHeight="1">
      <c r="A1865" s="27" t="n"/>
      <c r="B1865" s="27" t="n"/>
      <c r="C1865" s="54" t="n"/>
      <c r="D1865" s="54" t="n"/>
      <c r="E1865" s="54" t="n"/>
      <c r="F1865" s="54" t="n"/>
      <c r="G1865" s="54" t="n"/>
      <c r="H1865" s="54" t="n"/>
      <c r="I1865" s="54" t="n"/>
      <c r="J1865" s="54" t="n"/>
      <c r="K1865" s="54" t="n"/>
      <c r="L1865" s="54" t="n"/>
    </row>
    <row r="1866" ht="12" customHeight="1">
      <c r="A1866" s="49" t="inlineStr">
        <is>
          <t>E — Electrical
ISOLATE
ENERGY TAG &amp; DESCRIPTION — E:
ELECTRICAL (E) — 208V/480V to drive motor, VFD, photo-eye sensors, zone controls.</t>
        </is>
      </c>
      <c r="B1866" s="19" t="n"/>
      <c r="C1866" s="50" t="inlineStr">
        <is>
          <t>ISOLATION PROCEDURE &amp; LOCKOUT DEVICES — ELECTRICAL:
1. Notify all affected employees that LOTO is being performed on Oven Discharge Conveyor (SKPF-800).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866" s="51" t="n"/>
      <c r="E1866" s="51" t="n"/>
      <c r="F1866" s="51" t="n"/>
      <c r="G1866" s="51" t="n"/>
      <c r="H186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66" s="51" t="n"/>
      <c r="J1866" s="51" t="n"/>
      <c r="K1866" s="51" t="n"/>
      <c r="L1866" s="51" t="n"/>
    </row>
    <row r="1867" ht="12" customHeight="1">
      <c r="A1867" s="19" t="n"/>
      <c r="B1867" s="19" t="n"/>
      <c r="C1867" s="51" t="n"/>
      <c r="D1867" s="51" t="n"/>
      <c r="E1867" s="51" t="n"/>
      <c r="F1867" s="51" t="n"/>
      <c r="G1867" s="51" t="n"/>
      <c r="H1867" s="51" t="n"/>
      <c r="I1867" s="51" t="n"/>
      <c r="J1867" s="51" t="n"/>
      <c r="K1867" s="51" t="n"/>
      <c r="L1867" s="51" t="n"/>
    </row>
    <row r="1868" ht="12" customHeight="1">
      <c r="A1868" s="19" t="n"/>
      <c r="B1868" s="19" t="n"/>
      <c r="C1868" s="51" t="n"/>
      <c r="D1868" s="51" t="n"/>
      <c r="E1868" s="51" t="n"/>
      <c r="F1868" s="51" t="n"/>
      <c r="G1868" s="51" t="n"/>
      <c r="H1868" s="51" t="n"/>
      <c r="I1868" s="51" t="n"/>
      <c r="J1868" s="51" t="n"/>
      <c r="K1868" s="51" t="n"/>
      <c r="L1868" s="51" t="n"/>
    </row>
    <row r="1869" ht="12" customHeight="1">
      <c r="A1869" s="19" t="n"/>
      <c r="B1869" s="19" t="n"/>
      <c r="C1869" s="51" t="n"/>
      <c r="D1869" s="51" t="n"/>
      <c r="E1869" s="51" t="n"/>
      <c r="F1869" s="51" t="n"/>
      <c r="G1869" s="51" t="n"/>
      <c r="H1869" s="51" t="n"/>
      <c r="I1869" s="51" t="n"/>
      <c r="J1869" s="51" t="n"/>
      <c r="K1869" s="51" t="n"/>
      <c r="L1869" s="51" t="n"/>
    </row>
    <row r="1870" ht="12" customHeight="1">
      <c r="A1870" s="19" t="n"/>
      <c r="B1870" s="19" t="n"/>
      <c r="C1870" s="51" t="n"/>
      <c r="D1870" s="51" t="n"/>
      <c r="E1870" s="51" t="n"/>
      <c r="F1870" s="51" t="n"/>
      <c r="G1870" s="51" t="n"/>
      <c r="H1870" s="51" t="n"/>
      <c r="I1870" s="51" t="n"/>
      <c r="J1870" s="51" t="n"/>
      <c r="K1870" s="51" t="n"/>
      <c r="L1870" s="51" t="n"/>
    </row>
    <row r="1871" ht="12" customHeight="1">
      <c r="A1871" s="19" t="n"/>
      <c r="B1871" s="19" t="n"/>
      <c r="C1871" s="51" t="n"/>
      <c r="D1871" s="51" t="n"/>
      <c r="E1871" s="51" t="n"/>
      <c r="F1871" s="51" t="n"/>
      <c r="G1871" s="51" t="n"/>
      <c r="H1871" s="51" t="n"/>
      <c r="I1871" s="51" t="n"/>
      <c r="J1871" s="51" t="n"/>
      <c r="K1871" s="51" t="n"/>
      <c r="L1871" s="51" t="n"/>
    </row>
    <row r="1872" ht="12" customHeight="1">
      <c r="A1872" s="19" t="n"/>
      <c r="B1872" s="19" t="n"/>
      <c r="C1872" s="51" t="n"/>
      <c r="D1872" s="51" t="n"/>
      <c r="E1872" s="51" t="n"/>
      <c r="F1872" s="51" t="n"/>
      <c r="G1872" s="51" t="n"/>
      <c r="H1872" s="51" t="n"/>
      <c r="I1872" s="51" t="n"/>
      <c r="J1872" s="51" t="n"/>
      <c r="K1872" s="51" t="n"/>
      <c r="L1872" s="51" t="n"/>
    </row>
    <row r="1873" ht="12" customHeight="1">
      <c r="A1873" s="19" t="n"/>
      <c r="B1873" s="19" t="n"/>
      <c r="C1873" s="51" t="n"/>
      <c r="D1873" s="51" t="n"/>
      <c r="E1873" s="51" t="n"/>
      <c r="F1873" s="51" t="n"/>
      <c r="G1873" s="51" t="n"/>
      <c r="H1873" s="51" t="n"/>
      <c r="I1873" s="51" t="n"/>
      <c r="J1873" s="51" t="n"/>
      <c r="K1873" s="51" t="n"/>
      <c r="L1873" s="51" t="n"/>
    </row>
    <row r="1874" ht="12" customHeight="1">
      <c r="A1874" s="19" t="n"/>
      <c r="B1874" s="19" t="n"/>
      <c r="C1874" s="51" t="n"/>
      <c r="D1874" s="51" t="n"/>
      <c r="E1874" s="51" t="n"/>
      <c r="F1874" s="51" t="n"/>
      <c r="G1874" s="51" t="n"/>
      <c r="H1874" s="51" t="n"/>
      <c r="I1874" s="51" t="n"/>
      <c r="J1874" s="51" t="n"/>
      <c r="K1874" s="51" t="n"/>
      <c r="L1874" s="51" t="n"/>
    </row>
    <row r="1875" ht="12" customHeight="1">
      <c r="A1875" s="19" t="n"/>
      <c r="B1875" s="19" t="n"/>
      <c r="C1875" s="51" t="n"/>
      <c r="D1875" s="51" t="n"/>
      <c r="E1875" s="51" t="n"/>
      <c r="F1875" s="51" t="n"/>
      <c r="G1875" s="51" t="n"/>
      <c r="H1875" s="51" t="n"/>
      <c r="I1875" s="51" t="n"/>
      <c r="J1875" s="51" t="n"/>
      <c r="K1875" s="51" t="n"/>
      <c r="L1875" s="51" t="n"/>
    </row>
    <row r="1876" ht="13" customHeight="1">
      <c r="A1876" s="17" t="inlineStr">
        <is>
          <t>LOCKOUT REMOVAL PROCESS</t>
        </is>
      </c>
      <c r="B1876" s="13" t="n"/>
      <c r="C1876" s="13" t="n"/>
      <c r="D1876" s="13" t="n"/>
      <c r="E1876" s="13" t="n"/>
      <c r="F1876" s="13" t="n"/>
      <c r="G1876" s="13" t="n"/>
      <c r="H1876" s="13" t="n"/>
      <c r="I1876" s="13" t="n"/>
      <c r="J1876" s="13" t="n"/>
      <c r="K1876" s="13" t="n"/>
      <c r="L1876" s="13" t="n"/>
    </row>
    <row r="1877" ht="12" customHeight="1">
      <c r="A1877" s="56" t="inlineStr">
        <is>
          <t>1. Notify all AFFECTED employees that lockout is being removed
2. Inspect the work area to ensure tools and items have been removed
3. Verify that all employees are clear of the equipment
4. Verify that controls are in the neutral or off position</t>
        </is>
      </c>
      <c r="G1877" s="56" t="inlineStr">
        <is>
          <t>5. Remove lockout devices, locks, and tags
6. Re-energize the equipment
7. Notify all AFFECTED employees that the equipment is back in service</t>
        </is>
      </c>
    </row>
    <row r="1878" ht="12" customHeight="1"/>
    <row r="1879" ht="12" customHeight="1"/>
    <row r="1880" ht="12" customHeight="1"/>
    <row r="1881" ht="9" customHeight="1">
      <c r="A1881" s="57" t="inlineStr">
        <is>
          <t>Spanish translation on reverse — print double-sided.</t>
        </is>
      </c>
    </row>
    <row r="1882" ht="18" customHeight="1">
      <c r="A1882" s="58" t="inlineStr">
        <is>
          <t>Signature</t>
        </is>
      </c>
      <c r="B1882" s="59" t="n"/>
      <c r="C1882" s="59" t="n"/>
      <c r="D1882" s="58" t="inlineStr">
        <is>
          <t>Date</t>
        </is>
      </c>
      <c r="E1882" s="59" t="n"/>
      <c r="F1882" s="59" t="n"/>
      <c r="G1882" s="58" t="inlineStr">
        <is>
          <t>Dept</t>
        </is>
      </c>
      <c r="H1882" s="59" t="n"/>
      <c r="I1882" s="59" t="n"/>
      <c r="J1882" s="58" t="inlineStr">
        <is>
          <t>See PM Store in PT Folder</t>
        </is>
      </c>
      <c r="K1882" s="59" t="n"/>
      <c r="L1882" s="59" t="n"/>
    </row>
    <row r="1883"/>
    <row r="1884" ht="24" customHeight="1">
      <c r="A1884" s="6" t="inlineStr">
        <is>
          <t>PROCEDIMIENTO DE BLOQUEO/ETIQUETADO</t>
        </is>
      </c>
      <c r="B1884" s="7" t="n"/>
      <c r="C1884" s="7" t="n"/>
      <c r="D1884" s="7" t="n"/>
      <c r="E1884" s="7" t="n"/>
      <c r="F1884" s="7" t="n"/>
      <c r="G1884" s="7" t="n"/>
      <c r="H1884" s="7" t="n"/>
      <c r="I1884" s="7" t="n"/>
      <c r="J1884" s="7" t="n"/>
      <c r="K1884" s="7" t="n"/>
      <c r="L1884" s="7" t="n"/>
    </row>
    <row r="1885" ht="12" customHeight="1">
      <c r="A1885" s="8" t="inlineStr">
        <is>
          <t>[ES]   Fecha: 2026-08-29   ·   Escanee para placa digital</t>
        </is>
      </c>
      <c r="B1885" s="7" t="n"/>
      <c r="C1885" s="7" t="n"/>
      <c r="D1885" s="7" t="n"/>
      <c r="E1885" s="7" t="n"/>
      <c r="F1885" s="7" t="n"/>
      <c r="G1885" s="7" t="n"/>
      <c r="H1885" s="7" t="n"/>
      <c r="I1885" s="7" t="n"/>
      <c r="J1885" s="7" t="n"/>
      <c r="K1885" s="7" t="n"/>
      <c r="L1885" s="7" t="n"/>
    </row>
    <row r="1886" ht="13" customHeight="1">
      <c r="A1886" s="60" t="inlineStr">
        <is>
          <t>BORRADOR — NO REVISADO  ·  traducción sin revisar</t>
        </is>
      </c>
      <c r="B1886" s="61" t="n"/>
      <c r="C1886" s="61" t="n"/>
      <c r="D1886" s="61" t="n"/>
      <c r="E1886" s="61" t="n"/>
      <c r="F1886" s="61" t="n"/>
      <c r="G1886" s="61" t="n"/>
      <c r="H1886" s="61" t="n"/>
      <c r="I1886" s="61" t="n"/>
      <c r="J1886" s="61" t="n"/>
      <c r="K1886" s="61" t="n"/>
      <c r="L1886" s="61" t="n"/>
    </row>
    <row r="1887" ht="16" customHeight="1">
      <c r="A1887" s="9" t="inlineStr">
        <is>
          <t>EQUIPO: SKPF-800 (Oven Discharge Conveyor - Cheese Puff)</t>
        </is>
      </c>
      <c r="B1887" s="10" t="n"/>
      <c r="C1887" s="10" t="n"/>
      <c r="D1887" s="10" t="n"/>
      <c r="E1887" s="10" t="n"/>
      <c r="F1887" s="10" t="n"/>
      <c r="G1887" s="10" t="n"/>
      <c r="H1887" s="10" t="n"/>
      <c r="I1887" s="11" t="inlineStr">
        <is>
          <t>Cheese Puff</t>
        </is>
      </c>
      <c r="J1887" s="10" t="n"/>
      <c r="K1887" s="10" t="n"/>
      <c r="L1887" s="10" t="n"/>
    </row>
    <row r="1888" ht="14" customHeight="1">
      <c r="A1888" s="12" t="inlineStr">
        <is>
          <t>¡MANTÉNGASE ALEJADO! VOLTAJE PELIGROSO Y PIEZAS EN MOVIMIENTO</t>
        </is>
      </c>
      <c r="B1888" s="13" t="n"/>
      <c r="C1888" s="13" t="n"/>
      <c r="D1888" s="13" t="n"/>
      <c r="E1888" s="13" t="n"/>
      <c r="F1888" s="13" t="n"/>
      <c r="G1888" s="13" t="n"/>
      <c r="H1888" s="13" t="n"/>
      <c r="I1888" s="13" t="n"/>
      <c r="J1888" s="13" t="n"/>
      <c r="K1888" s="13" t="n"/>
      <c r="L1888" s="13" t="n"/>
    </row>
    <row r="1889" ht="12" customHeight="1">
      <c r="A1889" s="14" t="inlineStr">
        <is>
          <t>Este equipo debe bloquearse y etiquetarse antes de darle servicio o mantenimiento. Siga el procedimiento a continuación para aislar todas las fuentes de energía.</t>
        </is>
      </c>
      <c r="B1889" s="13" t="n"/>
      <c r="C1889" s="13" t="n"/>
      <c r="D1889" s="13" t="n"/>
      <c r="E1889" s="13" t="n"/>
      <c r="F1889" s="13" t="n"/>
      <c r="G1889" s="13" t="n"/>
      <c r="H1889" s="13" t="n"/>
      <c r="I1889" s="13" t="n"/>
      <c r="J1889" s="13" t="n"/>
      <c r="K1889" s="13" t="n"/>
      <c r="L1889" s="13" t="n"/>
    </row>
    <row r="1890" ht="12" customHeight="1">
      <c r="A1890" s="15" t="inlineStr">
        <is>
          <t>PROPÓSITO</t>
        </is>
      </c>
      <c r="H1890" s="15" t="inlineStr">
        <is>
          <t>PROCESO DE APLICACIÓN DE BLOQUEO</t>
        </is>
      </c>
    </row>
    <row r="1891" ht="12" customHeight="1">
      <c r="A189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9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92" ht="12" customHeight="1"/>
    <row r="1893" ht="12" customHeight="1"/>
    <row r="1894" ht="12" customHeight="1"/>
    <row r="1895" ht="12" customHeight="1"/>
    <row r="1896" ht="12" customHeight="1"/>
    <row r="1897" ht="12" customHeight="1"/>
    <row r="1898" ht="14" customHeight="1">
      <c r="A1898" s="17" t="inlineStr">
        <is>
          <t>CÓDIGOS DE COLOR</t>
        </is>
      </c>
      <c r="B1898" s="13" t="n"/>
      <c r="C1898" s="13" t="n"/>
      <c r="D1898" s="13" t="n"/>
      <c r="E1898" s="13" t="n"/>
      <c r="F1898" s="13" t="n"/>
      <c r="G1898" s="13" t="n"/>
      <c r="H1898" s="13" t="n"/>
      <c r="I1898" s="13" t="n"/>
      <c r="J1898" s="13" t="n"/>
      <c r="K1898" s="13" t="n"/>
      <c r="L1898" s="13" t="n"/>
    </row>
    <row r="1899" ht="12" customHeight="1">
      <c r="A1899" s="18" t="inlineStr">
        <is>
          <t>E = Eléctrico</t>
        </is>
      </c>
      <c r="B1899" s="19" t="n"/>
      <c r="C1899" s="20" t="inlineStr">
        <is>
          <t>G = Gas</t>
        </is>
      </c>
      <c r="D1899" s="21" t="n"/>
      <c r="E1899" s="22" t="inlineStr">
        <is>
          <t>H = Hidráulico</t>
        </is>
      </c>
      <c r="F1899" s="23" t="n"/>
      <c r="G1899" s="24" t="inlineStr">
        <is>
          <t>P = Neumático</t>
        </is>
      </c>
      <c r="H1899" s="25" t="n"/>
      <c r="I1899" s="26" t="inlineStr">
        <is>
          <t>M = Mecánico</t>
        </is>
      </c>
      <c r="J1899" s="27" t="n"/>
      <c r="K1899" s="28" t="inlineStr">
        <is>
          <t>T = Térmico</t>
        </is>
      </c>
      <c r="L1899" s="29" t="n"/>
    </row>
    <row r="1900" ht="12" customHeight="1">
      <c r="A1900" s="30" t="inlineStr">
        <is>
          <t>W = Agua</t>
        </is>
      </c>
      <c r="B1900" s="31" t="n"/>
      <c r="C1900" s="32" t="inlineStr">
        <is>
          <t>S = Vapor</t>
        </is>
      </c>
      <c r="D1900" s="33" t="n"/>
      <c r="E1900" s="34" t="inlineStr">
        <is>
          <t>V = Válvula</t>
        </is>
      </c>
      <c r="F1900" s="35" t="n"/>
      <c r="G1900" s="36" t="inlineStr">
        <is>
          <t>CG = Gas Comprimido</t>
        </is>
      </c>
      <c r="H1900" s="37" t="n"/>
      <c r="I1900" s="38" t="inlineStr">
        <is>
          <t>CP = Panel Control</t>
        </is>
      </c>
      <c r="J1900" s="39" t="n"/>
      <c r="K1900" s="40" t="inlineStr">
        <is>
          <t>GR = Gravedad</t>
        </is>
      </c>
      <c r="L1900" s="41" t="n"/>
    </row>
    <row r="1901" ht="14" customHeight="1">
      <c r="A1901" s="42" t="inlineStr">
        <is>
          <t>IDENTIFICACIÓN DEL EQUIPO Y PROCEDIMIENTO DE AISLAMIENTO DE ENERGÍA</t>
        </is>
      </c>
      <c r="B1901" s="43" t="n"/>
      <c r="C1901" s="43" t="n"/>
      <c r="D1901" s="43" t="n"/>
      <c r="E1901" s="43" t="n"/>
      <c r="F1901" s="43" t="n"/>
      <c r="G1901" s="43" t="n"/>
      <c r="H1901" s="43" t="n"/>
      <c r="I1901" s="43" t="n"/>
      <c r="J1901" s="43" t="n"/>
      <c r="K1901" s="43" t="n"/>
      <c r="L1901" s="43" t="n"/>
    </row>
    <row r="1902" ht="14" customHeight="1">
      <c r="A1902" s="44" t="n"/>
      <c r="B1902" s="45" t="n"/>
      <c r="C1902" s="45" t="n"/>
      <c r="D1902" s="45" t="n"/>
      <c r="E1902" s="45" t="n"/>
      <c r="F1902" s="45" t="n"/>
      <c r="G1902" s="44" t="n"/>
      <c r="H1902" s="45" t="n"/>
      <c r="I1902" s="45" t="n"/>
      <c r="J1902" s="45" t="n"/>
      <c r="K1902" s="45" t="n"/>
      <c r="L1902" s="45" t="n"/>
    </row>
    <row r="1903" ht="14" customHeight="1">
      <c r="A1903" s="45" t="n"/>
      <c r="B1903" s="45" t="n"/>
      <c r="C1903" s="45" t="n"/>
      <c r="D1903" s="45" t="n"/>
      <c r="E1903" s="45" t="n"/>
      <c r="F1903" s="45" t="n"/>
      <c r="G1903" s="45" t="n"/>
      <c r="H1903" s="45" t="n"/>
      <c r="I1903" s="45" t="n"/>
      <c r="J1903" s="45" t="n"/>
      <c r="K1903" s="45" t="n"/>
      <c r="L1903" s="45" t="n"/>
    </row>
    <row r="1904" ht="14" customHeight="1">
      <c r="A1904" s="45" t="n"/>
      <c r="B1904" s="45" t="n"/>
      <c r="C1904" s="45" t="n"/>
      <c r="D1904" s="45" t="n"/>
      <c r="E1904" s="45" t="n"/>
      <c r="F1904" s="45" t="n"/>
      <c r="G1904" s="45" t="n"/>
      <c r="H1904" s="45" t="n"/>
      <c r="I1904" s="45" t="n"/>
      <c r="J1904" s="45" t="n"/>
      <c r="K1904" s="45" t="n"/>
      <c r="L1904" s="45" t="n"/>
    </row>
    <row r="1905" ht="14" customHeight="1">
      <c r="A1905" s="45" t="n"/>
      <c r="B1905" s="45" t="n"/>
      <c r="C1905" s="45" t="n"/>
      <c r="D1905" s="45" t="n"/>
      <c r="E1905" s="45" t="n"/>
      <c r="F1905" s="45" t="n"/>
      <c r="G1905" s="45" t="n"/>
      <c r="H1905" s="45" t="n"/>
      <c r="I1905" s="45" t="n"/>
      <c r="J1905" s="45" t="n"/>
      <c r="K1905" s="45" t="n"/>
      <c r="L1905" s="45" t="n"/>
    </row>
    <row r="1906" ht="14" customHeight="1">
      <c r="A1906" s="45" t="n"/>
      <c r="B1906" s="45" t="n"/>
      <c r="C1906" s="45" t="n"/>
      <c r="D1906" s="45" t="n"/>
      <c r="E1906" s="45" t="n"/>
      <c r="F1906" s="45" t="n"/>
      <c r="G1906" s="45" t="n"/>
      <c r="H1906" s="45" t="n"/>
      <c r="I1906" s="45" t="n"/>
      <c r="J1906" s="45" t="n"/>
      <c r="K1906" s="45" t="n"/>
      <c r="L1906" s="45" t="n"/>
    </row>
    <row r="1907" ht="14" customHeight="1">
      <c r="A1907" s="45" t="n"/>
      <c r="B1907" s="45" t="n"/>
      <c r="C1907" s="45" t="n"/>
      <c r="D1907" s="45" t="n"/>
      <c r="E1907" s="45" t="n"/>
      <c r="F1907" s="45" t="n"/>
      <c r="G1907" s="45" t="n"/>
      <c r="H1907" s="45" t="n"/>
      <c r="I1907" s="45" t="n"/>
      <c r="J1907" s="45" t="n"/>
      <c r="K1907" s="45" t="n"/>
      <c r="L1907" s="45" t="n"/>
    </row>
    <row r="1908" ht="14" customHeight="1">
      <c r="A1908" s="45" t="n"/>
      <c r="B1908" s="45" t="n"/>
      <c r="C1908" s="45" t="n"/>
      <c r="D1908" s="45" t="n"/>
      <c r="E1908" s="45" t="n"/>
      <c r="F1908" s="45" t="n"/>
      <c r="G1908" s="45" t="n"/>
      <c r="H1908" s="45" t="n"/>
      <c r="I1908" s="45" t="n"/>
      <c r="J1908" s="45" t="n"/>
      <c r="K1908" s="45" t="n"/>
      <c r="L1908" s="45" t="n"/>
    </row>
    <row r="1909" ht="14" customHeight="1">
      <c r="A1909" s="45" t="n"/>
      <c r="B1909" s="45" t="n"/>
      <c r="C1909" s="45" t="n"/>
      <c r="D1909" s="45" t="n"/>
      <c r="E1909" s="45" t="n"/>
      <c r="F1909" s="45" t="n"/>
      <c r="G1909" s="45" t="n"/>
      <c r="H1909" s="45" t="n"/>
      <c r="I1909" s="45" t="n"/>
      <c r="J1909" s="45" t="n"/>
      <c r="K1909" s="45" t="n"/>
      <c r="L1909" s="45" t="n"/>
    </row>
    <row r="1910" ht="14" customHeight="1">
      <c r="A1910" s="45" t="n"/>
      <c r="B1910" s="45" t="n"/>
      <c r="C1910" s="45" t="n"/>
      <c r="D1910" s="45" t="n"/>
      <c r="E1910" s="45" t="n"/>
      <c r="F1910" s="45" t="n"/>
      <c r="G1910" s="45" t="n"/>
      <c r="H1910" s="45" t="n"/>
      <c r="I1910" s="45" t="n"/>
      <c r="J1910" s="45" t="n"/>
      <c r="K1910" s="45" t="n"/>
      <c r="L1910" s="45" t="n"/>
    </row>
    <row r="1911" ht="14" customHeight="1">
      <c r="A1911" s="45" t="n"/>
      <c r="B1911" s="45" t="n"/>
      <c r="C1911" s="45" t="n"/>
      <c r="D1911" s="45" t="n"/>
      <c r="E1911" s="45" t="n"/>
      <c r="F1911" s="45" t="n"/>
      <c r="G1911" s="45" t="n"/>
      <c r="H1911" s="45" t="n"/>
      <c r="I1911" s="45" t="n"/>
      <c r="J1911" s="45" t="n"/>
      <c r="K1911" s="45" t="n"/>
      <c r="L1911" s="45" t="n"/>
    </row>
    <row r="1912" ht="14" customHeight="1">
      <c r="A1912" s="45" t="n"/>
      <c r="B1912" s="45" t="n"/>
      <c r="C1912" s="45" t="n"/>
      <c r="D1912" s="45" t="n"/>
      <c r="E1912" s="45" t="n"/>
      <c r="F1912" s="45" t="n"/>
      <c r="G1912" s="45" t="n"/>
      <c r="H1912" s="45" t="n"/>
      <c r="I1912" s="45" t="n"/>
      <c r="J1912" s="45" t="n"/>
      <c r="K1912" s="45" t="n"/>
      <c r="L1912" s="45" t="n"/>
    </row>
    <row r="1913" ht="14" customHeight="1">
      <c r="A1913" s="45" t="n"/>
      <c r="B1913" s="45" t="n"/>
      <c r="C1913" s="45" t="n"/>
      <c r="D1913" s="45" t="n"/>
      <c r="E1913" s="45" t="n"/>
      <c r="F1913" s="45" t="n"/>
      <c r="G1913" s="45" t="n"/>
      <c r="H1913" s="45" t="n"/>
      <c r="I1913" s="45" t="n"/>
      <c r="J1913" s="45" t="n"/>
      <c r="K1913" s="45" t="n"/>
      <c r="L1913" s="45" t="n"/>
    </row>
    <row r="1914" ht="14" customHeight="1">
      <c r="A1914" s="45" t="n"/>
      <c r="B1914" s="45" t="n"/>
      <c r="C1914" s="45" t="n"/>
      <c r="D1914" s="45" t="n"/>
      <c r="E1914" s="45" t="n"/>
      <c r="F1914" s="45" t="n"/>
      <c r="G1914" s="45" t="n"/>
      <c r="H1914" s="45" t="n"/>
      <c r="I1914" s="45" t="n"/>
      <c r="J1914" s="45" t="n"/>
      <c r="K1914" s="45" t="n"/>
      <c r="L1914" s="45" t="n"/>
    </row>
    <row r="1915" ht="14" customHeight="1">
      <c r="A1915" s="45" t="n"/>
      <c r="B1915" s="45" t="n"/>
      <c r="C1915" s="45" t="n"/>
      <c r="D1915" s="45" t="n"/>
      <c r="E1915" s="45" t="n"/>
      <c r="F1915" s="45" t="n"/>
      <c r="G1915" s="45" t="n"/>
      <c r="H1915" s="45" t="n"/>
      <c r="I1915" s="45" t="n"/>
      <c r="J1915" s="45" t="n"/>
      <c r="K1915" s="45" t="n"/>
      <c r="L1915" s="45" t="n"/>
    </row>
    <row r="1916" ht="11" customHeight="1">
      <c r="A1916" s="46" t="inlineStr">
        <is>
          <t>FOTO DEL EQUIPO</t>
        </is>
      </c>
      <c r="B1916" s="45" t="n"/>
      <c r="C1916" s="45" t="n"/>
      <c r="D1916" s="45" t="n"/>
      <c r="E1916" s="45" t="n"/>
      <c r="F1916" s="45" t="n"/>
      <c r="G1916" s="46" t="inlineStr">
        <is>
          <t>FOTO DE AISLAMIENTO / DESCONEXIÓN</t>
        </is>
      </c>
      <c r="H1916" s="45" t="n"/>
      <c r="I1916" s="45" t="n"/>
      <c r="J1916" s="45" t="n"/>
      <c r="K1916" s="45" t="n"/>
      <c r="L1916" s="45" t="n"/>
    </row>
    <row r="1917" ht="14" customHeight="1">
      <c r="A1917" s="47" t="inlineStr">
        <is>
          <t>Etiqueta y Descripción</t>
        </is>
      </c>
      <c r="B1917" s="48" t="n"/>
      <c r="C1917" s="47" t="inlineStr">
        <is>
          <t>Procedimiento de Aislamiento y Dispositivos</t>
        </is>
      </c>
      <c r="D1917" s="48" t="n"/>
      <c r="E1917" s="48" t="n"/>
      <c r="F1917" s="48" t="n"/>
      <c r="G1917" s="48" t="n"/>
      <c r="H1917" s="47" t="inlineStr">
        <is>
          <t>Método de Verificación</t>
        </is>
      </c>
      <c r="I1917" s="48" t="n"/>
      <c r="J1917" s="48" t="n"/>
      <c r="K1917" s="48" t="n"/>
      <c r="L1917" s="48" t="n"/>
    </row>
    <row r="1918" ht="12" customHeight="1">
      <c r="A1918" s="52" t="inlineStr">
        <is>
          <t>P — Neumático
AISLAR
ETIQUETA DE ENERGÍA Y DESCRIPCIÓN — P:
NEUMÁTICO (P) — 80-100 PSI a cilindros desviadores / paletas si están equipados. Energía almacenada.</t>
        </is>
      </c>
      <c r="B1918" s="25" t="n"/>
      <c r="C1918" s="50" t="inlineStr">
        <is>
          <t>PROCEDIMIENTO DE AISLAMIENTO — NEUMÁTICO:
1. Después del aislamiento eléctrico, localice la válvula de aislamiento del suministro neumático que sirve a Oven Discharge Conveyor (SKPF-800)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918" s="51" t="n"/>
      <c r="E1918" s="51" t="n"/>
      <c r="F1918" s="51" t="n"/>
      <c r="G1918" s="51" t="n"/>
      <c r="H191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918" s="51" t="n"/>
      <c r="J1918" s="51" t="n"/>
      <c r="K1918" s="51" t="n"/>
      <c r="L1918" s="51" t="n"/>
    </row>
    <row r="1919" ht="12" customHeight="1">
      <c r="A1919" s="25" t="n"/>
      <c r="B1919" s="25" t="n"/>
      <c r="C1919" s="51" t="n"/>
      <c r="D1919" s="51" t="n"/>
      <c r="E1919" s="51" t="n"/>
      <c r="F1919" s="51" t="n"/>
      <c r="G1919" s="51" t="n"/>
      <c r="H1919" s="51" t="n"/>
      <c r="I1919" s="51" t="n"/>
      <c r="J1919" s="51" t="n"/>
      <c r="K1919" s="51" t="n"/>
      <c r="L1919" s="51" t="n"/>
    </row>
    <row r="1920" ht="12" customHeight="1">
      <c r="A1920" s="25" t="n"/>
      <c r="B1920" s="25" t="n"/>
      <c r="C1920" s="51" t="n"/>
      <c r="D1920" s="51" t="n"/>
      <c r="E1920" s="51" t="n"/>
      <c r="F1920" s="51" t="n"/>
      <c r="G1920" s="51" t="n"/>
      <c r="H1920" s="51" t="n"/>
      <c r="I1920" s="51" t="n"/>
      <c r="J1920" s="51" t="n"/>
      <c r="K1920" s="51" t="n"/>
      <c r="L1920" s="51" t="n"/>
    </row>
    <row r="1921" ht="12" customHeight="1">
      <c r="A1921" s="25" t="n"/>
      <c r="B1921" s="25" t="n"/>
      <c r="C1921" s="51" t="n"/>
      <c r="D1921" s="51" t="n"/>
      <c r="E1921" s="51" t="n"/>
      <c r="F1921" s="51" t="n"/>
      <c r="G1921" s="51" t="n"/>
      <c r="H1921" s="51" t="n"/>
      <c r="I1921" s="51" t="n"/>
      <c r="J1921" s="51" t="n"/>
      <c r="K1921" s="51" t="n"/>
      <c r="L1921" s="51" t="n"/>
    </row>
    <row r="1922" ht="12" customHeight="1">
      <c r="A1922" s="25" t="n"/>
      <c r="B1922" s="25" t="n"/>
      <c r="C1922" s="51" t="n"/>
      <c r="D1922" s="51" t="n"/>
      <c r="E1922" s="51" t="n"/>
      <c r="F1922" s="51" t="n"/>
      <c r="G1922" s="51" t="n"/>
      <c r="H1922" s="51" t="n"/>
      <c r="I1922" s="51" t="n"/>
      <c r="J1922" s="51" t="n"/>
      <c r="K1922" s="51" t="n"/>
      <c r="L1922" s="51" t="n"/>
    </row>
    <row r="1923" ht="12" customHeight="1">
      <c r="A1923" s="25" t="n"/>
      <c r="B1923" s="25" t="n"/>
      <c r="C1923" s="51" t="n"/>
      <c r="D1923" s="51" t="n"/>
      <c r="E1923" s="51" t="n"/>
      <c r="F1923" s="51" t="n"/>
      <c r="G1923" s="51" t="n"/>
      <c r="H1923" s="51" t="n"/>
      <c r="I1923" s="51" t="n"/>
      <c r="J1923" s="51" t="n"/>
      <c r="K1923" s="51" t="n"/>
      <c r="L1923" s="51" t="n"/>
    </row>
    <row r="1924" ht="12" customHeight="1">
      <c r="A1924" s="25" t="n"/>
      <c r="B1924" s="25" t="n"/>
      <c r="C1924" s="51" t="n"/>
      <c r="D1924" s="51" t="n"/>
      <c r="E1924" s="51" t="n"/>
      <c r="F1924" s="51" t="n"/>
      <c r="G1924" s="51" t="n"/>
      <c r="H1924" s="51" t="n"/>
      <c r="I1924" s="51" t="n"/>
      <c r="J1924" s="51" t="n"/>
      <c r="K1924" s="51" t="n"/>
      <c r="L1924" s="51" t="n"/>
    </row>
    <row r="1925" ht="12" customHeight="1">
      <c r="A1925" s="25" t="n"/>
      <c r="B1925" s="25" t="n"/>
      <c r="C1925" s="51" t="n"/>
      <c r="D1925" s="51" t="n"/>
      <c r="E1925" s="51" t="n"/>
      <c r="F1925" s="51" t="n"/>
      <c r="G1925" s="51" t="n"/>
      <c r="H1925" s="51" t="n"/>
      <c r="I1925" s="51" t="n"/>
      <c r="J1925" s="51" t="n"/>
      <c r="K1925" s="51" t="n"/>
      <c r="L1925" s="51" t="n"/>
    </row>
    <row r="1926" ht="12" customHeight="1">
      <c r="A1926" s="25" t="n"/>
      <c r="B1926" s="25" t="n"/>
      <c r="C1926" s="51" t="n"/>
      <c r="D1926" s="51" t="n"/>
      <c r="E1926" s="51" t="n"/>
      <c r="F1926" s="51" t="n"/>
      <c r="G1926" s="51" t="n"/>
      <c r="H1926" s="51" t="n"/>
      <c r="I1926" s="51" t="n"/>
      <c r="J1926" s="51" t="n"/>
      <c r="K1926" s="51" t="n"/>
      <c r="L1926" s="51" t="n"/>
    </row>
    <row r="1927" ht="12" customHeight="1">
      <c r="A1927" s="25" t="n"/>
      <c r="B1927" s="25" t="n"/>
      <c r="C1927" s="51" t="n"/>
      <c r="D1927" s="51" t="n"/>
      <c r="E1927" s="51" t="n"/>
      <c r="F1927" s="51" t="n"/>
      <c r="G1927" s="51" t="n"/>
      <c r="H1927" s="51" t="n"/>
      <c r="I1927" s="51" t="n"/>
      <c r="J1927" s="51" t="n"/>
      <c r="K1927" s="51" t="n"/>
      <c r="L1927" s="51" t="n"/>
    </row>
    <row r="1928" ht="12" customHeight="1">
      <c r="A1928" s="25" t="n"/>
      <c r="B1928" s="25" t="n"/>
      <c r="C1928" s="51" t="n"/>
      <c r="D1928" s="51" t="n"/>
      <c r="E1928" s="51" t="n"/>
      <c r="F1928" s="51" t="n"/>
      <c r="G1928" s="51" t="n"/>
      <c r="H1928" s="51" t="n"/>
      <c r="I1928" s="51" t="n"/>
      <c r="J1928" s="51" t="n"/>
      <c r="K1928" s="51" t="n"/>
      <c r="L1928" s="51" t="n"/>
    </row>
    <row r="1929" ht="12" customHeight="1">
      <c r="A1929" s="55" t="inlineStr">
        <is>
          <t>M — Mecánico
AISLAR
ETIQUETA DE ENERGÍA Y DESCRIPCIÓN — M:
MECÁNICO (M) — Banda o cadena impulsada, ruedas dentadas, puntos de pellizco en cada transferencia.</t>
        </is>
      </c>
      <c r="B1929" s="27" t="n"/>
      <c r="C1929" s="53" t="inlineStr">
        <is>
          <t>PROCEDIMIENTO DE AISLAMIENTO — MECÁNICO:
1. Después del aislamiento eléctrico per el procedimiento E, verifique manualmente que todos los componentes rotativos/reciprocantes de Oven Discharge Conveyor (SKPF-800)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29" s="54" t="n"/>
      <c r="E1929" s="54" t="n"/>
      <c r="F1929" s="54" t="n"/>
      <c r="G1929" s="54" t="n"/>
      <c r="H192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29" s="54" t="n"/>
      <c r="J1929" s="54" t="n"/>
      <c r="K1929" s="54" t="n"/>
      <c r="L1929" s="54" t="n"/>
    </row>
    <row r="1930" ht="12" customHeight="1">
      <c r="A1930" s="27" t="n"/>
      <c r="B1930" s="27" t="n"/>
      <c r="C1930" s="54" t="n"/>
      <c r="D1930" s="54" t="n"/>
      <c r="E1930" s="54" t="n"/>
      <c r="F1930" s="54" t="n"/>
      <c r="G1930" s="54" t="n"/>
      <c r="H1930" s="54" t="n"/>
      <c r="I1930" s="54" t="n"/>
      <c r="J1930" s="54" t="n"/>
      <c r="K1930" s="54" t="n"/>
      <c r="L1930" s="54" t="n"/>
    </row>
    <row r="1931" ht="12" customHeight="1">
      <c r="A1931" s="27" t="n"/>
      <c r="B1931" s="27" t="n"/>
      <c r="C1931" s="54" t="n"/>
      <c r="D1931" s="54" t="n"/>
      <c r="E1931" s="54" t="n"/>
      <c r="F1931" s="54" t="n"/>
      <c r="G1931" s="54" t="n"/>
      <c r="H1931" s="54" t="n"/>
      <c r="I1931" s="54" t="n"/>
      <c r="J1931" s="54" t="n"/>
      <c r="K1931" s="54" t="n"/>
      <c r="L1931" s="54" t="n"/>
    </row>
    <row r="1932" ht="12" customHeight="1">
      <c r="A1932" s="27" t="n"/>
      <c r="B1932" s="27" t="n"/>
      <c r="C1932" s="54" t="n"/>
      <c r="D1932" s="54" t="n"/>
      <c r="E1932" s="54" t="n"/>
      <c r="F1932" s="54" t="n"/>
      <c r="G1932" s="54" t="n"/>
      <c r="H1932" s="54" t="n"/>
      <c r="I1932" s="54" t="n"/>
      <c r="J1932" s="54" t="n"/>
      <c r="K1932" s="54" t="n"/>
      <c r="L1932" s="54" t="n"/>
    </row>
    <row r="1933" ht="12" customHeight="1">
      <c r="A1933" s="27" t="n"/>
      <c r="B1933" s="27" t="n"/>
      <c r="C1933" s="54" t="n"/>
      <c r="D1933" s="54" t="n"/>
      <c r="E1933" s="54" t="n"/>
      <c r="F1933" s="54" t="n"/>
      <c r="G1933" s="54" t="n"/>
      <c r="H1933" s="54" t="n"/>
      <c r="I1933" s="54" t="n"/>
      <c r="J1933" s="54" t="n"/>
      <c r="K1933" s="54" t="n"/>
      <c r="L1933" s="54" t="n"/>
    </row>
    <row r="1934" ht="12" customHeight="1">
      <c r="A1934" s="27" t="n"/>
      <c r="B1934" s="27" t="n"/>
      <c r="C1934" s="54" t="n"/>
      <c r="D1934" s="54" t="n"/>
      <c r="E1934" s="54" t="n"/>
      <c r="F1934" s="54" t="n"/>
      <c r="G1934" s="54" t="n"/>
      <c r="H1934" s="54" t="n"/>
      <c r="I1934" s="54" t="n"/>
      <c r="J1934" s="54" t="n"/>
      <c r="K1934" s="54" t="n"/>
      <c r="L1934" s="54" t="n"/>
    </row>
    <row r="1935" ht="12" customHeight="1">
      <c r="A1935" s="27" t="n"/>
      <c r="B1935" s="27" t="n"/>
      <c r="C1935" s="54" t="n"/>
      <c r="D1935" s="54" t="n"/>
      <c r="E1935" s="54" t="n"/>
      <c r="F1935" s="54" t="n"/>
      <c r="G1935" s="54" t="n"/>
      <c r="H1935" s="54" t="n"/>
      <c r="I1935" s="54" t="n"/>
      <c r="J1935" s="54" t="n"/>
      <c r="K1935" s="54" t="n"/>
      <c r="L1935" s="54" t="n"/>
    </row>
    <row r="1936" ht="12" customHeight="1">
      <c r="A1936" s="27" t="n"/>
      <c r="B1936" s="27" t="n"/>
      <c r="C1936" s="54" t="n"/>
      <c r="D1936" s="54" t="n"/>
      <c r="E1936" s="54" t="n"/>
      <c r="F1936" s="54" t="n"/>
      <c r="G1936" s="54" t="n"/>
      <c r="H1936" s="54" t="n"/>
      <c r="I1936" s="54" t="n"/>
      <c r="J1936" s="54" t="n"/>
      <c r="K1936" s="54" t="n"/>
      <c r="L1936" s="54" t="n"/>
    </row>
    <row r="1937" ht="12" customHeight="1">
      <c r="A1937" s="27" t="n"/>
      <c r="B1937" s="27" t="n"/>
      <c r="C1937" s="54" t="n"/>
      <c r="D1937" s="54" t="n"/>
      <c r="E1937" s="54" t="n"/>
      <c r="F1937" s="54" t="n"/>
      <c r="G1937" s="54" t="n"/>
      <c r="H1937" s="54" t="n"/>
      <c r="I1937" s="54" t="n"/>
      <c r="J1937" s="54" t="n"/>
      <c r="K1937" s="54" t="n"/>
      <c r="L1937" s="54" t="n"/>
    </row>
    <row r="1938" ht="12" customHeight="1">
      <c r="A1938" s="27" t="n"/>
      <c r="B1938" s="27" t="n"/>
      <c r="C1938" s="54" t="n"/>
      <c r="D1938" s="54" t="n"/>
      <c r="E1938" s="54" t="n"/>
      <c r="F1938" s="54" t="n"/>
      <c r="G1938" s="54" t="n"/>
      <c r="H1938" s="54" t="n"/>
      <c r="I1938" s="54" t="n"/>
      <c r="J1938" s="54" t="n"/>
      <c r="K1938" s="54" t="n"/>
      <c r="L1938" s="54" t="n"/>
    </row>
    <row r="1939" ht="12" customHeight="1">
      <c r="A1939" s="27" t="n"/>
      <c r="B1939" s="27" t="n"/>
      <c r="C1939" s="54" t="n"/>
      <c r="D1939" s="54" t="n"/>
      <c r="E1939" s="54" t="n"/>
      <c r="F1939" s="54" t="n"/>
      <c r="G1939" s="54" t="n"/>
      <c r="H1939" s="54" t="n"/>
      <c r="I1939" s="54" t="n"/>
      <c r="J1939" s="54" t="n"/>
      <c r="K1939" s="54" t="n"/>
      <c r="L1939" s="54" t="n"/>
    </row>
    <row r="1940" ht="12" customHeight="1">
      <c r="A1940" s="27" t="n"/>
      <c r="B1940" s="27" t="n"/>
      <c r="C1940" s="54" t="n"/>
      <c r="D1940" s="54" t="n"/>
      <c r="E1940" s="54" t="n"/>
      <c r="F1940" s="54" t="n"/>
      <c r="G1940" s="54" t="n"/>
      <c r="H1940" s="54" t="n"/>
      <c r="I1940" s="54" t="n"/>
      <c r="J1940" s="54" t="n"/>
      <c r="K1940" s="54" t="n"/>
      <c r="L1940" s="54" t="n"/>
    </row>
    <row r="1941" ht="12" customHeight="1">
      <c r="A1941" s="49" t="inlineStr">
        <is>
          <t>E — Eléctrico
AISLAR
ETIQUETA DE ENERGÍA Y DESCRIPCIÓN — E:
ELÉCTRICO (E) — 208V/480V al motor de impulsión, VFD, sensores de fotocelda, controles de zona.</t>
        </is>
      </c>
      <c r="B1941" s="19" t="n"/>
      <c r="C1941" s="50" t="inlineStr">
        <is>
          <t>PROCEDIMIENTO DE AISLAMIENTO Y DISPOSITIVOS DE BLOQUEO — ELÉCTRICO:
1. Notifique a todos los empleados afectados que se está realizando LOTO en Oven Discharge Conveyor (SKPF-800).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41" s="51" t="n"/>
      <c r="E1941" s="51" t="n"/>
      <c r="F1941" s="51" t="n"/>
      <c r="G1941" s="51" t="n"/>
      <c r="H194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41" s="51" t="n"/>
      <c r="J1941" s="51" t="n"/>
      <c r="K1941" s="51" t="n"/>
      <c r="L1941" s="51" t="n"/>
    </row>
    <row r="1942" ht="12" customHeight="1">
      <c r="A1942" s="19" t="n"/>
      <c r="B1942" s="19" t="n"/>
      <c r="C1942" s="51" t="n"/>
      <c r="D1942" s="51" t="n"/>
      <c r="E1942" s="51" t="n"/>
      <c r="F1942" s="51" t="n"/>
      <c r="G1942" s="51" t="n"/>
      <c r="H1942" s="51" t="n"/>
      <c r="I1942" s="51" t="n"/>
      <c r="J1942" s="51" t="n"/>
      <c r="K1942" s="51" t="n"/>
      <c r="L1942" s="51" t="n"/>
    </row>
    <row r="1943" ht="12" customHeight="1">
      <c r="A1943" s="19" t="n"/>
      <c r="B1943" s="19" t="n"/>
      <c r="C1943" s="51" t="n"/>
      <c r="D1943" s="51" t="n"/>
      <c r="E1943" s="51" t="n"/>
      <c r="F1943" s="51" t="n"/>
      <c r="G1943" s="51" t="n"/>
      <c r="H1943" s="51" t="n"/>
      <c r="I1943" s="51" t="n"/>
      <c r="J1943" s="51" t="n"/>
      <c r="K1943" s="51" t="n"/>
      <c r="L1943" s="51" t="n"/>
    </row>
    <row r="1944" ht="12" customHeight="1">
      <c r="A1944" s="19" t="n"/>
      <c r="B1944" s="19" t="n"/>
      <c r="C1944" s="51" t="n"/>
      <c r="D1944" s="51" t="n"/>
      <c r="E1944" s="51" t="n"/>
      <c r="F1944" s="51" t="n"/>
      <c r="G1944" s="51" t="n"/>
      <c r="H1944" s="51" t="n"/>
      <c r="I1944" s="51" t="n"/>
      <c r="J1944" s="51" t="n"/>
      <c r="K1944" s="51" t="n"/>
      <c r="L1944" s="51" t="n"/>
    </row>
    <row r="1945" ht="12" customHeight="1">
      <c r="A1945" s="19" t="n"/>
      <c r="B1945" s="19" t="n"/>
      <c r="C1945" s="51" t="n"/>
      <c r="D1945" s="51" t="n"/>
      <c r="E1945" s="51" t="n"/>
      <c r="F1945" s="51" t="n"/>
      <c r="G1945" s="51" t="n"/>
      <c r="H1945" s="51" t="n"/>
      <c r="I1945" s="51" t="n"/>
      <c r="J1945" s="51" t="n"/>
      <c r="K1945" s="51" t="n"/>
      <c r="L1945" s="51" t="n"/>
    </row>
    <row r="1946" ht="12" customHeight="1">
      <c r="A1946" s="19" t="n"/>
      <c r="B1946" s="19" t="n"/>
      <c r="C1946" s="51" t="n"/>
      <c r="D1946" s="51" t="n"/>
      <c r="E1946" s="51" t="n"/>
      <c r="F1946" s="51" t="n"/>
      <c r="G1946" s="51" t="n"/>
      <c r="H1946" s="51" t="n"/>
      <c r="I1946" s="51" t="n"/>
      <c r="J1946" s="51" t="n"/>
      <c r="K1946" s="51" t="n"/>
      <c r="L1946" s="51" t="n"/>
    </row>
    <row r="1947" ht="12" customHeight="1">
      <c r="A1947" s="19" t="n"/>
      <c r="B1947" s="19" t="n"/>
      <c r="C1947" s="51" t="n"/>
      <c r="D1947" s="51" t="n"/>
      <c r="E1947" s="51" t="n"/>
      <c r="F1947" s="51" t="n"/>
      <c r="G1947" s="51" t="n"/>
      <c r="H1947" s="51" t="n"/>
      <c r="I1947" s="51" t="n"/>
      <c r="J1947" s="51" t="n"/>
      <c r="K1947" s="51" t="n"/>
      <c r="L1947" s="51" t="n"/>
    </row>
    <row r="1948" ht="12" customHeight="1">
      <c r="A1948" s="19" t="n"/>
      <c r="B1948" s="19" t="n"/>
      <c r="C1948" s="51" t="n"/>
      <c r="D1948" s="51" t="n"/>
      <c r="E1948" s="51" t="n"/>
      <c r="F1948" s="51" t="n"/>
      <c r="G1948" s="51" t="n"/>
      <c r="H1948" s="51" t="n"/>
      <c r="I1948" s="51" t="n"/>
      <c r="J1948" s="51" t="n"/>
      <c r="K1948" s="51" t="n"/>
      <c r="L1948" s="51" t="n"/>
    </row>
    <row r="1949" ht="12" customHeight="1">
      <c r="A1949" s="19" t="n"/>
      <c r="B1949" s="19" t="n"/>
      <c r="C1949" s="51" t="n"/>
      <c r="D1949" s="51" t="n"/>
      <c r="E1949" s="51" t="n"/>
      <c r="F1949" s="51" t="n"/>
      <c r="G1949" s="51" t="n"/>
      <c r="H1949" s="51" t="n"/>
      <c r="I1949" s="51" t="n"/>
      <c r="J1949" s="51" t="n"/>
      <c r="K1949" s="51" t="n"/>
      <c r="L1949" s="51" t="n"/>
    </row>
    <row r="1950" ht="12" customHeight="1">
      <c r="A1950" s="19" t="n"/>
      <c r="B1950" s="19" t="n"/>
      <c r="C1950" s="51" t="n"/>
      <c r="D1950" s="51" t="n"/>
      <c r="E1950" s="51" t="n"/>
      <c r="F1950" s="51" t="n"/>
      <c r="G1950" s="51" t="n"/>
      <c r="H1950" s="51" t="n"/>
      <c r="I1950" s="51" t="n"/>
      <c r="J1950" s="51" t="n"/>
      <c r="K1950" s="51" t="n"/>
      <c r="L1950" s="51" t="n"/>
    </row>
    <row r="1951" ht="13" customHeight="1">
      <c r="A1951" s="17" t="inlineStr">
        <is>
          <t>PROCESO DE REMOCIÓN DE BLOQUEO</t>
        </is>
      </c>
      <c r="B1951" s="13" t="n"/>
      <c r="C1951" s="13" t="n"/>
      <c r="D1951" s="13" t="n"/>
      <c r="E1951" s="13" t="n"/>
      <c r="F1951" s="13" t="n"/>
      <c r="G1951" s="13" t="n"/>
      <c r="H1951" s="13" t="n"/>
      <c r="I1951" s="13" t="n"/>
      <c r="J1951" s="13" t="n"/>
      <c r="K1951" s="13" t="n"/>
      <c r="L1951" s="13" t="n"/>
    </row>
    <row r="1952" ht="12" customHeight="1">
      <c r="A19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52" s="56" t="inlineStr">
        <is>
          <t>5. Retirar los dispositivos de bloqueo, candados y etiquetas
6. Volver a energizar el equipo
7. Notificar a los empleados AFECTADOS que el equipo está de vuelta en servicio</t>
        </is>
      </c>
    </row>
    <row r="1953" ht="12" customHeight="1"/>
    <row r="1954" ht="12" customHeight="1"/>
    <row r="1955" ht="12" customHeight="1"/>
    <row r="1956" ht="9" customHeight="1">
      <c r="A1956" s="57" t="inlineStr">
        <is>
          <t>Traducción al inglés al reverso — imprimir a doble cara.</t>
        </is>
      </c>
    </row>
    <row r="1957" ht="18" customHeight="1">
      <c r="A1957" s="58" t="inlineStr">
        <is>
          <t>Firma</t>
        </is>
      </c>
      <c r="B1957" s="59" t="n"/>
      <c r="C1957" s="59" t="n"/>
      <c r="D1957" s="58" t="inlineStr">
        <is>
          <t>Fecha</t>
        </is>
      </c>
      <c r="E1957" s="59" t="n"/>
      <c r="F1957" s="59" t="n"/>
      <c r="G1957" s="58" t="inlineStr">
        <is>
          <t>Depto</t>
        </is>
      </c>
      <c r="H1957" s="59" t="n"/>
      <c r="I1957" s="59" t="n"/>
      <c r="J1957" s="58" t="inlineStr">
        <is>
          <t>Ver PM Store en carpeta PT</t>
        </is>
      </c>
      <c r="K1957" s="59" t="n"/>
      <c r="L1957" s="59" t="n"/>
    </row>
    <row r="1958"/>
    <row r="1959" ht="24" customHeight="1">
      <c r="A1959" s="6" t="inlineStr">
        <is>
          <t>LOCKOUT/TAGOUT PROCEDURE</t>
        </is>
      </c>
      <c r="B1959" s="7" t="n"/>
      <c r="C1959" s="7" t="n"/>
      <c r="D1959" s="7" t="n"/>
      <c r="E1959" s="7" t="n"/>
      <c r="F1959" s="7" t="n"/>
      <c r="G1959" s="7" t="n"/>
      <c r="H1959" s="7" t="n"/>
      <c r="I1959" s="7" t="n"/>
      <c r="J1959" s="7" t="n"/>
      <c r="K1959" s="7" t="n"/>
      <c r="L1959" s="7" t="n"/>
    </row>
    <row r="1960" ht="12" customHeight="1">
      <c r="A1960" s="8" t="inlineStr">
        <is>
          <t>[EN]   Date: 2026-08-29   ·   Scan for digital placard</t>
        </is>
      </c>
      <c r="B1960" s="7" t="n"/>
      <c r="C1960" s="7" t="n"/>
      <c r="D1960" s="7" t="n"/>
      <c r="E1960" s="7" t="n"/>
      <c r="F1960" s="7" t="n"/>
      <c r="G1960" s="7" t="n"/>
      <c r="H1960" s="7" t="n"/>
      <c r="I1960" s="7" t="n"/>
      <c r="J1960" s="7" t="n"/>
      <c r="K1960" s="7" t="n"/>
      <c r="L1960" s="7" t="n"/>
    </row>
    <row r="1961" ht="16" customHeight="1">
      <c r="A1961" s="9" t="inlineStr">
        <is>
          <t>EQUIPMENT: SKPF-810 (Seasoning Fastback Conveyor - Cheese Puff)</t>
        </is>
      </c>
      <c r="B1961" s="10" t="n"/>
      <c r="C1961" s="10" t="n"/>
      <c r="D1961" s="10" t="n"/>
      <c r="E1961" s="10" t="n"/>
      <c r="F1961" s="10" t="n"/>
      <c r="G1961" s="10" t="n"/>
      <c r="H1961" s="10" t="n"/>
      <c r="I1961" s="11" t="inlineStr">
        <is>
          <t>Cheese Puff</t>
        </is>
      </c>
      <c r="J1961" s="10" t="n"/>
      <c r="K1961" s="10" t="n"/>
      <c r="L1961" s="10" t="n"/>
    </row>
    <row r="1962" ht="14" customHeight="1">
      <c r="A1962" s="12" t="inlineStr">
        <is>
          <t>KEEP OUT! HAZARDOUS VOLTAGE AND MOVING PARTS</t>
        </is>
      </c>
      <c r="B1962" s="13" t="n"/>
      <c r="C1962" s="13" t="n"/>
      <c r="D1962" s="13" t="n"/>
      <c r="E1962" s="13" t="n"/>
      <c r="F1962" s="13" t="n"/>
      <c r="G1962" s="13" t="n"/>
      <c r="H1962" s="13" t="n"/>
      <c r="I1962" s="13" t="n"/>
      <c r="J1962" s="13" t="n"/>
      <c r="K1962" s="13" t="n"/>
      <c r="L1962" s="13" t="n"/>
    </row>
    <row r="1963" ht="12" customHeight="1">
      <c r="A1963" s="14" t="inlineStr">
        <is>
          <t>PHOTO_UPGRADE 2026-05-13: EQ + IP upgraded from SKCC-FASTBACK canonicals to SKPF-specific SKPF-8100/SKPF8100 photos. EQ is high-resolution (3MB).</t>
        </is>
      </c>
      <c r="B1963" s="13" t="n"/>
      <c r="C1963" s="13" t="n"/>
      <c r="D1963" s="13" t="n"/>
      <c r="E1963" s="13" t="n"/>
      <c r="F1963" s="13" t="n"/>
      <c r="G1963" s="13" t="n"/>
      <c r="H1963" s="13" t="n"/>
      <c r="I1963" s="13" t="n"/>
      <c r="J1963" s="13" t="n"/>
      <c r="K1963" s="13" t="n"/>
      <c r="L1963" s="13" t="n"/>
    </row>
    <row r="1964" ht="12" customHeight="1">
      <c r="A1964" s="15" t="inlineStr">
        <is>
          <t>PURPOSE</t>
        </is>
      </c>
      <c r="H1964" s="15" t="inlineStr">
        <is>
          <t>LOCKOUT APPLICATION PROCESS</t>
        </is>
      </c>
    </row>
    <row r="1965" ht="12" customHeight="1">
      <c r="A19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66" ht="12" customHeight="1"/>
    <row r="1967" ht="12" customHeight="1"/>
    <row r="1968" ht="12" customHeight="1"/>
    <row r="1969" ht="12" customHeight="1"/>
    <row r="1970" ht="12" customHeight="1"/>
    <row r="1971" ht="12" customHeight="1"/>
    <row r="1972" ht="14" customHeight="1">
      <c r="A1972" s="17" t="inlineStr">
        <is>
          <t>COLOR CODES</t>
        </is>
      </c>
      <c r="B1972" s="13" t="n"/>
      <c r="C1972" s="13" t="n"/>
      <c r="D1972" s="13" t="n"/>
      <c r="E1972" s="13" t="n"/>
      <c r="F1972" s="13" t="n"/>
      <c r="G1972" s="13" t="n"/>
      <c r="H1972" s="13" t="n"/>
      <c r="I1972" s="13" t="n"/>
      <c r="J1972" s="13" t="n"/>
      <c r="K1972" s="13" t="n"/>
      <c r="L1972" s="13" t="n"/>
    </row>
    <row r="1973" ht="12" customHeight="1">
      <c r="A1973" s="18" t="inlineStr">
        <is>
          <t>E = Electrical</t>
        </is>
      </c>
      <c r="B1973" s="19" t="n"/>
      <c r="C1973" s="20" t="inlineStr">
        <is>
          <t>G = Gas</t>
        </is>
      </c>
      <c r="D1973" s="21" t="n"/>
      <c r="E1973" s="22" t="inlineStr">
        <is>
          <t>H = Hydraulic</t>
        </is>
      </c>
      <c r="F1973" s="23" t="n"/>
      <c r="G1973" s="24" t="inlineStr">
        <is>
          <t>P = Pneumatic</t>
        </is>
      </c>
      <c r="H1973" s="25" t="n"/>
      <c r="I1973" s="26" t="inlineStr">
        <is>
          <t>M = Mechanical</t>
        </is>
      </c>
      <c r="J1973" s="27" t="n"/>
      <c r="K1973" s="28" t="inlineStr">
        <is>
          <t>T = Thermal</t>
        </is>
      </c>
      <c r="L1973" s="29" t="n"/>
    </row>
    <row r="1974" ht="12" customHeight="1">
      <c r="A1974" s="30" t="inlineStr">
        <is>
          <t>W = Water</t>
        </is>
      </c>
      <c r="B1974" s="31" t="n"/>
      <c r="C1974" s="32" t="inlineStr">
        <is>
          <t>S = Steam</t>
        </is>
      </c>
      <c r="D1974" s="33" t="n"/>
      <c r="E1974" s="34" t="inlineStr">
        <is>
          <t>V = Valve</t>
        </is>
      </c>
      <c r="F1974" s="35" t="n"/>
      <c r="G1974" s="36" t="inlineStr">
        <is>
          <t>CG = Compressed Gas</t>
        </is>
      </c>
      <c r="H1974" s="37" t="n"/>
      <c r="I1974" s="38" t="inlineStr">
        <is>
          <t>CP = Control Panel</t>
        </is>
      </c>
      <c r="J1974" s="39" t="n"/>
      <c r="K1974" s="40" t="inlineStr">
        <is>
          <t>GR = Gravity</t>
        </is>
      </c>
      <c r="L1974" s="41" t="n"/>
    </row>
    <row r="1975" ht="14" customHeight="1">
      <c r="A1975" s="42" t="inlineStr">
        <is>
          <t>EQUIPMENT IDENTIFICATION AND ENERGY ISOLATION PROCEDURE</t>
        </is>
      </c>
      <c r="B1975" s="43" t="n"/>
      <c r="C1975" s="43" t="n"/>
      <c r="D1975" s="43" t="n"/>
      <c r="E1975" s="43" t="n"/>
      <c r="F1975" s="43" t="n"/>
      <c r="G1975" s="43" t="n"/>
      <c r="H1975" s="43" t="n"/>
      <c r="I1975" s="43" t="n"/>
      <c r="J1975" s="43" t="n"/>
      <c r="K1975" s="43" t="n"/>
      <c r="L1975" s="43" t="n"/>
    </row>
    <row r="1976" ht="14" customHeight="1">
      <c r="A1976" s="44" t="n"/>
      <c r="B1976" s="45" t="n"/>
      <c r="C1976" s="45" t="n"/>
      <c r="D1976" s="45" t="n"/>
      <c r="E1976" s="45" t="n"/>
      <c r="F1976" s="45" t="n"/>
      <c r="G1976" s="44" t="n"/>
      <c r="H1976" s="45" t="n"/>
      <c r="I1976" s="45" t="n"/>
      <c r="J1976" s="45" t="n"/>
      <c r="K1976" s="45" t="n"/>
      <c r="L1976" s="45" t="n"/>
    </row>
    <row r="1977" ht="14" customHeight="1">
      <c r="A1977" s="45" t="n"/>
      <c r="B1977" s="45" t="n"/>
      <c r="C1977" s="45" t="n"/>
      <c r="D1977" s="45" t="n"/>
      <c r="E1977" s="45" t="n"/>
      <c r="F1977" s="45" t="n"/>
      <c r="G1977" s="45" t="n"/>
      <c r="H1977" s="45" t="n"/>
      <c r="I1977" s="45" t="n"/>
      <c r="J1977" s="45" t="n"/>
      <c r="K1977" s="45" t="n"/>
      <c r="L1977" s="45" t="n"/>
    </row>
    <row r="1978" ht="14" customHeight="1">
      <c r="A1978" s="45" t="n"/>
      <c r="B1978" s="45" t="n"/>
      <c r="C1978" s="45" t="n"/>
      <c r="D1978" s="45" t="n"/>
      <c r="E1978" s="45" t="n"/>
      <c r="F1978" s="45" t="n"/>
      <c r="G1978" s="45" t="n"/>
      <c r="H1978" s="45" t="n"/>
      <c r="I1978" s="45" t="n"/>
      <c r="J1978" s="45" t="n"/>
      <c r="K1978" s="45" t="n"/>
      <c r="L1978" s="45" t="n"/>
    </row>
    <row r="1979" ht="14" customHeight="1">
      <c r="A1979" s="45" t="n"/>
      <c r="B1979" s="45" t="n"/>
      <c r="C1979" s="45" t="n"/>
      <c r="D1979" s="45" t="n"/>
      <c r="E1979" s="45" t="n"/>
      <c r="F1979" s="45" t="n"/>
      <c r="G1979" s="45" t="n"/>
      <c r="H1979" s="45" t="n"/>
      <c r="I1979" s="45" t="n"/>
      <c r="J1979" s="45" t="n"/>
      <c r="K1979" s="45" t="n"/>
      <c r="L1979" s="45" t="n"/>
    </row>
    <row r="1980" ht="14" customHeight="1">
      <c r="A1980" s="45" t="n"/>
      <c r="B1980" s="45" t="n"/>
      <c r="C1980" s="45" t="n"/>
      <c r="D1980" s="45" t="n"/>
      <c r="E1980" s="45" t="n"/>
      <c r="F1980" s="45" t="n"/>
      <c r="G1980" s="45" t="n"/>
      <c r="H1980" s="45" t="n"/>
      <c r="I1980" s="45" t="n"/>
      <c r="J1980" s="45" t="n"/>
      <c r="K1980" s="45" t="n"/>
      <c r="L1980" s="45" t="n"/>
    </row>
    <row r="1981" ht="14" customHeight="1">
      <c r="A1981" s="45" t="n"/>
      <c r="B1981" s="45" t="n"/>
      <c r="C1981" s="45" t="n"/>
      <c r="D1981" s="45" t="n"/>
      <c r="E1981" s="45" t="n"/>
      <c r="F1981" s="45" t="n"/>
      <c r="G1981" s="45" t="n"/>
      <c r="H1981" s="45" t="n"/>
      <c r="I1981" s="45" t="n"/>
      <c r="J1981" s="45" t="n"/>
      <c r="K1981" s="45" t="n"/>
      <c r="L1981" s="45" t="n"/>
    </row>
    <row r="1982" ht="14" customHeight="1">
      <c r="A1982" s="45" t="n"/>
      <c r="B1982" s="45" t="n"/>
      <c r="C1982" s="45" t="n"/>
      <c r="D1982" s="45" t="n"/>
      <c r="E1982" s="45" t="n"/>
      <c r="F1982" s="45" t="n"/>
      <c r="G1982" s="45" t="n"/>
      <c r="H1982" s="45" t="n"/>
      <c r="I1982" s="45" t="n"/>
      <c r="J1982" s="45" t="n"/>
      <c r="K1982" s="45" t="n"/>
      <c r="L1982" s="45" t="n"/>
    </row>
    <row r="1983" ht="14" customHeight="1">
      <c r="A1983" s="45" t="n"/>
      <c r="B1983" s="45" t="n"/>
      <c r="C1983" s="45" t="n"/>
      <c r="D1983" s="45" t="n"/>
      <c r="E1983" s="45" t="n"/>
      <c r="F1983" s="45" t="n"/>
      <c r="G1983" s="45" t="n"/>
      <c r="H1983" s="45" t="n"/>
      <c r="I1983" s="45" t="n"/>
      <c r="J1983" s="45" t="n"/>
      <c r="K1983" s="45" t="n"/>
      <c r="L1983" s="45" t="n"/>
    </row>
    <row r="1984" ht="14" customHeight="1">
      <c r="A1984" s="45" t="n"/>
      <c r="B1984" s="45" t="n"/>
      <c r="C1984" s="45" t="n"/>
      <c r="D1984" s="45" t="n"/>
      <c r="E1984" s="45" t="n"/>
      <c r="F1984" s="45" t="n"/>
      <c r="G1984" s="45" t="n"/>
      <c r="H1984" s="45" t="n"/>
      <c r="I1984" s="45" t="n"/>
      <c r="J1984" s="45" t="n"/>
      <c r="K1984" s="45" t="n"/>
      <c r="L1984" s="45" t="n"/>
    </row>
    <row r="1985" ht="14" customHeight="1">
      <c r="A1985" s="45" t="n"/>
      <c r="B1985" s="45" t="n"/>
      <c r="C1985" s="45" t="n"/>
      <c r="D1985" s="45" t="n"/>
      <c r="E1985" s="45" t="n"/>
      <c r="F1985" s="45" t="n"/>
      <c r="G1985" s="45" t="n"/>
      <c r="H1985" s="45" t="n"/>
      <c r="I1985" s="45" t="n"/>
      <c r="J1985" s="45" t="n"/>
      <c r="K1985" s="45" t="n"/>
      <c r="L1985" s="45" t="n"/>
    </row>
    <row r="1986" ht="14" customHeight="1">
      <c r="A1986" s="45" t="n"/>
      <c r="B1986" s="45" t="n"/>
      <c r="C1986" s="45" t="n"/>
      <c r="D1986" s="45" t="n"/>
      <c r="E1986" s="45" t="n"/>
      <c r="F1986" s="45" t="n"/>
      <c r="G1986" s="45" t="n"/>
      <c r="H1986" s="45" t="n"/>
      <c r="I1986" s="45" t="n"/>
      <c r="J1986" s="45" t="n"/>
      <c r="K1986" s="45" t="n"/>
      <c r="L1986" s="45" t="n"/>
    </row>
    <row r="1987" ht="14" customHeight="1">
      <c r="A1987" s="45" t="n"/>
      <c r="B1987" s="45" t="n"/>
      <c r="C1987" s="45" t="n"/>
      <c r="D1987" s="45" t="n"/>
      <c r="E1987" s="45" t="n"/>
      <c r="F1987" s="45" t="n"/>
      <c r="G1987" s="45" t="n"/>
      <c r="H1987" s="45" t="n"/>
      <c r="I1987" s="45" t="n"/>
      <c r="J1987" s="45" t="n"/>
      <c r="K1987" s="45" t="n"/>
      <c r="L1987" s="45" t="n"/>
    </row>
    <row r="1988" ht="14" customHeight="1">
      <c r="A1988" s="45" t="n"/>
      <c r="B1988" s="45" t="n"/>
      <c r="C1988" s="45" t="n"/>
      <c r="D1988" s="45" t="n"/>
      <c r="E1988" s="45" t="n"/>
      <c r="F1988" s="45" t="n"/>
      <c r="G1988" s="45" t="n"/>
      <c r="H1988" s="45" t="n"/>
      <c r="I1988" s="45" t="n"/>
      <c r="J1988" s="45" t="n"/>
      <c r="K1988" s="45" t="n"/>
      <c r="L1988" s="45" t="n"/>
    </row>
    <row r="1989" ht="14" customHeight="1">
      <c r="A1989" s="45" t="n"/>
      <c r="B1989" s="45" t="n"/>
      <c r="C1989" s="45" t="n"/>
      <c r="D1989" s="45" t="n"/>
      <c r="E1989" s="45" t="n"/>
      <c r="F1989" s="45" t="n"/>
      <c r="G1989" s="45" t="n"/>
      <c r="H1989" s="45" t="n"/>
      <c r="I1989" s="45" t="n"/>
      <c r="J1989" s="45" t="n"/>
      <c r="K1989" s="45" t="n"/>
      <c r="L1989" s="45" t="n"/>
    </row>
    <row r="1990" ht="11" customHeight="1">
      <c r="A1990" s="46" t="inlineStr">
        <is>
          <t>PHOTO OF EQUIPMENT</t>
        </is>
      </c>
      <c r="B1990" s="45" t="n"/>
      <c r="C1990" s="45" t="n"/>
      <c r="D1990" s="45" t="n"/>
      <c r="E1990" s="45" t="n"/>
      <c r="F1990" s="45" t="n"/>
      <c r="G1990" s="46" t="inlineStr">
        <is>
          <t>PHOTO OF ISOLATION / DISCONNECT</t>
        </is>
      </c>
      <c r="H1990" s="45" t="n"/>
      <c r="I1990" s="45" t="n"/>
      <c r="J1990" s="45" t="n"/>
      <c r="K1990" s="45" t="n"/>
      <c r="L1990" s="45" t="n"/>
    </row>
    <row r="1991" ht="14" customHeight="1">
      <c r="A1991" s="47" t="inlineStr">
        <is>
          <t>Energy Tag &amp; Description</t>
        </is>
      </c>
      <c r="B1991" s="48" t="n"/>
      <c r="C1991" s="47" t="inlineStr">
        <is>
          <t>Isolation Procedure &amp; Lockout Devices</t>
        </is>
      </c>
      <c r="D1991" s="48" t="n"/>
      <c r="E1991" s="48" t="n"/>
      <c r="F1991" s="48" t="n"/>
      <c r="G1991" s="48" t="n"/>
      <c r="H1991" s="47" t="inlineStr">
        <is>
          <t>Method of Verification</t>
        </is>
      </c>
      <c r="I1991" s="48" t="n"/>
      <c r="J1991" s="48" t="n"/>
      <c r="K1991" s="48" t="n"/>
      <c r="L1991" s="48" t="n"/>
    </row>
    <row r="1992" ht="12" customHeight="1">
      <c r="A1992" s="49" t="inlineStr">
        <is>
          <t>E — Electrical
ISOLATE
ENERGY TAG &amp; DESCRIPTION — E:
ELECTRICAL (E) — 208V/480V to FastBack drive motor (often 7.5-15 HP), VFD, controls. 5-minute DC-bus discharge required.</t>
        </is>
      </c>
      <c r="B1992" s="19" t="n"/>
      <c r="C1992" s="50" t="inlineStr">
        <is>
          <t>ISOLATION PROCEDURE &amp; LOCKOUT DEVICES — ELECTRICAL:
1. Notify all affected employees that LOTO is being performed on Seasoning Fastback Conveyor (SKPF-810).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92" s="51" t="n"/>
      <c r="E1992" s="51" t="n"/>
      <c r="F1992" s="51" t="n"/>
      <c r="G1992" s="51" t="n"/>
      <c r="H199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92" s="51" t="n"/>
      <c r="J1992" s="51" t="n"/>
      <c r="K1992" s="51" t="n"/>
      <c r="L1992" s="51" t="n"/>
    </row>
    <row r="1993" ht="12" customHeight="1">
      <c r="A1993" s="19" t="n"/>
      <c r="B1993" s="19" t="n"/>
      <c r="C1993" s="51" t="n"/>
      <c r="D1993" s="51" t="n"/>
      <c r="E1993" s="51" t="n"/>
      <c r="F1993" s="51" t="n"/>
      <c r="G1993" s="51" t="n"/>
      <c r="H1993" s="51" t="n"/>
      <c r="I1993" s="51" t="n"/>
      <c r="J1993" s="51" t="n"/>
      <c r="K1993" s="51" t="n"/>
      <c r="L1993" s="51" t="n"/>
    </row>
    <row r="1994" ht="12" customHeight="1">
      <c r="A1994" s="19" t="n"/>
      <c r="B1994" s="19" t="n"/>
      <c r="C1994" s="51" t="n"/>
      <c r="D1994" s="51" t="n"/>
      <c r="E1994" s="51" t="n"/>
      <c r="F1994" s="51" t="n"/>
      <c r="G1994" s="51" t="n"/>
      <c r="H1994" s="51" t="n"/>
      <c r="I1994" s="51" t="n"/>
      <c r="J1994" s="51" t="n"/>
      <c r="K1994" s="51" t="n"/>
      <c r="L1994" s="51" t="n"/>
    </row>
    <row r="1995" ht="12" customHeight="1">
      <c r="A1995" s="19" t="n"/>
      <c r="B1995" s="19" t="n"/>
      <c r="C1995" s="51" t="n"/>
      <c r="D1995" s="51" t="n"/>
      <c r="E1995" s="51" t="n"/>
      <c r="F1995" s="51" t="n"/>
      <c r="G1995" s="51" t="n"/>
      <c r="H1995" s="51" t="n"/>
      <c r="I1995" s="51" t="n"/>
      <c r="J1995" s="51" t="n"/>
      <c r="K1995" s="51" t="n"/>
      <c r="L1995" s="51" t="n"/>
    </row>
    <row r="1996" ht="12" customHeight="1">
      <c r="A1996" s="19" t="n"/>
      <c r="B1996" s="19" t="n"/>
      <c r="C1996" s="51" t="n"/>
      <c r="D1996" s="51" t="n"/>
      <c r="E1996" s="51" t="n"/>
      <c r="F1996" s="51" t="n"/>
      <c r="G1996" s="51" t="n"/>
      <c r="H1996" s="51" t="n"/>
      <c r="I1996" s="51" t="n"/>
      <c r="J1996" s="51" t="n"/>
      <c r="K1996" s="51" t="n"/>
      <c r="L1996" s="51" t="n"/>
    </row>
    <row r="1997" ht="12" customHeight="1">
      <c r="A1997" s="19" t="n"/>
      <c r="B1997" s="19" t="n"/>
      <c r="C1997" s="51" t="n"/>
      <c r="D1997" s="51" t="n"/>
      <c r="E1997" s="51" t="n"/>
      <c r="F1997" s="51" t="n"/>
      <c r="G1997" s="51" t="n"/>
      <c r="H1997" s="51" t="n"/>
      <c r="I1997" s="51" t="n"/>
      <c r="J1997" s="51" t="n"/>
      <c r="K1997" s="51" t="n"/>
      <c r="L1997" s="51" t="n"/>
    </row>
    <row r="1998" ht="12" customHeight="1">
      <c r="A1998" s="19" t="n"/>
      <c r="B1998" s="19" t="n"/>
      <c r="C1998" s="51" t="n"/>
      <c r="D1998" s="51" t="n"/>
      <c r="E1998" s="51" t="n"/>
      <c r="F1998" s="51" t="n"/>
      <c r="G1998" s="51" t="n"/>
      <c r="H1998" s="51" t="n"/>
      <c r="I1998" s="51" t="n"/>
      <c r="J1998" s="51" t="n"/>
      <c r="K1998" s="51" t="n"/>
      <c r="L1998" s="51" t="n"/>
    </row>
    <row r="1999" ht="12" customHeight="1">
      <c r="A1999" s="19" t="n"/>
      <c r="B1999" s="19" t="n"/>
      <c r="C1999" s="51" t="n"/>
      <c r="D1999" s="51" t="n"/>
      <c r="E1999" s="51" t="n"/>
      <c r="F1999" s="51" t="n"/>
      <c r="G1999" s="51" t="n"/>
      <c r="H1999" s="51" t="n"/>
      <c r="I1999" s="51" t="n"/>
      <c r="J1999" s="51" t="n"/>
      <c r="K1999" s="51" t="n"/>
      <c r="L1999" s="51" t="n"/>
    </row>
    <row r="2000" ht="12" customHeight="1">
      <c r="A2000" s="19" t="n"/>
      <c r="B2000" s="19" t="n"/>
      <c r="C2000" s="51" t="n"/>
      <c r="D2000" s="51" t="n"/>
      <c r="E2000" s="51" t="n"/>
      <c r="F2000" s="51" t="n"/>
      <c r="G2000" s="51" t="n"/>
      <c r="H2000" s="51" t="n"/>
      <c r="I2000" s="51" t="n"/>
      <c r="J2000" s="51" t="n"/>
      <c r="K2000" s="51" t="n"/>
      <c r="L2000" s="51" t="n"/>
    </row>
    <row r="2001" ht="12" customHeight="1">
      <c r="A2001" s="19" t="n"/>
      <c r="B2001" s="19" t="n"/>
      <c r="C2001" s="51" t="n"/>
      <c r="D2001" s="51" t="n"/>
      <c r="E2001" s="51" t="n"/>
      <c r="F2001" s="51" t="n"/>
      <c r="G2001" s="51" t="n"/>
      <c r="H2001" s="51" t="n"/>
      <c r="I2001" s="51" t="n"/>
      <c r="J2001" s="51" t="n"/>
      <c r="K2001" s="51" t="n"/>
      <c r="L2001" s="51" t="n"/>
    </row>
    <row r="2002" ht="12" customHeight="1">
      <c r="A2002" s="52" t="inlineStr">
        <is>
          <t>P — Pneumatic
ISOLATE
ENERGY TAG &amp; DESCRIPTION — P:
PNEUMATIC (P) — 80-100 PSI to seasoning-application nozzles and to product gate (where fitted). Stored energy in nozzle accumulators.</t>
        </is>
      </c>
      <c r="B2002" s="25" t="n"/>
      <c r="C2002" s="53" t="inlineStr">
        <is>
          <t>ISOLATION PROCEDURE — PNEUMATIC:
1. After electrical isolation, locate the pneumatic supply isolation valve serving Seasoning Fastback Conveyor (SKPF-810)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02" s="54" t="n"/>
      <c r="E2002" s="54" t="n"/>
      <c r="F2002" s="54" t="n"/>
      <c r="G2002" s="54" t="n"/>
      <c r="H2002"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02" s="54" t="n"/>
      <c r="J2002" s="54" t="n"/>
      <c r="K2002" s="54" t="n"/>
      <c r="L2002" s="54" t="n"/>
    </row>
    <row r="2003" ht="12" customHeight="1">
      <c r="A2003" s="25" t="n"/>
      <c r="B2003" s="25" t="n"/>
      <c r="C2003" s="54" t="n"/>
      <c r="D2003" s="54" t="n"/>
      <c r="E2003" s="54" t="n"/>
      <c r="F2003" s="54" t="n"/>
      <c r="G2003" s="54" t="n"/>
      <c r="H2003" s="54" t="n"/>
      <c r="I2003" s="54" t="n"/>
      <c r="J2003" s="54" t="n"/>
      <c r="K2003" s="54" t="n"/>
      <c r="L2003" s="54" t="n"/>
    </row>
    <row r="2004" ht="12" customHeight="1">
      <c r="A2004" s="25" t="n"/>
      <c r="B2004" s="25" t="n"/>
      <c r="C2004" s="54" t="n"/>
      <c r="D2004" s="54" t="n"/>
      <c r="E2004" s="54" t="n"/>
      <c r="F2004" s="54" t="n"/>
      <c r="G2004" s="54" t="n"/>
      <c r="H2004" s="54" t="n"/>
      <c r="I2004" s="54" t="n"/>
      <c r="J2004" s="54" t="n"/>
      <c r="K2004" s="54" t="n"/>
      <c r="L2004" s="54" t="n"/>
    </row>
    <row r="2005" ht="12" customHeight="1">
      <c r="A2005" s="25" t="n"/>
      <c r="B2005" s="25" t="n"/>
      <c r="C2005" s="54" t="n"/>
      <c r="D2005" s="54" t="n"/>
      <c r="E2005" s="54" t="n"/>
      <c r="F2005" s="54" t="n"/>
      <c r="G2005" s="54" t="n"/>
      <c r="H2005" s="54" t="n"/>
      <c r="I2005" s="54" t="n"/>
      <c r="J2005" s="54" t="n"/>
      <c r="K2005" s="54" t="n"/>
      <c r="L2005" s="54" t="n"/>
    </row>
    <row r="2006" ht="12" customHeight="1">
      <c r="A2006" s="25" t="n"/>
      <c r="B2006" s="25" t="n"/>
      <c r="C2006" s="54" t="n"/>
      <c r="D2006" s="54" t="n"/>
      <c r="E2006" s="54" t="n"/>
      <c r="F2006" s="54" t="n"/>
      <c r="G2006" s="54" t="n"/>
      <c r="H2006" s="54" t="n"/>
      <c r="I2006" s="54" t="n"/>
      <c r="J2006" s="54" t="n"/>
      <c r="K2006" s="54" t="n"/>
      <c r="L2006" s="54" t="n"/>
    </row>
    <row r="2007" ht="12" customHeight="1">
      <c r="A2007" s="25" t="n"/>
      <c r="B2007" s="25" t="n"/>
      <c r="C2007" s="54" t="n"/>
      <c r="D2007" s="54" t="n"/>
      <c r="E2007" s="54" t="n"/>
      <c r="F2007" s="54" t="n"/>
      <c r="G2007" s="54" t="n"/>
      <c r="H2007" s="54" t="n"/>
      <c r="I2007" s="54" t="n"/>
      <c r="J2007" s="54" t="n"/>
      <c r="K2007" s="54" t="n"/>
      <c r="L2007" s="54" t="n"/>
    </row>
    <row r="2008" ht="12" customHeight="1">
      <c r="A2008" s="25" t="n"/>
      <c r="B2008" s="25" t="n"/>
      <c r="C2008" s="54" t="n"/>
      <c r="D2008" s="54" t="n"/>
      <c r="E2008" s="54" t="n"/>
      <c r="F2008" s="54" t="n"/>
      <c r="G2008" s="54" t="n"/>
      <c r="H2008" s="54" t="n"/>
      <c r="I2008" s="54" t="n"/>
      <c r="J2008" s="54" t="n"/>
      <c r="K2008" s="54" t="n"/>
      <c r="L2008" s="54" t="n"/>
    </row>
    <row r="2009" ht="12" customHeight="1">
      <c r="A2009" s="25" t="n"/>
      <c r="B2009" s="25" t="n"/>
      <c r="C2009" s="54" t="n"/>
      <c r="D2009" s="54" t="n"/>
      <c r="E2009" s="54" t="n"/>
      <c r="F2009" s="54" t="n"/>
      <c r="G2009" s="54" t="n"/>
      <c r="H2009" s="54" t="n"/>
      <c r="I2009" s="54" t="n"/>
      <c r="J2009" s="54" t="n"/>
      <c r="K2009" s="54" t="n"/>
      <c r="L2009" s="54" t="n"/>
    </row>
    <row r="2010" ht="12" customHeight="1">
      <c r="A2010" s="25" t="n"/>
      <c r="B2010" s="25" t="n"/>
      <c r="C2010" s="54" t="n"/>
      <c r="D2010" s="54" t="n"/>
      <c r="E2010" s="54" t="n"/>
      <c r="F2010" s="54" t="n"/>
      <c r="G2010" s="54" t="n"/>
      <c r="H2010" s="54" t="n"/>
      <c r="I2010" s="54" t="n"/>
      <c r="J2010" s="54" t="n"/>
      <c r="K2010" s="54" t="n"/>
      <c r="L2010" s="54" t="n"/>
    </row>
    <row r="2011" ht="12" customHeight="1">
      <c r="A2011" s="25" t="n"/>
      <c r="B2011" s="25" t="n"/>
      <c r="C2011" s="54" t="n"/>
      <c r="D2011" s="54" t="n"/>
      <c r="E2011" s="54" t="n"/>
      <c r="F2011" s="54" t="n"/>
      <c r="G2011" s="54" t="n"/>
      <c r="H2011" s="54" t="n"/>
      <c r="I2011" s="54" t="n"/>
      <c r="J2011" s="54" t="n"/>
      <c r="K2011" s="54" t="n"/>
      <c r="L2011" s="54" t="n"/>
    </row>
    <row r="2012" ht="12" customHeight="1">
      <c r="A2012" s="55" t="inlineStr">
        <is>
          <t>M — Mechanical
ISOLATE
ENERGY TAG &amp; DESCRIPTION — M:
MECHANICAL (M) — Eccentric horizontal-motion drive. ~60 SECOND COAST-DOWN after E-stop — eccentric momentum keeps the deck moving. Do not enter the trough or reach over the deck until full stop verified.</t>
        </is>
      </c>
      <c r="B2012" s="27" t="n"/>
      <c r="C2012" s="50" t="inlineStr">
        <is>
          <t>ISOLATION PROCEDURE — MECHANICAL:
1. After electrical isolation per the E procedure, manually verify all rotating/reciprocating components of Seasoning Fastback Conveyor (SKPF-810)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12" s="51" t="n"/>
      <c r="E2012" s="51" t="n"/>
      <c r="F2012" s="51" t="n"/>
      <c r="G2012" s="51" t="n"/>
      <c r="H201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12" s="51" t="n"/>
      <c r="J2012" s="51" t="n"/>
      <c r="K2012" s="51" t="n"/>
      <c r="L2012" s="51" t="n"/>
    </row>
    <row r="2013" ht="12" customHeight="1">
      <c r="A2013" s="27" t="n"/>
      <c r="B2013" s="27" t="n"/>
      <c r="C2013" s="51" t="n"/>
      <c r="D2013" s="51" t="n"/>
      <c r="E2013" s="51" t="n"/>
      <c r="F2013" s="51" t="n"/>
      <c r="G2013" s="51" t="n"/>
      <c r="H2013" s="51" t="n"/>
      <c r="I2013" s="51" t="n"/>
      <c r="J2013" s="51" t="n"/>
      <c r="K2013" s="51" t="n"/>
      <c r="L2013" s="51" t="n"/>
    </row>
    <row r="2014" ht="12" customHeight="1">
      <c r="A2014" s="27" t="n"/>
      <c r="B2014" s="27" t="n"/>
      <c r="C2014" s="51" t="n"/>
      <c r="D2014" s="51" t="n"/>
      <c r="E2014" s="51" t="n"/>
      <c r="F2014" s="51" t="n"/>
      <c r="G2014" s="51" t="n"/>
      <c r="H2014" s="51" t="n"/>
      <c r="I2014" s="51" t="n"/>
      <c r="J2014" s="51" t="n"/>
      <c r="K2014" s="51" t="n"/>
      <c r="L2014" s="51" t="n"/>
    </row>
    <row r="2015" ht="12" customHeight="1">
      <c r="A2015" s="27" t="n"/>
      <c r="B2015" s="27" t="n"/>
      <c r="C2015" s="51" t="n"/>
      <c r="D2015" s="51" t="n"/>
      <c r="E2015" s="51" t="n"/>
      <c r="F2015" s="51" t="n"/>
      <c r="G2015" s="51" t="n"/>
      <c r="H2015" s="51" t="n"/>
      <c r="I2015" s="51" t="n"/>
      <c r="J2015" s="51" t="n"/>
      <c r="K2015" s="51" t="n"/>
      <c r="L2015" s="51" t="n"/>
    </row>
    <row r="2016" ht="12" customHeight="1">
      <c r="A2016" s="27" t="n"/>
      <c r="B2016" s="27" t="n"/>
      <c r="C2016" s="51" t="n"/>
      <c r="D2016" s="51" t="n"/>
      <c r="E2016" s="51" t="n"/>
      <c r="F2016" s="51" t="n"/>
      <c r="G2016" s="51" t="n"/>
      <c r="H2016" s="51" t="n"/>
      <c r="I2016" s="51" t="n"/>
      <c r="J2016" s="51" t="n"/>
      <c r="K2016" s="51" t="n"/>
      <c r="L2016" s="51" t="n"/>
    </row>
    <row r="2017" ht="12" customHeight="1">
      <c r="A2017" s="27" t="n"/>
      <c r="B2017" s="27" t="n"/>
      <c r="C2017" s="51" t="n"/>
      <c r="D2017" s="51" t="n"/>
      <c r="E2017" s="51" t="n"/>
      <c r="F2017" s="51" t="n"/>
      <c r="G2017" s="51" t="n"/>
      <c r="H2017" s="51" t="n"/>
      <c r="I2017" s="51" t="n"/>
      <c r="J2017" s="51" t="n"/>
      <c r="K2017" s="51" t="n"/>
      <c r="L2017" s="51" t="n"/>
    </row>
    <row r="2018" ht="12" customHeight="1">
      <c r="A2018" s="27" t="n"/>
      <c r="B2018" s="27" t="n"/>
      <c r="C2018" s="51" t="n"/>
      <c r="D2018" s="51" t="n"/>
      <c r="E2018" s="51" t="n"/>
      <c r="F2018" s="51" t="n"/>
      <c r="G2018" s="51" t="n"/>
      <c r="H2018" s="51" t="n"/>
      <c r="I2018" s="51" t="n"/>
      <c r="J2018" s="51" t="n"/>
      <c r="K2018" s="51" t="n"/>
      <c r="L2018" s="51" t="n"/>
    </row>
    <row r="2019" ht="12" customHeight="1">
      <c r="A2019" s="27" t="n"/>
      <c r="B2019" s="27" t="n"/>
      <c r="C2019" s="51" t="n"/>
      <c r="D2019" s="51" t="n"/>
      <c r="E2019" s="51" t="n"/>
      <c r="F2019" s="51" t="n"/>
      <c r="G2019" s="51" t="n"/>
      <c r="H2019" s="51" t="n"/>
      <c r="I2019" s="51" t="n"/>
      <c r="J2019" s="51" t="n"/>
      <c r="K2019" s="51" t="n"/>
      <c r="L2019" s="51" t="n"/>
    </row>
    <row r="2020" ht="12" customHeight="1">
      <c r="A2020" s="27" t="n"/>
      <c r="B2020" s="27" t="n"/>
      <c r="C2020" s="51" t="n"/>
      <c r="D2020" s="51" t="n"/>
      <c r="E2020" s="51" t="n"/>
      <c r="F2020" s="51" t="n"/>
      <c r="G2020" s="51" t="n"/>
      <c r="H2020" s="51" t="n"/>
      <c r="I2020" s="51" t="n"/>
      <c r="J2020" s="51" t="n"/>
      <c r="K2020" s="51" t="n"/>
      <c r="L2020" s="51" t="n"/>
    </row>
    <row r="2021" ht="12" customHeight="1">
      <c r="A2021" s="27" t="n"/>
      <c r="B2021" s="27" t="n"/>
      <c r="C2021" s="51" t="n"/>
      <c r="D2021" s="51" t="n"/>
      <c r="E2021" s="51" t="n"/>
      <c r="F2021" s="51" t="n"/>
      <c r="G2021" s="51" t="n"/>
      <c r="H2021" s="51" t="n"/>
      <c r="I2021" s="51" t="n"/>
      <c r="J2021" s="51" t="n"/>
      <c r="K2021" s="51" t="n"/>
      <c r="L2021" s="51" t="n"/>
    </row>
    <row r="2022" ht="13" customHeight="1">
      <c r="A2022" s="17" t="inlineStr">
        <is>
          <t>LOCKOUT REMOVAL PROCESS</t>
        </is>
      </c>
      <c r="B2022" s="13" t="n"/>
      <c r="C2022" s="13" t="n"/>
      <c r="D2022" s="13" t="n"/>
      <c r="E2022" s="13" t="n"/>
      <c r="F2022" s="13" t="n"/>
      <c r="G2022" s="13" t="n"/>
      <c r="H2022" s="13" t="n"/>
      <c r="I2022" s="13" t="n"/>
      <c r="J2022" s="13" t="n"/>
      <c r="K2022" s="13" t="n"/>
      <c r="L2022" s="13" t="n"/>
    </row>
    <row r="2023" ht="12" customHeight="1">
      <c r="A2023" s="56" t="inlineStr">
        <is>
          <t>1. Notify all AFFECTED employees that lockout is being removed
2. Inspect the work area to ensure tools and items have been removed
3. Verify that all employees are clear of the equipment
4. Verify that controls are in the neutral or off position</t>
        </is>
      </c>
      <c r="G2023" s="56" t="inlineStr">
        <is>
          <t>5. Remove lockout devices, locks, and tags
6. Re-energize the equipment
7. Notify all AFFECTED employees that the equipment is back in service</t>
        </is>
      </c>
    </row>
    <row r="2024" ht="12" customHeight="1"/>
    <row r="2025" ht="12" customHeight="1"/>
    <row r="2026" ht="12" customHeight="1"/>
    <row r="2027" ht="9" customHeight="1">
      <c r="A2027" s="57" t="inlineStr">
        <is>
          <t>Spanish translation on reverse — print double-sided.</t>
        </is>
      </c>
    </row>
    <row r="2028" ht="18" customHeight="1">
      <c r="A2028" s="58" t="inlineStr">
        <is>
          <t>Signature</t>
        </is>
      </c>
      <c r="B2028" s="59" t="n"/>
      <c r="C2028" s="59" t="n"/>
      <c r="D2028" s="58" t="inlineStr">
        <is>
          <t>Date</t>
        </is>
      </c>
      <c r="E2028" s="59" t="n"/>
      <c r="F2028" s="59" t="n"/>
      <c r="G2028" s="58" t="inlineStr">
        <is>
          <t>Dept</t>
        </is>
      </c>
      <c r="H2028" s="59" t="n"/>
      <c r="I2028" s="59" t="n"/>
      <c r="J2028" s="58" t="inlineStr">
        <is>
          <t>See PM Store in PT Folder</t>
        </is>
      </c>
      <c r="K2028" s="59" t="n"/>
      <c r="L2028" s="59" t="n"/>
    </row>
    <row r="2029"/>
    <row r="2030" ht="24" customHeight="1">
      <c r="A2030" s="6" t="inlineStr">
        <is>
          <t>PROCEDIMIENTO DE BLOQUEO/ETIQUETADO</t>
        </is>
      </c>
      <c r="B2030" s="7" t="n"/>
      <c r="C2030" s="7" t="n"/>
      <c r="D2030" s="7" t="n"/>
      <c r="E2030" s="7" t="n"/>
      <c r="F2030" s="7" t="n"/>
      <c r="G2030" s="7" t="n"/>
      <c r="H2030" s="7" t="n"/>
      <c r="I2030" s="7" t="n"/>
      <c r="J2030" s="7" t="n"/>
      <c r="K2030" s="7" t="n"/>
      <c r="L2030" s="7" t="n"/>
    </row>
    <row r="2031" ht="12" customHeight="1">
      <c r="A2031" s="8" t="inlineStr">
        <is>
          <t>[ES]   Fecha: 2026-08-29   ·   Escanee para placa digital</t>
        </is>
      </c>
      <c r="B2031" s="7" t="n"/>
      <c r="C2031" s="7" t="n"/>
      <c r="D2031" s="7" t="n"/>
      <c r="E2031" s="7" t="n"/>
      <c r="F2031" s="7" t="n"/>
      <c r="G2031" s="7" t="n"/>
      <c r="H2031" s="7" t="n"/>
      <c r="I2031" s="7" t="n"/>
      <c r="J2031" s="7" t="n"/>
      <c r="K2031" s="7" t="n"/>
      <c r="L2031" s="7" t="n"/>
    </row>
    <row r="2032" ht="13" customHeight="1">
      <c r="A2032" s="60" t="inlineStr">
        <is>
          <t>BORRADOR — NO REVISADO  ·  traducción sin revisar</t>
        </is>
      </c>
      <c r="B2032" s="61" t="n"/>
      <c r="C2032" s="61" t="n"/>
      <c r="D2032" s="61" t="n"/>
      <c r="E2032" s="61" t="n"/>
      <c r="F2032" s="61" t="n"/>
      <c r="G2032" s="61" t="n"/>
      <c r="H2032" s="61" t="n"/>
      <c r="I2032" s="61" t="n"/>
      <c r="J2032" s="61" t="n"/>
      <c r="K2032" s="61" t="n"/>
      <c r="L2032" s="61" t="n"/>
    </row>
    <row r="2033" ht="16" customHeight="1">
      <c r="A2033" s="9" t="inlineStr">
        <is>
          <t>EQUIPO: SKPF-810 (Seasoning Fastback Conveyor - Cheese Puff)</t>
        </is>
      </c>
      <c r="B2033" s="10" t="n"/>
      <c r="C2033" s="10" t="n"/>
      <c r="D2033" s="10" t="n"/>
      <c r="E2033" s="10" t="n"/>
      <c r="F2033" s="10" t="n"/>
      <c r="G2033" s="10" t="n"/>
      <c r="H2033" s="10" t="n"/>
      <c r="I2033" s="11" t="inlineStr">
        <is>
          <t>Cheese Puff</t>
        </is>
      </c>
      <c r="J2033" s="10" t="n"/>
      <c r="K2033" s="10" t="n"/>
      <c r="L2033" s="10" t="n"/>
    </row>
    <row r="2034" ht="14" customHeight="1">
      <c r="A2034" s="12" t="inlineStr">
        <is>
          <t>¡MANTÉNGASE ALEJADO! VOLTAJE PELIGROSO Y PIEZAS EN MOVIMIENTO</t>
        </is>
      </c>
      <c r="B2034" s="13" t="n"/>
      <c r="C2034" s="13" t="n"/>
      <c r="D2034" s="13" t="n"/>
      <c r="E2034" s="13" t="n"/>
      <c r="F2034" s="13" t="n"/>
      <c r="G2034" s="13" t="n"/>
      <c r="H2034" s="13" t="n"/>
      <c r="I2034" s="13" t="n"/>
      <c r="J2034" s="13" t="n"/>
      <c r="K2034" s="13" t="n"/>
      <c r="L2034" s="13" t="n"/>
    </row>
    <row r="2035" ht="12" customHeight="1">
      <c r="A2035" s="14" t="inlineStr">
        <is>
          <t>PHOTO_UPGRADE 2026-05-13: EQ + IP upgraded from SKCC-FASTBACK canonicals to SKPF-specific SKPF-8100/SKPF8100 photos. EQ is high-resolution (3MB).</t>
        </is>
      </c>
      <c r="B2035" s="13" t="n"/>
      <c r="C2035" s="13" t="n"/>
      <c r="D2035" s="13" t="n"/>
      <c r="E2035" s="13" t="n"/>
      <c r="F2035" s="13" t="n"/>
      <c r="G2035" s="13" t="n"/>
      <c r="H2035" s="13" t="n"/>
      <c r="I2035" s="13" t="n"/>
      <c r="J2035" s="13" t="n"/>
      <c r="K2035" s="13" t="n"/>
      <c r="L2035" s="13" t="n"/>
    </row>
    <row r="2036" ht="12" customHeight="1">
      <c r="A2036" s="15" t="inlineStr">
        <is>
          <t>PROPÓSITO</t>
        </is>
      </c>
      <c r="H2036" s="15" t="inlineStr">
        <is>
          <t>PROCESO DE APLICACIÓN DE BLOQUEO</t>
        </is>
      </c>
    </row>
    <row r="2037" ht="12" customHeight="1">
      <c r="A203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3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38" ht="12" customHeight="1"/>
    <row r="2039" ht="12" customHeight="1"/>
    <row r="2040" ht="12" customHeight="1"/>
    <row r="2041" ht="12" customHeight="1"/>
    <row r="2042" ht="12" customHeight="1"/>
    <row r="2043" ht="12" customHeight="1"/>
    <row r="2044" ht="14" customHeight="1">
      <c r="A2044" s="17" t="inlineStr">
        <is>
          <t>CÓDIGOS DE COLOR</t>
        </is>
      </c>
      <c r="B2044" s="13" t="n"/>
      <c r="C2044" s="13" t="n"/>
      <c r="D2044" s="13" t="n"/>
      <c r="E2044" s="13" t="n"/>
      <c r="F2044" s="13" t="n"/>
      <c r="G2044" s="13" t="n"/>
      <c r="H2044" s="13" t="n"/>
      <c r="I2044" s="13" t="n"/>
      <c r="J2044" s="13" t="n"/>
      <c r="K2044" s="13" t="n"/>
      <c r="L2044" s="13" t="n"/>
    </row>
    <row r="2045" ht="12" customHeight="1">
      <c r="A2045" s="18" t="inlineStr">
        <is>
          <t>E = Eléctrico</t>
        </is>
      </c>
      <c r="B2045" s="19" t="n"/>
      <c r="C2045" s="20" t="inlineStr">
        <is>
          <t>G = Gas</t>
        </is>
      </c>
      <c r="D2045" s="21" t="n"/>
      <c r="E2045" s="22" t="inlineStr">
        <is>
          <t>H = Hidráulico</t>
        </is>
      </c>
      <c r="F2045" s="23" t="n"/>
      <c r="G2045" s="24" t="inlineStr">
        <is>
          <t>P = Neumático</t>
        </is>
      </c>
      <c r="H2045" s="25" t="n"/>
      <c r="I2045" s="26" t="inlineStr">
        <is>
          <t>M = Mecánico</t>
        </is>
      </c>
      <c r="J2045" s="27" t="n"/>
      <c r="K2045" s="28" t="inlineStr">
        <is>
          <t>T = Térmico</t>
        </is>
      </c>
      <c r="L2045" s="29" t="n"/>
    </row>
    <row r="2046" ht="12" customHeight="1">
      <c r="A2046" s="30" t="inlineStr">
        <is>
          <t>W = Agua</t>
        </is>
      </c>
      <c r="B2046" s="31" t="n"/>
      <c r="C2046" s="32" t="inlineStr">
        <is>
          <t>S = Vapor</t>
        </is>
      </c>
      <c r="D2046" s="33" t="n"/>
      <c r="E2046" s="34" t="inlineStr">
        <is>
          <t>V = Válvula</t>
        </is>
      </c>
      <c r="F2046" s="35" t="n"/>
      <c r="G2046" s="36" t="inlineStr">
        <is>
          <t>CG = Gas Comprimido</t>
        </is>
      </c>
      <c r="H2046" s="37" t="n"/>
      <c r="I2046" s="38" t="inlineStr">
        <is>
          <t>CP = Panel Control</t>
        </is>
      </c>
      <c r="J2046" s="39" t="n"/>
      <c r="K2046" s="40" t="inlineStr">
        <is>
          <t>GR = Gravedad</t>
        </is>
      </c>
      <c r="L2046" s="41" t="n"/>
    </row>
    <row r="2047" ht="14" customHeight="1">
      <c r="A2047" s="42" t="inlineStr">
        <is>
          <t>IDENTIFICACIÓN DEL EQUIPO Y PROCEDIMIENTO DE AISLAMIENTO DE ENERGÍA</t>
        </is>
      </c>
      <c r="B2047" s="43" t="n"/>
      <c r="C2047" s="43" t="n"/>
      <c r="D2047" s="43" t="n"/>
      <c r="E2047" s="43" t="n"/>
      <c r="F2047" s="43" t="n"/>
      <c r="G2047" s="43" t="n"/>
      <c r="H2047" s="43" t="n"/>
      <c r="I2047" s="43" t="n"/>
      <c r="J2047" s="43" t="n"/>
      <c r="K2047" s="43" t="n"/>
      <c r="L2047" s="43" t="n"/>
    </row>
    <row r="2048" ht="14" customHeight="1">
      <c r="A2048" s="44" t="n"/>
      <c r="B2048" s="45" t="n"/>
      <c r="C2048" s="45" t="n"/>
      <c r="D2048" s="45" t="n"/>
      <c r="E2048" s="45" t="n"/>
      <c r="F2048" s="45" t="n"/>
      <c r="G2048" s="44" t="n"/>
      <c r="H2048" s="45" t="n"/>
      <c r="I2048" s="45" t="n"/>
      <c r="J2048" s="45" t="n"/>
      <c r="K2048" s="45" t="n"/>
      <c r="L2048" s="45" t="n"/>
    </row>
    <row r="2049" ht="14" customHeight="1">
      <c r="A2049" s="45" t="n"/>
      <c r="B2049" s="45" t="n"/>
      <c r="C2049" s="45" t="n"/>
      <c r="D2049" s="45" t="n"/>
      <c r="E2049" s="45" t="n"/>
      <c r="F2049" s="45" t="n"/>
      <c r="G2049" s="45" t="n"/>
      <c r="H2049" s="45" t="n"/>
      <c r="I2049" s="45" t="n"/>
      <c r="J2049" s="45" t="n"/>
      <c r="K2049" s="45" t="n"/>
      <c r="L2049" s="45" t="n"/>
    </row>
    <row r="2050" ht="14" customHeight="1">
      <c r="A2050" s="45" t="n"/>
      <c r="B2050" s="45" t="n"/>
      <c r="C2050" s="45" t="n"/>
      <c r="D2050" s="45" t="n"/>
      <c r="E2050" s="45" t="n"/>
      <c r="F2050" s="45" t="n"/>
      <c r="G2050" s="45" t="n"/>
      <c r="H2050" s="45" t="n"/>
      <c r="I2050" s="45" t="n"/>
      <c r="J2050" s="45" t="n"/>
      <c r="K2050" s="45" t="n"/>
      <c r="L2050" s="45" t="n"/>
    </row>
    <row r="2051" ht="14" customHeight="1">
      <c r="A2051" s="45" t="n"/>
      <c r="B2051" s="45" t="n"/>
      <c r="C2051" s="45" t="n"/>
      <c r="D2051" s="45" t="n"/>
      <c r="E2051" s="45" t="n"/>
      <c r="F2051" s="45" t="n"/>
      <c r="G2051" s="45" t="n"/>
      <c r="H2051" s="45" t="n"/>
      <c r="I2051" s="45" t="n"/>
      <c r="J2051" s="45" t="n"/>
      <c r="K2051" s="45" t="n"/>
      <c r="L2051" s="45" t="n"/>
    </row>
    <row r="2052" ht="14" customHeight="1">
      <c r="A2052" s="45" t="n"/>
      <c r="B2052" s="45" t="n"/>
      <c r="C2052" s="45" t="n"/>
      <c r="D2052" s="45" t="n"/>
      <c r="E2052" s="45" t="n"/>
      <c r="F2052" s="45" t="n"/>
      <c r="G2052" s="45" t="n"/>
      <c r="H2052" s="45" t="n"/>
      <c r="I2052" s="45" t="n"/>
      <c r="J2052" s="45" t="n"/>
      <c r="K2052" s="45" t="n"/>
      <c r="L2052" s="45" t="n"/>
    </row>
    <row r="2053" ht="14" customHeight="1">
      <c r="A2053" s="45" t="n"/>
      <c r="B2053" s="45" t="n"/>
      <c r="C2053" s="45" t="n"/>
      <c r="D2053" s="45" t="n"/>
      <c r="E2053" s="45" t="n"/>
      <c r="F2053" s="45" t="n"/>
      <c r="G2053" s="45" t="n"/>
      <c r="H2053" s="45" t="n"/>
      <c r="I2053" s="45" t="n"/>
      <c r="J2053" s="45" t="n"/>
      <c r="K2053" s="45" t="n"/>
      <c r="L2053" s="45" t="n"/>
    </row>
    <row r="2054" ht="14" customHeight="1">
      <c r="A2054" s="45" t="n"/>
      <c r="B2054" s="45" t="n"/>
      <c r="C2054" s="45" t="n"/>
      <c r="D2054" s="45" t="n"/>
      <c r="E2054" s="45" t="n"/>
      <c r="F2054" s="45" t="n"/>
      <c r="G2054" s="45" t="n"/>
      <c r="H2054" s="45" t="n"/>
      <c r="I2054" s="45" t="n"/>
      <c r="J2054" s="45" t="n"/>
      <c r="K2054" s="45" t="n"/>
      <c r="L2054" s="45" t="n"/>
    </row>
    <row r="2055" ht="14" customHeight="1">
      <c r="A2055" s="45" t="n"/>
      <c r="B2055" s="45" t="n"/>
      <c r="C2055" s="45" t="n"/>
      <c r="D2055" s="45" t="n"/>
      <c r="E2055" s="45" t="n"/>
      <c r="F2055" s="45" t="n"/>
      <c r="G2055" s="45" t="n"/>
      <c r="H2055" s="45" t="n"/>
      <c r="I2055" s="45" t="n"/>
      <c r="J2055" s="45" t="n"/>
      <c r="K2055" s="45" t="n"/>
      <c r="L2055" s="45" t="n"/>
    </row>
    <row r="2056" ht="14" customHeight="1">
      <c r="A2056" s="45" t="n"/>
      <c r="B2056" s="45" t="n"/>
      <c r="C2056" s="45" t="n"/>
      <c r="D2056" s="45" t="n"/>
      <c r="E2056" s="45" t="n"/>
      <c r="F2056" s="45" t="n"/>
      <c r="G2056" s="45" t="n"/>
      <c r="H2056" s="45" t="n"/>
      <c r="I2056" s="45" t="n"/>
      <c r="J2056" s="45" t="n"/>
      <c r="K2056" s="45" t="n"/>
      <c r="L2056" s="45" t="n"/>
    </row>
    <row r="2057" ht="14" customHeight="1">
      <c r="A2057" s="45" t="n"/>
      <c r="B2057" s="45" t="n"/>
      <c r="C2057" s="45" t="n"/>
      <c r="D2057" s="45" t="n"/>
      <c r="E2057" s="45" t="n"/>
      <c r="F2057" s="45" t="n"/>
      <c r="G2057" s="45" t="n"/>
      <c r="H2057" s="45" t="n"/>
      <c r="I2057" s="45" t="n"/>
      <c r="J2057" s="45" t="n"/>
      <c r="K2057" s="45" t="n"/>
      <c r="L2057" s="45" t="n"/>
    </row>
    <row r="2058" ht="14" customHeight="1">
      <c r="A2058" s="45" t="n"/>
      <c r="B2058" s="45" t="n"/>
      <c r="C2058" s="45" t="n"/>
      <c r="D2058" s="45" t="n"/>
      <c r="E2058" s="45" t="n"/>
      <c r="F2058" s="45" t="n"/>
      <c r="G2058" s="45" t="n"/>
      <c r="H2058" s="45" t="n"/>
      <c r="I2058" s="45" t="n"/>
      <c r="J2058" s="45" t="n"/>
      <c r="K2058" s="45" t="n"/>
      <c r="L2058" s="45" t="n"/>
    </row>
    <row r="2059" ht="14" customHeight="1">
      <c r="A2059" s="45" t="n"/>
      <c r="B2059" s="45" t="n"/>
      <c r="C2059" s="45" t="n"/>
      <c r="D2059" s="45" t="n"/>
      <c r="E2059" s="45" t="n"/>
      <c r="F2059" s="45" t="n"/>
      <c r="G2059" s="45" t="n"/>
      <c r="H2059" s="45" t="n"/>
      <c r="I2059" s="45" t="n"/>
      <c r="J2059" s="45" t="n"/>
      <c r="K2059" s="45" t="n"/>
      <c r="L2059" s="45" t="n"/>
    </row>
    <row r="2060" ht="14" customHeight="1">
      <c r="A2060" s="45" t="n"/>
      <c r="B2060" s="45" t="n"/>
      <c r="C2060" s="45" t="n"/>
      <c r="D2060" s="45" t="n"/>
      <c r="E2060" s="45" t="n"/>
      <c r="F2060" s="45" t="n"/>
      <c r="G2060" s="45" t="n"/>
      <c r="H2060" s="45" t="n"/>
      <c r="I2060" s="45" t="n"/>
      <c r="J2060" s="45" t="n"/>
      <c r="K2060" s="45" t="n"/>
      <c r="L2060" s="45" t="n"/>
    </row>
    <row r="2061" ht="14" customHeight="1">
      <c r="A2061" s="45" t="n"/>
      <c r="B2061" s="45" t="n"/>
      <c r="C2061" s="45" t="n"/>
      <c r="D2061" s="45" t="n"/>
      <c r="E2061" s="45" t="n"/>
      <c r="F2061" s="45" t="n"/>
      <c r="G2061" s="45" t="n"/>
      <c r="H2061" s="45" t="n"/>
      <c r="I2061" s="45" t="n"/>
      <c r="J2061" s="45" t="n"/>
      <c r="K2061" s="45" t="n"/>
      <c r="L2061" s="45" t="n"/>
    </row>
    <row r="2062" ht="11" customHeight="1">
      <c r="A2062" s="46" t="inlineStr">
        <is>
          <t>FOTO DEL EQUIPO</t>
        </is>
      </c>
      <c r="B2062" s="45" t="n"/>
      <c r="C2062" s="45" t="n"/>
      <c r="D2062" s="45" t="n"/>
      <c r="E2062" s="45" t="n"/>
      <c r="F2062" s="45" t="n"/>
      <c r="G2062" s="46" t="inlineStr">
        <is>
          <t>FOTO DE AISLAMIENTO / DESCONEXIÓN</t>
        </is>
      </c>
      <c r="H2062" s="45" t="n"/>
      <c r="I2062" s="45" t="n"/>
      <c r="J2062" s="45" t="n"/>
      <c r="K2062" s="45" t="n"/>
      <c r="L2062" s="45" t="n"/>
    </row>
    <row r="2063" ht="14" customHeight="1">
      <c r="A2063" s="47" t="inlineStr">
        <is>
          <t>Etiqueta y Descripción</t>
        </is>
      </c>
      <c r="B2063" s="48" t="n"/>
      <c r="C2063" s="47" t="inlineStr">
        <is>
          <t>Procedimiento de Aislamiento y Dispositivos</t>
        </is>
      </c>
      <c r="D2063" s="48" t="n"/>
      <c r="E2063" s="48" t="n"/>
      <c r="F2063" s="48" t="n"/>
      <c r="G2063" s="48" t="n"/>
      <c r="H2063" s="47" t="inlineStr">
        <is>
          <t>Método de Verificación</t>
        </is>
      </c>
      <c r="I2063" s="48" t="n"/>
      <c r="J2063" s="48" t="n"/>
      <c r="K2063" s="48" t="n"/>
      <c r="L2063" s="48" t="n"/>
    </row>
    <row r="2064" ht="12" customHeight="1">
      <c r="A2064" s="49" t="inlineStr">
        <is>
          <t>E — Eléctrico
AISLAR
ETIQUETA DE ENERGÍA Y DESCRIPCIÓN — E:
ELÉCTRICO (E) — 208V/480V al motor FastBack (a menudo 7.5-15 HP), VFD, controles. Se requiere descarga del bus DC de 5 minutos.</t>
        </is>
      </c>
      <c r="B2064" s="19" t="n"/>
      <c r="C2064" s="50" t="inlineStr">
        <is>
          <t>PROCEDIMIENTO DE AISLAMIENTO Y DISPOSITIVOS DE BLOQUEO — ELÉCTRICO:
1. Notifique a todos los empleados afectados que se está realizando LOTO en Seasoning Fastback Conveyor (SKPF-810).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064" s="51" t="n"/>
      <c r="E2064" s="51" t="n"/>
      <c r="F2064" s="51" t="n"/>
      <c r="G2064" s="51" t="n"/>
      <c r="H206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064" s="51" t="n"/>
      <c r="J2064" s="51" t="n"/>
      <c r="K2064" s="51" t="n"/>
      <c r="L2064" s="51" t="n"/>
    </row>
    <row r="2065" ht="12" customHeight="1">
      <c r="A2065" s="19" t="n"/>
      <c r="B2065" s="19" t="n"/>
      <c r="C2065" s="51" t="n"/>
      <c r="D2065" s="51" t="n"/>
      <c r="E2065" s="51" t="n"/>
      <c r="F2065" s="51" t="n"/>
      <c r="G2065" s="51" t="n"/>
      <c r="H2065" s="51" t="n"/>
      <c r="I2065" s="51" t="n"/>
      <c r="J2065" s="51" t="n"/>
      <c r="K2065" s="51" t="n"/>
      <c r="L2065" s="51" t="n"/>
    </row>
    <row r="2066" ht="12" customHeight="1">
      <c r="A2066" s="19" t="n"/>
      <c r="B2066" s="19" t="n"/>
      <c r="C2066" s="51" t="n"/>
      <c r="D2066" s="51" t="n"/>
      <c r="E2066" s="51" t="n"/>
      <c r="F2066" s="51" t="n"/>
      <c r="G2066" s="51" t="n"/>
      <c r="H2066" s="51" t="n"/>
      <c r="I2066" s="51" t="n"/>
      <c r="J2066" s="51" t="n"/>
      <c r="K2066" s="51" t="n"/>
      <c r="L2066" s="51" t="n"/>
    </row>
    <row r="2067" ht="12" customHeight="1">
      <c r="A2067" s="19" t="n"/>
      <c r="B2067" s="19" t="n"/>
      <c r="C2067" s="51" t="n"/>
      <c r="D2067" s="51" t="n"/>
      <c r="E2067" s="51" t="n"/>
      <c r="F2067" s="51" t="n"/>
      <c r="G2067" s="51" t="n"/>
      <c r="H2067" s="51" t="n"/>
      <c r="I2067" s="51" t="n"/>
      <c r="J2067" s="51" t="n"/>
      <c r="K2067" s="51" t="n"/>
      <c r="L2067" s="51" t="n"/>
    </row>
    <row r="2068" ht="12" customHeight="1">
      <c r="A2068" s="19" t="n"/>
      <c r="B2068" s="19" t="n"/>
      <c r="C2068" s="51" t="n"/>
      <c r="D2068" s="51" t="n"/>
      <c r="E2068" s="51" t="n"/>
      <c r="F2068" s="51" t="n"/>
      <c r="G2068" s="51" t="n"/>
      <c r="H2068" s="51" t="n"/>
      <c r="I2068" s="51" t="n"/>
      <c r="J2068" s="51" t="n"/>
      <c r="K2068" s="51" t="n"/>
      <c r="L2068" s="51" t="n"/>
    </row>
    <row r="2069" ht="12" customHeight="1">
      <c r="A2069" s="19" t="n"/>
      <c r="B2069" s="19" t="n"/>
      <c r="C2069" s="51" t="n"/>
      <c r="D2069" s="51" t="n"/>
      <c r="E2069" s="51" t="n"/>
      <c r="F2069" s="51" t="n"/>
      <c r="G2069" s="51" t="n"/>
      <c r="H2069" s="51" t="n"/>
      <c r="I2069" s="51" t="n"/>
      <c r="J2069" s="51" t="n"/>
      <c r="K2069" s="51" t="n"/>
      <c r="L2069" s="51" t="n"/>
    </row>
    <row r="2070" ht="12" customHeight="1">
      <c r="A2070" s="19" t="n"/>
      <c r="B2070" s="19" t="n"/>
      <c r="C2070" s="51" t="n"/>
      <c r="D2070" s="51" t="n"/>
      <c r="E2070" s="51" t="n"/>
      <c r="F2070" s="51" t="n"/>
      <c r="G2070" s="51" t="n"/>
      <c r="H2070" s="51" t="n"/>
      <c r="I2070" s="51" t="n"/>
      <c r="J2070" s="51" t="n"/>
      <c r="K2070" s="51" t="n"/>
      <c r="L2070" s="51" t="n"/>
    </row>
    <row r="2071" ht="12" customHeight="1">
      <c r="A2071" s="19" t="n"/>
      <c r="B2071" s="19" t="n"/>
      <c r="C2071" s="51" t="n"/>
      <c r="D2071" s="51" t="n"/>
      <c r="E2071" s="51" t="n"/>
      <c r="F2071" s="51" t="n"/>
      <c r="G2071" s="51" t="n"/>
      <c r="H2071" s="51" t="n"/>
      <c r="I2071" s="51" t="n"/>
      <c r="J2071" s="51" t="n"/>
      <c r="K2071" s="51" t="n"/>
      <c r="L2071" s="51" t="n"/>
    </row>
    <row r="2072" ht="12" customHeight="1">
      <c r="A2072" s="19" t="n"/>
      <c r="B2072" s="19" t="n"/>
      <c r="C2072" s="51" t="n"/>
      <c r="D2072" s="51" t="n"/>
      <c r="E2072" s="51" t="n"/>
      <c r="F2072" s="51" t="n"/>
      <c r="G2072" s="51" t="n"/>
      <c r="H2072" s="51" t="n"/>
      <c r="I2072" s="51" t="n"/>
      <c r="J2072" s="51" t="n"/>
      <c r="K2072" s="51" t="n"/>
      <c r="L2072" s="51" t="n"/>
    </row>
    <row r="2073" ht="12" customHeight="1">
      <c r="A2073" s="19" t="n"/>
      <c r="B2073" s="19" t="n"/>
      <c r="C2073" s="51" t="n"/>
      <c r="D2073" s="51" t="n"/>
      <c r="E2073" s="51" t="n"/>
      <c r="F2073" s="51" t="n"/>
      <c r="G2073" s="51" t="n"/>
      <c r="H2073" s="51" t="n"/>
      <c r="I2073" s="51" t="n"/>
      <c r="J2073" s="51" t="n"/>
      <c r="K2073" s="51" t="n"/>
      <c r="L2073" s="51" t="n"/>
    </row>
    <row r="2074" ht="12" customHeight="1">
      <c r="A2074" s="52" t="inlineStr">
        <is>
          <t>P — Neumático
AISLAR
ETIQUETA DE ENERGÍA Y DESCRIPCIÓN — P:
NEUMÁTICO (P) — 80-100 PSI a las boquillas de aplicación de sazonador y a la compuerta del producto (cuando está equipada). Energía almacenada en los acumuladores de boquilla.</t>
        </is>
      </c>
      <c r="B2074" s="25" t="n"/>
      <c r="C2074" s="53" t="inlineStr">
        <is>
          <t>PROCEDIMIENTO DE AISLAMIENTO — NEUMÁTICO:
1. Después del aislamiento eléctrico, localice la válvula de aislamiento del suministro neumático que sirve a Seasoning Fastback Conveyor (SKPF-810)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074" s="54" t="n"/>
      <c r="E2074" s="54" t="n"/>
      <c r="F2074" s="54" t="n"/>
      <c r="G2074" s="54" t="n"/>
      <c r="H2074"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074" s="54" t="n"/>
      <c r="J2074" s="54" t="n"/>
      <c r="K2074" s="54" t="n"/>
      <c r="L2074" s="54" t="n"/>
    </row>
    <row r="2075" ht="12" customHeight="1">
      <c r="A2075" s="25" t="n"/>
      <c r="B2075" s="25" t="n"/>
      <c r="C2075" s="54" t="n"/>
      <c r="D2075" s="54" t="n"/>
      <c r="E2075" s="54" t="n"/>
      <c r="F2075" s="54" t="n"/>
      <c r="G2075" s="54" t="n"/>
      <c r="H2075" s="54" t="n"/>
      <c r="I2075" s="54" t="n"/>
      <c r="J2075" s="54" t="n"/>
      <c r="K2075" s="54" t="n"/>
      <c r="L2075" s="54" t="n"/>
    </row>
    <row r="2076" ht="12" customHeight="1">
      <c r="A2076" s="25" t="n"/>
      <c r="B2076" s="25" t="n"/>
      <c r="C2076" s="54" t="n"/>
      <c r="D2076" s="54" t="n"/>
      <c r="E2076" s="54" t="n"/>
      <c r="F2076" s="54" t="n"/>
      <c r="G2076" s="54" t="n"/>
      <c r="H2076" s="54" t="n"/>
      <c r="I2076" s="54" t="n"/>
      <c r="J2076" s="54" t="n"/>
      <c r="K2076" s="54" t="n"/>
      <c r="L2076" s="54" t="n"/>
    </row>
    <row r="2077" ht="12" customHeight="1">
      <c r="A2077" s="25" t="n"/>
      <c r="B2077" s="25" t="n"/>
      <c r="C2077" s="54" t="n"/>
      <c r="D2077" s="54" t="n"/>
      <c r="E2077" s="54" t="n"/>
      <c r="F2077" s="54" t="n"/>
      <c r="G2077" s="54" t="n"/>
      <c r="H2077" s="54" t="n"/>
      <c r="I2077" s="54" t="n"/>
      <c r="J2077" s="54" t="n"/>
      <c r="K2077" s="54" t="n"/>
      <c r="L2077" s="54" t="n"/>
    </row>
    <row r="2078" ht="12" customHeight="1">
      <c r="A2078" s="25" t="n"/>
      <c r="B2078" s="25" t="n"/>
      <c r="C2078" s="54" t="n"/>
      <c r="D2078" s="54" t="n"/>
      <c r="E2078" s="54" t="n"/>
      <c r="F2078" s="54" t="n"/>
      <c r="G2078" s="54" t="n"/>
      <c r="H2078" s="54" t="n"/>
      <c r="I2078" s="54" t="n"/>
      <c r="J2078" s="54" t="n"/>
      <c r="K2078" s="54" t="n"/>
      <c r="L2078" s="54" t="n"/>
    </row>
    <row r="2079" ht="12" customHeight="1">
      <c r="A2079" s="25" t="n"/>
      <c r="B2079" s="25" t="n"/>
      <c r="C2079" s="54" t="n"/>
      <c r="D2079" s="54" t="n"/>
      <c r="E2079" s="54" t="n"/>
      <c r="F2079" s="54" t="n"/>
      <c r="G2079" s="54" t="n"/>
      <c r="H2079" s="54" t="n"/>
      <c r="I2079" s="54" t="n"/>
      <c r="J2079" s="54" t="n"/>
      <c r="K2079" s="54" t="n"/>
      <c r="L2079" s="54" t="n"/>
    </row>
    <row r="2080" ht="12" customHeight="1">
      <c r="A2080" s="25" t="n"/>
      <c r="B2080" s="25" t="n"/>
      <c r="C2080" s="54" t="n"/>
      <c r="D2080" s="54" t="n"/>
      <c r="E2080" s="54" t="n"/>
      <c r="F2080" s="54" t="n"/>
      <c r="G2080" s="54" t="n"/>
      <c r="H2080" s="54" t="n"/>
      <c r="I2080" s="54" t="n"/>
      <c r="J2080" s="54" t="n"/>
      <c r="K2080" s="54" t="n"/>
      <c r="L2080" s="54" t="n"/>
    </row>
    <row r="2081" ht="12" customHeight="1">
      <c r="A2081" s="25" t="n"/>
      <c r="B2081" s="25" t="n"/>
      <c r="C2081" s="54" t="n"/>
      <c r="D2081" s="54" t="n"/>
      <c r="E2081" s="54" t="n"/>
      <c r="F2081" s="54" t="n"/>
      <c r="G2081" s="54" t="n"/>
      <c r="H2081" s="54" t="n"/>
      <c r="I2081" s="54" t="n"/>
      <c r="J2081" s="54" t="n"/>
      <c r="K2081" s="54" t="n"/>
      <c r="L2081" s="54" t="n"/>
    </row>
    <row r="2082" ht="12" customHeight="1">
      <c r="A2082" s="25" t="n"/>
      <c r="B2082" s="25" t="n"/>
      <c r="C2082" s="54" t="n"/>
      <c r="D2082" s="54" t="n"/>
      <c r="E2082" s="54" t="n"/>
      <c r="F2082" s="54" t="n"/>
      <c r="G2082" s="54" t="n"/>
      <c r="H2082" s="54" t="n"/>
      <c r="I2082" s="54" t="n"/>
      <c r="J2082" s="54" t="n"/>
      <c r="K2082" s="54" t="n"/>
      <c r="L2082" s="54" t="n"/>
    </row>
    <row r="2083" ht="12" customHeight="1">
      <c r="A2083" s="25" t="n"/>
      <c r="B2083" s="25" t="n"/>
      <c r="C2083" s="54" t="n"/>
      <c r="D2083" s="54" t="n"/>
      <c r="E2083" s="54" t="n"/>
      <c r="F2083" s="54" t="n"/>
      <c r="G2083" s="54" t="n"/>
      <c r="H2083" s="54" t="n"/>
      <c r="I2083" s="54" t="n"/>
      <c r="J2083" s="54" t="n"/>
      <c r="K2083" s="54" t="n"/>
      <c r="L2083" s="54" t="n"/>
    </row>
    <row r="2084" ht="12" customHeight="1">
      <c r="A2084" s="25" t="n"/>
      <c r="B2084" s="25" t="n"/>
      <c r="C2084" s="54" t="n"/>
      <c r="D2084" s="54" t="n"/>
      <c r="E2084" s="54" t="n"/>
      <c r="F2084" s="54" t="n"/>
      <c r="G2084" s="54" t="n"/>
      <c r="H2084" s="54" t="n"/>
      <c r="I2084" s="54" t="n"/>
      <c r="J2084" s="54" t="n"/>
      <c r="K2084" s="54" t="n"/>
      <c r="L2084" s="54" t="n"/>
    </row>
    <row r="2085" ht="12" customHeight="1">
      <c r="A2085" s="55"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2085" s="27" t="n"/>
      <c r="C2085" s="50" t="inlineStr">
        <is>
          <t>PROCEDIMIENTO DE AISLAMIENTO — MECÁNICO:
1. Después del aislamiento eléctrico per el procedimiento E, verifique manualmente que todos los componentes rotativos/reciprocantes de Seasoning Fastback Conveyor (SKPF-810)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085" s="51" t="n"/>
      <c r="E2085" s="51" t="n"/>
      <c r="F2085" s="51" t="n"/>
      <c r="G2085" s="51" t="n"/>
      <c r="H208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085" s="51" t="n"/>
      <c r="J2085" s="51" t="n"/>
      <c r="K2085" s="51" t="n"/>
      <c r="L2085" s="51" t="n"/>
    </row>
    <row r="2086" ht="12" customHeight="1">
      <c r="A2086" s="27" t="n"/>
      <c r="B2086" s="27" t="n"/>
      <c r="C2086" s="51" t="n"/>
      <c r="D2086" s="51" t="n"/>
      <c r="E2086" s="51" t="n"/>
      <c r="F2086" s="51" t="n"/>
      <c r="G2086" s="51" t="n"/>
      <c r="H2086" s="51" t="n"/>
      <c r="I2086" s="51" t="n"/>
      <c r="J2086" s="51" t="n"/>
      <c r="K2086" s="51" t="n"/>
      <c r="L2086" s="51" t="n"/>
    </row>
    <row r="2087" ht="12" customHeight="1">
      <c r="A2087" s="27" t="n"/>
      <c r="B2087" s="27" t="n"/>
      <c r="C2087" s="51" t="n"/>
      <c r="D2087" s="51" t="n"/>
      <c r="E2087" s="51" t="n"/>
      <c r="F2087" s="51" t="n"/>
      <c r="G2087" s="51" t="n"/>
      <c r="H2087" s="51" t="n"/>
      <c r="I2087" s="51" t="n"/>
      <c r="J2087" s="51" t="n"/>
      <c r="K2087" s="51" t="n"/>
      <c r="L2087" s="51" t="n"/>
    </row>
    <row r="2088" ht="12" customHeight="1">
      <c r="A2088" s="27" t="n"/>
      <c r="B2088" s="27" t="n"/>
      <c r="C2088" s="51" t="n"/>
      <c r="D2088" s="51" t="n"/>
      <c r="E2088" s="51" t="n"/>
      <c r="F2088" s="51" t="n"/>
      <c r="G2088" s="51" t="n"/>
      <c r="H2088" s="51" t="n"/>
      <c r="I2088" s="51" t="n"/>
      <c r="J2088" s="51" t="n"/>
      <c r="K2088" s="51" t="n"/>
      <c r="L2088" s="51" t="n"/>
    </row>
    <row r="2089" ht="12" customHeight="1">
      <c r="A2089" s="27" t="n"/>
      <c r="B2089" s="27" t="n"/>
      <c r="C2089" s="51" t="n"/>
      <c r="D2089" s="51" t="n"/>
      <c r="E2089" s="51" t="n"/>
      <c r="F2089" s="51" t="n"/>
      <c r="G2089" s="51" t="n"/>
      <c r="H2089" s="51" t="n"/>
      <c r="I2089" s="51" t="n"/>
      <c r="J2089" s="51" t="n"/>
      <c r="K2089" s="51" t="n"/>
      <c r="L2089" s="51" t="n"/>
    </row>
    <row r="2090" ht="12" customHeight="1">
      <c r="A2090" s="27" t="n"/>
      <c r="B2090" s="27" t="n"/>
      <c r="C2090" s="51" t="n"/>
      <c r="D2090" s="51" t="n"/>
      <c r="E2090" s="51" t="n"/>
      <c r="F2090" s="51" t="n"/>
      <c r="G2090" s="51" t="n"/>
      <c r="H2090" s="51" t="n"/>
      <c r="I2090" s="51" t="n"/>
      <c r="J2090" s="51" t="n"/>
      <c r="K2090" s="51" t="n"/>
      <c r="L2090" s="51" t="n"/>
    </row>
    <row r="2091" ht="12" customHeight="1">
      <c r="A2091" s="27" t="n"/>
      <c r="B2091" s="27" t="n"/>
      <c r="C2091" s="51" t="n"/>
      <c r="D2091" s="51" t="n"/>
      <c r="E2091" s="51" t="n"/>
      <c r="F2091" s="51" t="n"/>
      <c r="G2091" s="51" t="n"/>
      <c r="H2091" s="51" t="n"/>
      <c r="I2091" s="51" t="n"/>
      <c r="J2091" s="51" t="n"/>
      <c r="K2091" s="51" t="n"/>
      <c r="L2091" s="51" t="n"/>
    </row>
    <row r="2092" ht="12" customHeight="1">
      <c r="A2092" s="27" t="n"/>
      <c r="B2092" s="27" t="n"/>
      <c r="C2092" s="51" t="n"/>
      <c r="D2092" s="51" t="n"/>
      <c r="E2092" s="51" t="n"/>
      <c r="F2092" s="51" t="n"/>
      <c r="G2092" s="51" t="n"/>
      <c r="H2092" s="51" t="n"/>
      <c r="I2092" s="51" t="n"/>
      <c r="J2092" s="51" t="n"/>
      <c r="K2092" s="51" t="n"/>
      <c r="L2092" s="51" t="n"/>
    </row>
    <row r="2093" ht="12" customHeight="1">
      <c r="A2093" s="27" t="n"/>
      <c r="B2093" s="27" t="n"/>
      <c r="C2093" s="51" t="n"/>
      <c r="D2093" s="51" t="n"/>
      <c r="E2093" s="51" t="n"/>
      <c r="F2093" s="51" t="n"/>
      <c r="G2093" s="51" t="n"/>
      <c r="H2093" s="51" t="n"/>
      <c r="I2093" s="51" t="n"/>
      <c r="J2093" s="51" t="n"/>
      <c r="K2093" s="51" t="n"/>
      <c r="L2093" s="51" t="n"/>
    </row>
    <row r="2094" ht="12" customHeight="1">
      <c r="A2094" s="27" t="n"/>
      <c r="B2094" s="27" t="n"/>
      <c r="C2094" s="51" t="n"/>
      <c r="D2094" s="51" t="n"/>
      <c r="E2094" s="51" t="n"/>
      <c r="F2094" s="51" t="n"/>
      <c r="G2094" s="51" t="n"/>
      <c r="H2094" s="51" t="n"/>
      <c r="I2094" s="51" t="n"/>
      <c r="J2094" s="51" t="n"/>
      <c r="K2094" s="51" t="n"/>
      <c r="L2094" s="51" t="n"/>
    </row>
    <row r="2095" ht="12" customHeight="1">
      <c r="A2095" s="27" t="n"/>
      <c r="B2095" s="27" t="n"/>
      <c r="C2095" s="51" t="n"/>
      <c r="D2095" s="51" t="n"/>
      <c r="E2095" s="51" t="n"/>
      <c r="F2095" s="51" t="n"/>
      <c r="G2095" s="51" t="n"/>
      <c r="H2095" s="51" t="n"/>
      <c r="I2095" s="51" t="n"/>
      <c r="J2095" s="51" t="n"/>
      <c r="K2095" s="51" t="n"/>
      <c r="L2095" s="51" t="n"/>
    </row>
    <row r="2096" ht="12" customHeight="1">
      <c r="A2096" s="27" t="n"/>
      <c r="B2096" s="27" t="n"/>
      <c r="C2096" s="51" t="n"/>
      <c r="D2096" s="51" t="n"/>
      <c r="E2096" s="51" t="n"/>
      <c r="F2096" s="51" t="n"/>
      <c r="G2096" s="51" t="n"/>
      <c r="H2096" s="51" t="n"/>
      <c r="I2096" s="51" t="n"/>
      <c r="J2096" s="51" t="n"/>
      <c r="K2096" s="51" t="n"/>
      <c r="L2096" s="51" t="n"/>
    </row>
    <row r="2097" ht="13" customHeight="1">
      <c r="A2097" s="17" t="inlineStr">
        <is>
          <t>PROCESO DE REMOCIÓN DE BLOQUEO</t>
        </is>
      </c>
      <c r="B2097" s="13" t="n"/>
      <c r="C2097" s="13" t="n"/>
      <c r="D2097" s="13" t="n"/>
      <c r="E2097" s="13" t="n"/>
      <c r="F2097" s="13" t="n"/>
      <c r="G2097" s="13" t="n"/>
      <c r="H2097" s="13" t="n"/>
      <c r="I2097" s="13" t="n"/>
      <c r="J2097" s="13" t="n"/>
      <c r="K2097" s="13" t="n"/>
      <c r="L2097" s="13" t="n"/>
    </row>
    <row r="2098" ht="12" customHeight="1">
      <c r="A209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98" s="56" t="inlineStr">
        <is>
          <t>5. Retirar los dispositivos de bloqueo, candados y etiquetas
6. Volver a energizar el equipo
7. Notificar a los empleados AFECTADOS que el equipo está de vuelta en servicio</t>
        </is>
      </c>
    </row>
    <row r="2099" ht="12" customHeight="1"/>
    <row r="2100" ht="12" customHeight="1"/>
    <row r="2101" ht="12" customHeight="1"/>
    <row r="2102" ht="9" customHeight="1">
      <c r="A2102" s="57" t="inlineStr">
        <is>
          <t>Traducción al inglés al reverso — imprimir a doble cara.</t>
        </is>
      </c>
    </row>
    <row r="2103" ht="18" customHeight="1">
      <c r="A2103" s="58" t="inlineStr">
        <is>
          <t>Firma</t>
        </is>
      </c>
      <c r="B2103" s="59" t="n"/>
      <c r="C2103" s="59" t="n"/>
      <c r="D2103" s="58" t="inlineStr">
        <is>
          <t>Fecha</t>
        </is>
      </c>
      <c r="E2103" s="59" t="n"/>
      <c r="F2103" s="59" t="n"/>
      <c r="G2103" s="58" t="inlineStr">
        <is>
          <t>Depto</t>
        </is>
      </c>
      <c r="H2103" s="59" t="n"/>
      <c r="I2103" s="59" t="n"/>
      <c r="J2103" s="58" t="inlineStr">
        <is>
          <t>Ver PM Store en carpeta PT</t>
        </is>
      </c>
      <c r="K2103" s="59" t="n"/>
      <c r="L2103" s="59" t="n"/>
    </row>
    <row r="2104"/>
    <row r="2105" ht="24" customHeight="1">
      <c r="A2105" s="6" t="inlineStr">
        <is>
          <t>LOCKOUT/TAGOUT PROCEDURE</t>
        </is>
      </c>
      <c r="B2105" s="7" t="n"/>
      <c r="C2105" s="7" t="n"/>
      <c r="D2105" s="7" t="n"/>
      <c r="E2105" s="7" t="n"/>
      <c r="F2105" s="7" t="n"/>
      <c r="G2105" s="7" t="n"/>
      <c r="H2105" s="7" t="n"/>
      <c r="I2105" s="7" t="n"/>
      <c r="J2105" s="7" t="n"/>
      <c r="K2105" s="7" t="n"/>
      <c r="L2105" s="7" t="n"/>
    </row>
    <row r="2106" ht="12" customHeight="1">
      <c r="A2106" s="8" t="inlineStr">
        <is>
          <t>[EN]   Date: 2026-08-29   ·   Scan for digital placard</t>
        </is>
      </c>
      <c r="B2106" s="7" t="n"/>
      <c r="C2106" s="7" t="n"/>
      <c r="D2106" s="7" t="n"/>
      <c r="E2106" s="7" t="n"/>
      <c r="F2106" s="7" t="n"/>
      <c r="G2106" s="7" t="n"/>
      <c r="H2106" s="7" t="n"/>
      <c r="I2106" s="7" t="n"/>
      <c r="J2106" s="7" t="n"/>
      <c r="K2106" s="7" t="n"/>
      <c r="L2106" s="7" t="n"/>
    </row>
    <row r="2107" ht="16" customHeight="1">
      <c r="A2107" s="9" t="inlineStr">
        <is>
          <t>EQUIPMENT: SKPF-820 (Seasoning Tumbler - Cheese Puff)</t>
        </is>
      </c>
      <c r="B2107" s="10" t="n"/>
      <c r="C2107" s="10" t="n"/>
      <c r="D2107" s="10" t="n"/>
      <c r="E2107" s="10" t="n"/>
      <c r="F2107" s="10" t="n"/>
      <c r="G2107" s="10" t="n"/>
      <c r="H2107" s="10" t="n"/>
      <c r="I2107" s="11" t="inlineStr">
        <is>
          <t>Cheese Puff</t>
        </is>
      </c>
      <c r="J2107" s="10" t="n"/>
      <c r="K2107" s="10" t="n"/>
      <c r="L2107" s="10" t="n"/>
    </row>
    <row r="2108" ht="14" customHeight="1">
      <c r="A2108" s="12" t="inlineStr">
        <is>
          <t>KEEP OUT! HAZARDOUS VOLTAGE AND MOVING PARTS</t>
        </is>
      </c>
      <c r="B2108" s="13" t="n"/>
      <c r="C2108" s="13" t="n"/>
      <c r="D2108" s="13" t="n"/>
      <c r="E2108" s="13" t="n"/>
      <c r="F2108" s="13" t="n"/>
      <c r="G2108" s="13" t="n"/>
      <c r="H2108" s="13" t="n"/>
      <c r="I2108" s="13" t="n"/>
      <c r="J2108" s="13" t="n"/>
      <c r="K2108" s="13" t="n"/>
      <c r="L2108" s="13" t="n"/>
    </row>
    <row r="2109" ht="12" customHeight="1">
      <c r="A2109" s="14" t="inlineStr">
        <is>
          <t>This equipment must be locked out and tagged out before servicing or maintenance. Follow the procedure below to isolate all energy sources.</t>
        </is>
      </c>
      <c r="B2109" s="13" t="n"/>
      <c r="C2109" s="13" t="n"/>
      <c r="D2109" s="13" t="n"/>
      <c r="E2109" s="13" t="n"/>
      <c r="F2109" s="13" t="n"/>
      <c r="G2109" s="13" t="n"/>
      <c r="H2109" s="13" t="n"/>
      <c r="I2109" s="13" t="n"/>
      <c r="J2109" s="13" t="n"/>
      <c r="K2109" s="13" t="n"/>
      <c r="L2109" s="13" t="n"/>
    </row>
    <row r="2110" ht="12" customHeight="1">
      <c r="A2110" s="15" t="inlineStr">
        <is>
          <t>PURPOSE</t>
        </is>
      </c>
      <c r="H2110" s="15" t="inlineStr">
        <is>
          <t>LOCKOUT APPLICATION PROCESS</t>
        </is>
      </c>
    </row>
    <row r="2111" ht="12" customHeight="1">
      <c r="A211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1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12" ht="12" customHeight="1"/>
    <row r="2113" ht="12" customHeight="1"/>
    <row r="2114" ht="12" customHeight="1"/>
    <row r="2115" ht="12" customHeight="1"/>
    <row r="2116" ht="12" customHeight="1"/>
    <row r="2117" ht="12" customHeight="1"/>
    <row r="2118" ht="14" customHeight="1">
      <c r="A2118" s="17" t="inlineStr">
        <is>
          <t>COLOR CODES</t>
        </is>
      </c>
      <c r="B2118" s="13" t="n"/>
      <c r="C2118" s="13" t="n"/>
      <c r="D2118" s="13" t="n"/>
      <c r="E2118" s="13" t="n"/>
      <c r="F2118" s="13" t="n"/>
      <c r="G2118" s="13" t="n"/>
      <c r="H2118" s="13" t="n"/>
      <c r="I2118" s="13" t="n"/>
      <c r="J2118" s="13" t="n"/>
      <c r="K2118" s="13" t="n"/>
      <c r="L2118" s="13" t="n"/>
    </row>
    <row r="2119" ht="12" customHeight="1">
      <c r="A2119" s="18" t="inlineStr">
        <is>
          <t>E = Electrical</t>
        </is>
      </c>
      <c r="B2119" s="19" t="n"/>
      <c r="C2119" s="20" t="inlineStr">
        <is>
          <t>G = Gas</t>
        </is>
      </c>
      <c r="D2119" s="21" t="n"/>
      <c r="E2119" s="22" t="inlineStr">
        <is>
          <t>H = Hydraulic</t>
        </is>
      </c>
      <c r="F2119" s="23" t="n"/>
      <c r="G2119" s="24" t="inlineStr">
        <is>
          <t>P = Pneumatic</t>
        </is>
      </c>
      <c r="H2119" s="25" t="n"/>
      <c r="I2119" s="26" t="inlineStr">
        <is>
          <t>M = Mechanical</t>
        </is>
      </c>
      <c r="J2119" s="27" t="n"/>
      <c r="K2119" s="28" t="inlineStr">
        <is>
          <t>T = Thermal</t>
        </is>
      </c>
      <c r="L2119" s="29" t="n"/>
    </row>
    <row r="2120" ht="12" customHeight="1">
      <c r="A2120" s="30" t="inlineStr">
        <is>
          <t>W = Water</t>
        </is>
      </c>
      <c r="B2120" s="31" t="n"/>
      <c r="C2120" s="32" t="inlineStr">
        <is>
          <t>S = Steam</t>
        </is>
      </c>
      <c r="D2120" s="33" t="n"/>
      <c r="E2120" s="34" t="inlineStr">
        <is>
          <t>V = Valve</t>
        </is>
      </c>
      <c r="F2120" s="35" t="n"/>
      <c r="G2120" s="36" t="inlineStr">
        <is>
          <t>CG = Compressed Gas</t>
        </is>
      </c>
      <c r="H2120" s="37" t="n"/>
      <c r="I2120" s="38" t="inlineStr">
        <is>
          <t>CP = Control Panel</t>
        </is>
      </c>
      <c r="J2120" s="39" t="n"/>
      <c r="K2120" s="40" t="inlineStr">
        <is>
          <t>GR = Gravity</t>
        </is>
      </c>
      <c r="L2120" s="41" t="n"/>
    </row>
    <row r="2121" ht="14" customHeight="1">
      <c r="A2121" s="42" t="inlineStr">
        <is>
          <t>EQUIPMENT IDENTIFICATION AND ENERGY ISOLATION PROCEDURE</t>
        </is>
      </c>
      <c r="B2121" s="43" t="n"/>
      <c r="C2121" s="43" t="n"/>
      <c r="D2121" s="43" t="n"/>
      <c r="E2121" s="43" t="n"/>
      <c r="F2121" s="43" t="n"/>
      <c r="G2121" s="43" t="n"/>
      <c r="H2121" s="43" t="n"/>
      <c r="I2121" s="43" t="n"/>
      <c r="J2121" s="43" t="n"/>
      <c r="K2121" s="43" t="n"/>
      <c r="L2121" s="43" t="n"/>
    </row>
    <row r="2122" ht="14" customHeight="1">
      <c r="A2122" s="44" t="n"/>
      <c r="B2122" s="45" t="n"/>
      <c r="C2122" s="45" t="n"/>
      <c r="D2122" s="45" t="n"/>
      <c r="E2122" s="45" t="n"/>
      <c r="F2122" s="45" t="n"/>
      <c r="G2122" s="44" t="n"/>
      <c r="H2122" s="45" t="n"/>
      <c r="I2122" s="45" t="n"/>
      <c r="J2122" s="45" t="n"/>
      <c r="K2122" s="45" t="n"/>
      <c r="L2122" s="45" t="n"/>
    </row>
    <row r="2123" ht="14" customHeight="1">
      <c r="A2123" s="45" t="n"/>
      <c r="B2123" s="45" t="n"/>
      <c r="C2123" s="45" t="n"/>
      <c r="D2123" s="45" t="n"/>
      <c r="E2123" s="45" t="n"/>
      <c r="F2123" s="45" t="n"/>
      <c r="G2123" s="45" t="n"/>
      <c r="H2123" s="45" t="n"/>
      <c r="I2123" s="45" t="n"/>
      <c r="J2123" s="45" t="n"/>
      <c r="K2123" s="45" t="n"/>
      <c r="L2123" s="45" t="n"/>
    </row>
    <row r="2124" ht="14" customHeight="1">
      <c r="A2124" s="45" t="n"/>
      <c r="B2124" s="45" t="n"/>
      <c r="C2124" s="45" t="n"/>
      <c r="D2124" s="45" t="n"/>
      <c r="E2124" s="45" t="n"/>
      <c r="F2124" s="45" t="n"/>
      <c r="G2124" s="45" t="n"/>
      <c r="H2124" s="45" t="n"/>
      <c r="I2124" s="45" t="n"/>
      <c r="J2124" s="45" t="n"/>
      <c r="K2124" s="45" t="n"/>
      <c r="L2124" s="45" t="n"/>
    </row>
    <row r="2125" ht="14" customHeight="1">
      <c r="A2125" s="45" t="n"/>
      <c r="B2125" s="45" t="n"/>
      <c r="C2125" s="45" t="n"/>
      <c r="D2125" s="45" t="n"/>
      <c r="E2125" s="45" t="n"/>
      <c r="F2125" s="45" t="n"/>
      <c r="G2125" s="45" t="n"/>
      <c r="H2125" s="45" t="n"/>
      <c r="I2125" s="45" t="n"/>
      <c r="J2125" s="45" t="n"/>
      <c r="K2125" s="45" t="n"/>
      <c r="L2125" s="45" t="n"/>
    </row>
    <row r="2126" ht="14" customHeight="1">
      <c r="A2126" s="45" t="n"/>
      <c r="B2126" s="45" t="n"/>
      <c r="C2126" s="45" t="n"/>
      <c r="D2126" s="45" t="n"/>
      <c r="E2126" s="45" t="n"/>
      <c r="F2126" s="45" t="n"/>
      <c r="G2126" s="45" t="n"/>
      <c r="H2126" s="45" t="n"/>
      <c r="I2126" s="45" t="n"/>
      <c r="J2126" s="45" t="n"/>
      <c r="K2126" s="45" t="n"/>
      <c r="L2126" s="45" t="n"/>
    </row>
    <row r="2127" ht="14" customHeight="1">
      <c r="A2127" s="45" t="n"/>
      <c r="B2127" s="45" t="n"/>
      <c r="C2127" s="45" t="n"/>
      <c r="D2127" s="45" t="n"/>
      <c r="E2127" s="45" t="n"/>
      <c r="F2127" s="45" t="n"/>
      <c r="G2127" s="45" t="n"/>
      <c r="H2127" s="45" t="n"/>
      <c r="I2127" s="45" t="n"/>
      <c r="J2127" s="45" t="n"/>
      <c r="K2127" s="45" t="n"/>
      <c r="L2127" s="45" t="n"/>
    </row>
    <row r="2128" ht="14" customHeight="1">
      <c r="A2128" s="45" t="n"/>
      <c r="B2128" s="45" t="n"/>
      <c r="C2128" s="45" t="n"/>
      <c r="D2128" s="45" t="n"/>
      <c r="E2128" s="45" t="n"/>
      <c r="F2128" s="45" t="n"/>
      <c r="G2128" s="45" t="n"/>
      <c r="H2128" s="45" t="n"/>
      <c r="I2128" s="45" t="n"/>
      <c r="J2128" s="45" t="n"/>
      <c r="K2128" s="45" t="n"/>
      <c r="L2128" s="45" t="n"/>
    </row>
    <row r="2129" ht="14" customHeight="1">
      <c r="A2129" s="45" t="n"/>
      <c r="B2129" s="45" t="n"/>
      <c r="C2129" s="45" t="n"/>
      <c r="D2129" s="45" t="n"/>
      <c r="E2129" s="45" t="n"/>
      <c r="F2129" s="45" t="n"/>
      <c r="G2129" s="45" t="n"/>
      <c r="H2129" s="45" t="n"/>
      <c r="I2129" s="45" t="n"/>
      <c r="J2129" s="45" t="n"/>
      <c r="K2129" s="45" t="n"/>
      <c r="L2129" s="45" t="n"/>
    </row>
    <row r="2130" ht="14" customHeight="1">
      <c r="A2130" s="45" t="n"/>
      <c r="B2130" s="45" t="n"/>
      <c r="C2130" s="45" t="n"/>
      <c r="D2130" s="45" t="n"/>
      <c r="E2130" s="45" t="n"/>
      <c r="F2130" s="45" t="n"/>
      <c r="G2130" s="45" t="n"/>
      <c r="H2130" s="45" t="n"/>
      <c r="I2130" s="45" t="n"/>
      <c r="J2130" s="45" t="n"/>
      <c r="K2130" s="45" t="n"/>
      <c r="L2130" s="45" t="n"/>
    </row>
    <row r="2131" ht="14" customHeight="1">
      <c r="A2131" s="45" t="n"/>
      <c r="B2131" s="45" t="n"/>
      <c r="C2131" s="45" t="n"/>
      <c r="D2131" s="45" t="n"/>
      <c r="E2131" s="45" t="n"/>
      <c r="F2131" s="45" t="n"/>
      <c r="G2131" s="45" t="n"/>
      <c r="H2131" s="45" t="n"/>
      <c r="I2131" s="45" t="n"/>
      <c r="J2131" s="45" t="n"/>
      <c r="K2131" s="45" t="n"/>
      <c r="L2131" s="45" t="n"/>
    </row>
    <row r="2132" ht="14" customHeight="1">
      <c r="A2132" s="45" t="n"/>
      <c r="B2132" s="45" t="n"/>
      <c r="C2132" s="45" t="n"/>
      <c r="D2132" s="45" t="n"/>
      <c r="E2132" s="45" t="n"/>
      <c r="F2132" s="45" t="n"/>
      <c r="G2132" s="45" t="n"/>
      <c r="H2132" s="45" t="n"/>
      <c r="I2132" s="45" t="n"/>
      <c r="J2132" s="45" t="n"/>
      <c r="K2132" s="45" t="n"/>
      <c r="L2132" s="45" t="n"/>
    </row>
    <row r="2133" ht="14" customHeight="1">
      <c r="A2133" s="45" t="n"/>
      <c r="B2133" s="45" t="n"/>
      <c r="C2133" s="45" t="n"/>
      <c r="D2133" s="45" t="n"/>
      <c r="E2133" s="45" t="n"/>
      <c r="F2133" s="45" t="n"/>
      <c r="G2133" s="45" t="n"/>
      <c r="H2133" s="45" t="n"/>
      <c r="I2133" s="45" t="n"/>
      <c r="J2133" s="45" t="n"/>
      <c r="K2133" s="45" t="n"/>
      <c r="L2133" s="45" t="n"/>
    </row>
    <row r="2134" ht="14" customHeight="1">
      <c r="A2134" s="45" t="n"/>
      <c r="B2134" s="45" t="n"/>
      <c r="C2134" s="45" t="n"/>
      <c r="D2134" s="45" t="n"/>
      <c r="E2134" s="45" t="n"/>
      <c r="F2134" s="45" t="n"/>
      <c r="G2134" s="45" t="n"/>
      <c r="H2134" s="45" t="n"/>
      <c r="I2134" s="45" t="n"/>
      <c r="J2134" s="45" t="n"/>
      <c r="K2134" s="45" t="n"/>
      <c r="L2134" s="45" t="n"/>
    </row>
    <row r="2135" ht="14" customHeight="1">
      <c r="A2135" s="45" t="n"/>
      <c r="B2135" s="45" t="n"/>
      <c r="C2135" s="45" t="n"/>
      <c r="D2135" s="45" t="n"/>
      <c r="E2135" s="45" t="n"/>
      <c r="F2135" s="45" t="n"/>
      <c r="G2135" s="45" t="n"/>
      <c r="H2135" s="45" t="n"/>
      <c r="I2135" s="45" t="n"/>
      <c r="J2135" s="45" t="n"/>
      <c r="K2135" s="45" t="n"/>
      <c r="L2135" s="45" t="n"/>
    </row>
    <row r="2136" ht="11" customHeight="1">
      <c r="A2136" s="46" t="inlineStr">
        <is>
          <t>PHOTO OF EQUIPMENT</t>
        </is>
      </c>
      <c r="B2136" s="45" t="n"/>
      <c r="C2136" s="45" t="n"/>
      <c r="D2136" s="45" t="n"/>
      <c r="E2136" s="45" t="n"/>
      <c r="F2136" s="45" t="n"/>
      <c r="G2136" s="46" t="inlineStr">
        <is>
          <t>PHOTO OF ISOLATION / DISCONNECT</t>
        </is>
      </c>
      <c r="H2136" s="45" t="n"/>
      <c r="I2136" s="45" t="n"/>
      <c r="J2136" s="45" t="n"/>
      <c r="K2136" s="45" t="n"/>
      <c r="L2136" s="45" t="n"/>
    </row>
    <row r="2137" ht="14" customHeight="1">
      <c r="A2137" s="47" t="inlineStr">
        <is>
          <t>Energy Tag &amp; Description</t>
        </is>
      </c>
      <c r="B2137" s="48" t="n"/>
      <c r="C2137" s="47" t="inlineStr">
        <is>
          <t>Isolation Procedure &amp; Lockout Devices</t>
        </is>
      </c>
      <c r="D2137" s="48" t="n"/>
      <c r="E2137" s="48" t="n"/>
      <c r="F2137" s="48" t="n"/>
      <c r="G2137" s="48" t="n"/>
      <c r="H2137" s="47" t="inlineStr">
        <is>
          <t>Method of Verification</t>
        </is>
      </c>
      <c r="I2137" s="48" t="n"/>
      <c r="J2137" s="48" t="n"/>
      <c r="K2137" s="48" t="n"/>
      <c r="L2137" s="48" t="n"/>
    </row>
    <row r="2138" ht="12" customHeight="1">
      <c r="A2138" s="52" t="inlineStr">
        <is>
          <t>P — Pneumatic
ISOLATE
ENERGY TAG &amp; DESCRIPTION — P:
PNEUMATIC (P) — 80-100 PSI to seasoning-spray nozzle bank. Stored energy in nozzles and supply manifold.</t>
        </is>
      </c>
      <c r="B2138" s="25" t="n"/>
      <c r="C2138" s="50" t="inlineStr">
        <is>
          <t>ISOLATION PROCEDURE — PNEUMATIC:
1. After electrical isolation, locate the pneumatic supply isolation valve serving Seasoning Tumbler (SKPF-820)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138" s="51" t="n"/>
      <c r="E2138" s="51" t="n"/>
      <c r="F2138" s="51" t="n"/>
      <c r="G2138" s="51" t="n"/>
      <c r="H213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138" s="51" t="n"/>
      <c r="J2138" s="51" t="n"/>
      <c r="K2138" s="51" t="n"/>
      <c r="L2138" s="51" t="n"/>
    </row>
    <row r="2139" ht="12" customHeight="1">
      <c r="A2139" s="25" t="n"/>
      <c r="B2139" s="25" t="n"/>
      <c r="C2139" s="51" t="n"/>
      <c r="D2139" s="51" t="n"/>
      <c r="E2139" s="51" t="n"/>
      <c r="F2139" s="51" t="n"/>
      <c r="G2139" s="51" t="n"/>
      <c r="H2139" s="51" t="n"/>
      <c r="I2139" s="51" t="n"/>
      <c r="J2139" s="51" t="n"/>
      <c r="K2139" s="51" t="n"/>
      <c r="L2139" s="51" t="n"/>
    </row>
    <row r="2140" ht="12" customHeight="1">
      <c r="A2140" s="25" t="n"/>
      <c r="B2140" s="25" t="n"/>
      <c r="C2140" s="51" t="n"/>
      <c r="D2140" s="51" t="n"/>
      <c r="E2140" s="51" t="n"/>
      <c r="F2140" s="51" t="n"/>
      <c r="G2140" s="51" t="n"/>
      <c r="H2140" s="51" t="n"/>
      <c r="I2140" s="51" t="n"/>
      <c r="J2140" s="51" t="n"/>
      <c r="K2140" s="51" t="n"/>
      <c r="L2140" s="51" t="n"/>
    </row>
    <row r="2141" ht="12" customHeight="1">
      <c r="A2141" s="25" t="n"/>
      <c r="B2141" s="25" t="n"/>
      <c r="C2141" s="51" t="n"/>
      <c r="D2141" s="51" t="n"/>
      <c r="E2141" s="51" t="n"/>
      <c r="F2141" s="51" t="n"/>
      <c r="G2141" s="51" t="n"/>
      <c r="H2141" s="51" t="n"/>
      <c r="I2141" s="51" t="n"/>
      <c r="J2141" s="51" t="n"/>
      <c r="K2141" s="51" t="n"/>
      <c r="L2141" s="51" t="n"/>
    </row>
    <row r="2142" ht="12" customHeight="1">
      <c r="A2142" s="25" t="n"/>
      <c r="B2142" s="25" t="n"/>
      <c r="C2142" s="51" t="n"/>
      <c r="D2142" s="51" t="n"/>
      <c r="E2142" s="51" t="n"/>
      <c r="F2142" s="51" t="n"/>
      <c r="G2142" s="51" t="n"/>
      <c r="H2142" s="51" t="n"/>
      <c r="I2142" s="51" t="n"/>
      <c r="J2142" s="51" t="n"/>
      <c r="K2142" s="51" t="n"/>
      <c r="L2142" s="51" t="n"/>
    </row>
    <row r="2143" ht="12" customHeight="1">
      <c r="A2143" s="25" t="n"/>
      <c r="B2143" s="25" t="n"/>
      <c r="C2143" s="51" t="n"/>
      <c r="D2143" s="51" t="n"/>
      <c r="E2143" s="51" t="n"/>
      <c r="F2143" s="51" t="n"/>
      <c r="G2143" s="51" t="n"/>
      <c r="H2143" s="51" t="n"/>
      <c r="I2143" s="51" t="n"/>
      <c r="J2143" s="51" t="n"/>
      <c r="K2143" s="51" t="n"/>
      <c r="L2143" s="51" t="n"/>
    </row>
    <row r="2144" ht="12" customHeight="1">
      <c r="A2144" s="25" t="n"/>
      <c r="B2144" s="25" t="n"/>
      <c r="C2144" s="51" t="n"/>
      <c r="D2144" s="51" t="n"/>
      <c r="E2144" s="51" t="n"/>
      <c r="F2144" s="51" t="n"/>
      <c r="G2144" s="51" t="n"/>
      <c r="H2144" s="51" t="n"/>
      <c r="I2144" s="51" t="n"/>
      <c r="J2144" s="51" t="n"/>
      <c r="K2144" s="51" t="n"/>
      <c r="L2144" s="51" t="n"/>
    </row>
    <row r="2145" ht="12" customHeight="1">
      <c r="A2145" s="25" t="n"/>
      <c r="B2145" s="25" t="n"/>
      <c r="C2145" s="51" t="n"/>
      <c r="D2145" s="51" t="n"/>
      <c r="E2145" s="51" t="n"/>
      <c r="F2145" s="51" t="n"/>
      <c r="G2145" s="51" t="n"/>
      <c r="H2145" s="51" t="n"/>
      <c r="I2145" s="51" t="n"/>
      <c r="J2145" s="51" t="n"/>
      <c r="K2145" s="51" t="n"/>
      <c r="L2145" s="51" t="n"/>
    </row>
    <row r="2146" ht="12" customHeight="1">
      <c r="A2146" s="25" t="n"/>
      <c r="B2146" s="25" t="n"/>
      <c r="C2146" s="51" t="n"/>
      <c r="D2146" s="51" t="n"/>
      <c r="E2146" s="51" t="n"/>
      <c r="F2146" s="51" t="n"/>
      <c r="G2146" s="51" t="n"/>
      <c r="H2146" s="51" t="n"/>
      <c r="I2146" s="51" t="n"/>
      <c r="J2146" s="51" t="n"/>
      <c r="K2146" s="51" t="n"/>
      <c r="L2146" s="51" t="n"/>
    </row>
    <row r="2147" ht="12" customHeight="1">
      <c r="A2147" s="25" t="n"/>
      <c r="B2147" s="25" t="n"/>
      <c r="C2147" s="51" t="n"/>
      <c r="D2147" s="51" t="n"/>
      <c r="E2147" s="51" t="n"/>
      <c r="F2147" s="51" t="n"/>
      <c r="G2147" s="51" t="n"/>
      <c r="H2147" s="51" t="n"/>
      <c r="I2147" s="51" t="n"/>
      <c r="J2147" s="51" t="n"/>
      <c r="K2147" s="51" t="n"/>
      <c r="L2147" s="51" t="n"/>
    </row>
    <row r="2148" ht="12" customHeight="1">
      <c r="A2148" s="49" t="inlineStr">
        <is>
          <t>E — Electrical
ISOLATE
ENERGY TAG &amp; DESCRIPTION — E:
ELECTRICAL (E) — 208V/480V to drum-rotation drive motor, gearbox, seasoning-oil pump motor, controls.</t>
        </is>
      </c>
      <c r="B2148" s="19" t="n"/>
      <c r="C2148" s="53" t="inlineStr">
        <is>
          <t>ISOLATION PROCEDURE &amp; LOCKOUT DEVICES — ELECTRICAL:
1. Notify all affected employees that LOTO is being performed on Seasoning Tumbler (SKPF-820).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48" s="54" t="n"/>
      <c r="E2148" s="54" t="n"/>
      <c r="F2148" s="54" t="n"/>
      <c r="G2148" s="54" t="n"/>
      <c r="H214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48" s="54" t="n"/>
      <c r="J2148" s="54" t="n"/>
      <c r="K2148" s="54" t="n"/>
      <c r="L2148" s="54" t="n"/>
    </row>
    <row r="2149" ht="12" customHeight="1">
      <c r="A2149" s="19" t="n"/>
      <c r="B2149" s="19" t="n"/>
      <c r="C2149" s="54" t="n"/>
      <c r="D2149" s="54" t="n"/>
      <c r="E2149" s="54" t="n"/>
      <c r="F2149" s="54" t="n"/>
      <c r="G2149" s="54" t="n"/>
      <c r="H2149" s="54" t="n"/>
      <c r="I2149" s="54" t="n"/>
      <c r="J2149" s="54" t="n"/>
      <c r="K2149" s="54" t="n"/>
      <c r="L2149" s="54" t="n"/>
    </row>
    <row r="2150" ht="12" customHeight="1">
      <c r="A2150" s="19" t="n"/>
      <c r="B2150" s="19" t="n"/>
      <c r="C2150" s="54" t="n"/>
      <c r="D2150" s="54" t="n"/>
      <c r="E2150" s="54" t="n"/>
      <c r="F2150" s="54" t="n"/>
      <c r="G2150" s="54" t="n"/>
      <c r="H2150" s="54" t="n"/>
      <c r="I2150" s="54" t="n"/>
      <c r="J2150" s="54" t="n"/>
      <c r="K2150" s="54" t="n"/>
      <c r="L2150" s="54" t="n"/>
    </row>
    <row r="2151" ht="12" customHeight="1">
      <c r="A2151" s="19" t="n"/>
      <c r="B2151" s="19" t="n"/>
      <c r="C2151" s="54" t="n"/>
      <c r="D2151" s="54" t="n"/>
      <c r="E2151" s="54" t="n"/>
      <c r="F2151" s="54" t="n"/>
      <c r="G2151" s="54" t="n"/>
      <c r="H2151" s="54" t="n"/>
      <c r="I2151" s="54" t="n"/>
      <c r="J2151" s="54" t="n"/>
      <c r="K2151" s="54" t="n"/>
      <c r="L2151" s="54" t="n"/>
    </row>
    <row r="2152" ht="12" customHeight="1">
      <c r="A2152" s="19" t="n"/>
      <c r="B2152" s="19" t="n"/>
      <c r="C2152" s="54" t="n"/>
      <c r="D2152" s="54" t="n"/>
      <c r="E2152" s="54" t="n"/>
      <c r="F2152" s="54" t="n"/>
      <c r="G2152" s="54" t="n"/>
      <c r="H2152" s="54" t="n"/>
      <c r="I2152" s="54" t="n"/>
      <c r="J2152" s="54" t="n"/>
      <c r="K2152" s="54" t="n"/>
      <c r="L2152" s="54" t="n"/>
    </row>
    <row r="2153" ht="12" customHeight="1">
      <c r="A2153" s="19" t="n"/>
      <c r="B2153" s="19" t="n"/>
      <c r="C2153" s="54" t="n"/>
      <c r="D2153" s="54" t="n"/>
      <c r="E2153" s="54" t="n"/>
      <c r="F2153" s="54" t="n"/>
      <c r="G2153" s="54" t="n"/>
      <c r="H2153" s="54" t="n"/>
      <c r="I2153" s="54" t="n"/>
      <c r="J2153" s="54" t="n"/>
      <c r="K2153" s="54" t="n"/>
      <c r="L2153" s="54" t="n"/>
    </row>
    <row r="2154" ht="12" customHeight="1">
      <c r="A2154" s="19" t="n"/>
      <c r="B2154" s="19" t="n"/>
      <c r="C2154" s="54" t="n"/>
      <c r="D2154" s="54" t="n"/>
      <c r="E2154" s="54" t="n"/>
      <c r="F2154" s="54" t="n"/>
      <c r="G2154" s="54" t="n"/>
      <c r="H2154" s="54" t="n"/>
      <c r="I2154" s="54" t="n"/>
      <c r="J2154" s="54" t="n"/>
      <c r="K2154" s="54" t="n"/>
      <c r="L2154" s="54" t="n"/>
    </row>
    <row r="2155" ht="12" customHeight="1">
      <c r="A2155" s="19" t="n"/>
      <c r="B2155" s="19" t="n"/>
      <c r="C2155" s="54" t="n"/>
      <c r="D2155" s="54" t="n"/>
      <c r="E2155" s="54" t="n"/>
      <c r="F2155" s="54" t="n"/>
      <c r="G2155" s="54" t="n"/>
      <c r="H2155" s="54" t="n"/>
      <c r="I2155" s="54" t="n"/>
      <c r="J2155" s="54" t="n"/>
      <c r="K2155" s="54" t="n"/>
      <c r="L2155" s="54" t="n"/>
    </row>
    <row r="2156" ht="12" customHeight="1">
      <c r="A2156" s="19" t="n"/>
      <c r="B2156" s="19" t="n"/>
      <c r="C2156" s="54" t="n"/>
      <c r="D2156" s="54" t="n"/>
      <c r="E2156" s="54" t="n"/>
      <c r="F2156" s="54" t="n"/>
      <c r="G2156" s="54" t="n"/>
      <c r="H2156" s="54" t="n"/>
      <c r="I2156" s="54" t="n"/>
      <c r="J2156" s="54" t="n"/>
      <c r="K2156" s="54" t="n"/>
      <c r="L2156" s="54" t="n"/>
    </row>
    <row r="2157" ht="12" customHeight="1">
      <c r="A2157" s="55"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2157" s="27" t="n"/>
      <c r="C2157" s="50" t="inlineStr">
        <is>
          <t>ISOLATION PROCEDURE — MECHANICAL:
1. After electrical isolation per the E procedure, manually verify all rotating/reciprocating components of Seasoning Tumbler (SKPF-820)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57" s="51" t="n"/>
      <c r="E2157" s="51" t="n"/>
      <c r="F2157" s="51" t="n"/>
      <c r="G2157" s="51" t="n"/>
      <c r="H215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57" s="51" t="n"/>
      <c r="J2157" s="51" t="n"/>
      <c r="K2157" s="51" t="n"/>
      <c r="L2157" s="51" t="n"/>
    </row>
    <row r="2158" ht="12" customHeight="1">
      <c r="A2158" s="27" t="n"/>
      <c r="B2158" s="27" t="n"/>
      <c r="C2158" s="51" t="n"/>
      <c r="D2158" s="51" t="n"/>
      <c r="E2158" s="51" t="n"/>
      <c r="F2158" s="51" t="n"/>
      <c r="G2158" s="51" t="n"/>
      <c r="H2158" s="51" t="n"/>
      <c r="I2158" s="51" t="n"/>
      <c r="J2158" s="51" t="n"/>
      <c r="K2158" s="51" t="n"/>
      <c r="L2158" s="51" t="n"/>
    </row>
    <row r="2159" ht="12" customHeight="1">
      <c r="A2159" s="27" t="n"/>
      <c r="B2159" s="27" t="n"/>
      <c r="C2159" s="51" t="n"/>
      <c r="D2159" s="51" t="n"/>
      <c r="E2159" s="51" t="n"/>
      <c r="F2159" s="51" t="n"/>
      <c r="G2159" s="51" t="n"/>
      <c r="H2159" s="51" t="n"/>
      <c r="I2159" s="51" t="n"/>
      <c r="J2159" s="51" t="n"/>
      <c r="K2159" s="51" t="n"/>
      <c r="L2159" s="51" t="n"/>
    </row>
    <row r="2160" ht="12" customHeight="1">
      <c r="A2160" s="27" t="n"/>
      <c r="B2160" s="27" t="n"/>
      <c r="C2160" s="51" t="n"/>
      <c r="D2160" s="51" t="n"/>
      <c r="E2160" s="51" t="n"/>
      <c r="F2160" s="51" t="n"/>
      <c r="G2160" s="51" t="n"/>
      <c r="H2160" s="51" t="n"/>
      <c r="I2160" s="51" t="n"/>
      <c r="J2160" s="51" t="n"/>
      <c r="K2160" s="51" t="n"/>
      <c r="L2160" s="51" t="n"/>
    </row>
    <row r="2161" ht="12" customHeight="1">
      <c r="A2161" s="27" t="n"/>
      <c r="B2161" s="27" t="n"/>
      <c r="C2161" s="51" t="n"/>
      <c r="D2161" s="51" t="n"/>
      <c r="E2161" s="51" t="n"/>
      <c r="F2161" s="51" t="n"/>
      <c r="G2161" s="51" t="n"/>
      <c r="H2161" s="51" t="n"/>
      <c r="I2161" s="51" t="n"/>
      <c r="J2161" s="51" t="n"/>
      <c r="K2161" s="51" t="n"/>
      <c r="L2161" s="51" t="n"/>
    </row>
    <row r="2162" ht="12" customHeight="1">
      <c r="A2162" s="27" t="n"/>
      <c r="B2162" s="27" t="n"/>
      <c r="C2162" s="51" t="n"/>
      <c r="D2162" s="51" t="n"/>
      <c r="E2162" s="51" t="n"/>
      <c r="F2162" s="51" t="n"/>
      <c r="G2162" s="51" t="n"/>
      <c r="H2162" s="51" t="n"/>
      <c r="I2162" s="51" t="n"/>
      <c r="J2162" s="51" t="n"/>
      <c r="K2162" s="51" t="n"/>
      <c r="L2162" s="51" t="n"/>
    </row>
    <row r="2163" ht="12" customHeight="1">
      <c r="A2163" s="27" t="n"/>
      <c r="B2163" s="27" t="n"/>
      <c r="C2163" s="51" t="n"/>
      <c r="D2163" s="51" t="n"/>
      <c r="E2163" s="51" t="n"/>
      <c r="F2163" s="51" t="n"/>
      <c r="G2163" s="51" t="n"/>
      <c r="H2163" s="51" t="n"/>
      <c r="I2163" s="51" t="n"/>
      <c r="J2163" s="51" t="n"/>
      <c r="K2163" s="51" t="n"/>
      <c r="L2163" s="51" t="n"/>
    </row>
    <row r="2164" ht="12" customHeight="1">
      <c r="A2164" s="27" t="n"/>
      <c r="B2164" s="27" t="n"/>
      <c r="C2164" s="51" t="n"/>
      <c r="D2164" s="51" t="n"/>
      <c r="E2164" s="51" t="n"/>
      <c r="F2164" s="51" t="n"/>
      <c r="G2164" s="51" t="n"/>
      <c r="H2164" s="51" t="n"/>
      <c r="I2164" s="51" t="n"/>
      <c r="J2164" s="51" t="n"/>
      <c r="K2164" s="51" t="n"/>
      <c r="L2164" s="51" t="n"/>
    </row>
    <row r="2165" ht="12" customHeight="1">
      <c r="A2165" s="27" t="n"/>
      <c r="B2165" s="27" t="n"/>
      <c r="C2165" s="51" t="n"/>
      <c r="D2165" s="51" t="n"/>
      <c r="E2165" s="51" t="n"/>
      <c r="F2165" s="51" t="n"/>
      <c r="G2165" s="51" t="n"/>
      <c r="H2165" s="51" t="n"/>
      <c r="I2165" s="51" t="n"/>
      <c r="J2165" s="51" t="n"/>
      <c r="K2165" s="51" t="n"/>
      <c r="L2165" s="51" t="n"/>
    </row>
    <row r="2166" ht="12" customHeight="1">
      <c r="A2166" s="27" t="n"/>
      <c r="B2166" s="27" t="n"/>
      <c r="C2166" s="51" t="n"/>
      <c r="D2166" s="51" t="n"/>
      <c r="E2166" s="51" t="n"/>
      <c r="F2166" s="51" t="n"/>
      <c r="G2166" s="51" t="n"/>
      <c r="H2166" s="51" t="n"/>
      <c r="I2166" s="51" t="n"/>
      <c r="J2166" s="51" t="n"/>
      <c r="K2166" s="51" t="n"/>
      <c r="L2166" s="51" t="n"/>
    </row>
    <row r="2167" ht="13" customHeight="1">
      <c r="A2167" s="17" t="inlineStr">
        <is>
          <t>LOCKOUT REMOVAL PROCESS</t>
        </is>
      </c>
      <c r="B2167" s="13" t="n"/>
      <c r="C2167" s="13" t="n"/>
      <c r="D2167" s="13" t="n"/>
      <c r="E2167" s="13" t="n"/>
      <c r="F2167" s="13" t="n"/>
      <c r="G2167" s="13" t="n"/>
      <c r="H2167" s="13" t="n"/>
      <c r="I2167" s="13" t="n"/>
      <c r="J2167" s="13" t="n"/>
      <c r="K2167" s="13" t="n"/>
      <c r="L2167" s="13" t="n"/>
    </row>
    <row r="2168" ht="12" customHeight="1">
      <c r="A2168" s="56" t="inlineStr">
        <is>
          <t>1. Notify all AFFECTED employees that lockout is being removed
2. Inspect the work area to ensure tools and items have been removed
3. Verify that all employees are clear of the equipment
4. Verify that controls are in the neutral or off position</t>
        </is>
      </c>
      <c r="G2168" s="56" t="inlineStr">
        <is>
          <t>5. Remove lockout devices, locks, and tags
6. Re-energize the equipment
7. Notify all AFFECTED employees that the equipment is back in service</t>
        </is>
      </c>
    </row>
    <row r="2169" ht="12" customHeight="1"/>
    <row r="2170" ht="12" customHeight="1"/>
    <row r="2171" ht="12" customHeight="1"/>
    <row r="2172" ht="9" customHeight="1">
      <c r="A2172" s="57" t="inlineStr">
        <is>
          <t>Spanish translation on reverse — print double-sided.</t>
        </is>
      </c>
    </row>
    <row r="2173" ht="18" customHeight="1">
      <c r="A2173" s="58" t="inlineStr">
        <is>
          <t>Signature</t>
        </is>
      </c>
      <c r="B2173" s="59" t="n"/>
      <c r="C2173" s="59" t="n"/>
      <c r="D2173" s="58" t="inlineStr">
        <is>
          <t>Date</t>
        </is>
      </c>
      <c r="E2173" s="59" t="n"/>
      <c r="F2173" s="59" t="n"/>
      <c r="G2173" s="58" t="inlineStr">
        <is>
          <t>Dept</t>
        </is>
      </c>
      <c r="H2173" s="59" t="n"/>
      <c r="I2173" s="59" t="n"/>
      <c r="J2173" s="58" t="inlineStr">
        <is>
          <t>See PM Store in PT Folder</t>
        </is>
      </c>
      <c r="K2173" s="59" t="n"/>
      <c r="L2173" s="59" t="n"/>
    </row>
    <row r="2174"/>
    <row r="2175" ht="24" customHeight="1">
      <c r="A2175" s="6" t="inlineStr">
        <is>
          <t>PROCEDIMIENTO DE BLOQUEO/ETIQUETADO</t>
        </is>
      </c>
      <c r="B2175" s="7" t="n"/>
      <c r="C2175" s="7" t="n"/>
      <c r="D2175" s="7" t="n"/>
      <c r="E2175" s="7" t="n"/>
      <c r="F2175" s="7" t="n"/>
      <c r="G2175" s="7" t="n"/>
      <c r="H2175" s="7" t="n"/>
      <c r="I2175" s="7" t="n"/>
      <c r="J2175" s="7" t="n"/>
      <c r="K2175" s="7" t="n"/>
      <c r="L2175" s="7" t="n"/>
    </row>
    <row r="2176" ht="12" customHeight="1">
      <c r="A2176" s="8" t="inlineStr">
        <is>
          <t>[ES]   Fecha: 2026-08-29   ·   Escanee para placa digital</t>
        </is>
      </c>
      <c r="B2176" s="7" t="n"/>
      <c r="C2176" s="7" t="n"/>
      <c r="D2176" s="7" t="n"/>
      <c r="E2176" s="7" t="n"/>
      <c r="F2176" s="7" t="n"/>
      <c r="G2176" s="7" t="n"/>
      <c r="H2176" s="7" t="n"/>
      <c r="I2176" s="7" t="n"/>
      <c r="J2176" s="7" t="n"/>
      <c r="K2176" s="7" t="n"/>
      <c r="L2176" s="7" t="n"/>
    </row>
    <row r="2177" ht="13" customHeight="1">
      <c r="A2177" s="60" t="inlineStr">
        <is>
          <t>BORRADOR — NO REVISADO  ·  traducción sin revisar</t>
        </is>
      </c>
      <c r="B2177" s="61" t="n"/>
      <c r="C2177" s="61" t="n"/>
      <c r="D2177" s="61" t="n"/>
      <c r="E2177" s="61" t="n"/>
      <c r="F2177" s="61" t="n"/>
      <c r="G2177" s="61" t="n"/>
      <c r="H2177" s="61" t="n"/>
      <c r="I2177" s="61" t="n"/>
      <c r="J2177" s="61" t="n"/>
      <c r="K2177" s="61" t="n"/>
      <c r="L2177" s="61" t="n"/>
    </row>
    <row r="2178" ht="16" customHeight="1">
      <c r="A2178" s="9" t="inlineStr">
        <is>
          <t>EQUIPO: SKPF-820 (Seasoning Tumbler - Cheese Puff)</t>
        </is>
      </c>
      <c r="B2178" s="10" t="n"/>
      <c r="C2178" s="10" t="n"/>
      <c r="D2178" s="10" t="n"/>
      <c r="E2178" s="10" t="n"/>
      <c r="F2178" s="10" t="n"/>
      <c r="G2178" s="10" t="n"/>
      <c r="H2178" s="10" t="n"/>
      <c r="I2178" s="11" t="inlineStr">
        <is>
          <t>Cheese Puff</t>
        </is>
      </c>
      <c r="J2178" s="10" t="n"/>
      <c r="K2178" s="10" t="n"/>
      <c r="L2178" s="10" t="n"/>
    </row>
    <row r="2179" ht="14" customHeight="1">
      <c r="A2179" s="12" t="inlineStr">
        <is>
          <t>¡MANTÉNGASE ALEJADO! VOLTAJE PELIGROSO Y PIEZAS EN MOVIMIENTO</t>
        </is>
      </c>
      <c r="B2179" s="13" t="n"/>
      <c r="C2179" s="13" t="n"/>
      <c r="D2179" s="13" t="n"/>
      <c r="E2179" s="13" t="n"/>
      <c r="F2179" s="13" t="n"/>
      <c r="G2179" s="13" t="n"/>
      <c r="H2179" s="13" t="n"/>
      <c r="I2179" s="13" t="n"/>
      <c r="J2179" s="13" t="n"/>
      <c r="K2179" s="13" t="n"/>
      <c r="L2179" s="13" t="n"/>
    </row>
    <row r="2180" ht="12" customHeight="1">
      <c r="A2180" s="14" t="inlineStr">
        <is>
          <t>Este equipo debe bloquearse y etiquetarse antes de darle servicio o mantenimiento. Siga el procedimiento a continuación para aislar todas las fuentes de energía.</t>
        </is>
      </c>
      <c r="B2180" s="13" t="n"/>
      <c r="C2180" s="13" t="n"/>
      <c r="D2180" s="13" t="n"/>
      <c r="E2180" s="13" t="n"/>
      <c r="F2180" s="13" t="n"/>
      <c r="G2180" s="13" t="n"/>
      <c r="H2180" s="13" t="n"/>
      <c r="I2180" s="13" t="n"/>
      <c r="J2180" s="13" t="n"/>
      <c r="K2180" s="13" t="n"/>
      <c r="L2180" s="13" t="n"/>
    </row>
    <row r="2181" ht="12" customHeight="1">
      <c r="A2181" s="15" t="inlineStr">
        <is>
          <t>PROPÓSITO</t>
        </is>
      </c>
      <c r="H2181" s="15" t="inlineStr">
        <is>
          <t>PROCESO DE APLICACIÓN DE BLOQUEO</t>
        </is>
      </c>
    </row>
    <row r="2182" ht="12" customHeight="1">
      <c r="A218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8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83" ht="12" customHeight="1"/>
    <row r="2184" ht="12" customHeight="1"/>
    <row r="2185" ht="12" customHeight="1"/>
    <row r="2186" ht="12" customHeight="1"/>
    <row r="2187" ht="12" customHeight="1"/>
    <row r="2188" ht="12" customHeight="1"/>
    <row r="2189" ht="14" customHeight="1">
      <c r="A2189" s="17" t="inlineStr">
        <is>
          <t>CÓDIGOS DE COLOR</t>
        </is>
      </c>
      <c r="B2189" s="13" t="n"/>
      <c r="C2189" s="13" t="n"/>
      <c r="D2189" s="13" t="n"/>
      <c r="E2189" s="13" t="n"/>
      <c r="F2189" s="13" t="n"/>
      <c r="G2189" s="13" t="n"/>
      <c r="H2189" s="13" t="n"/>
      <c r="I2189" s="13" t="n"/>
      <c r="J2189" s="13" t="n"/>
      <c r="K2189" s="13" t="n"/>
      <c r="L2189" s="13" t="n"/>
    </row>
    <row r="2190" ht="12" customHeight="1">
      <c r="A2190" s="18" t="inlineStr">
        <is>
          <t>E = Eléctrico</t>
        </is>
      </c>
      <c r="B2190" s="19" t="n"/>
      <c r="C2190" s="20" t="inlineStr">
        <is>
          <t>G = Gas</t>
        </is>
      </c>
      <c r="D2190" s="21" t="n"/>
      <c r="E2190" s="22" t="inlineStr">
        <is>
          <t>H = Hidráulico</t>
        </is>
      </c>
      <c r="F2190" s="23" t="n"/>
      <c r="G2190" s="24" t="inlineStr">
        <is>
          <t>P = Neumático</t>
        </is>
      </c>
      <c r="H2190" s="25" t="n"/>
      <c r="I2190" s="26" t="inlineStr">
        <is>
          <t>M = Mecánico</t>
        </is>
      </c>
      <c r="J2190" s="27" t="n"/>
      <c r="K2190" s="28" t="inlineStr">
        <is>
          <t>T = Térmico</t>
        </is>
      </c>
      <c r="L2190" s="29" t="n"/>
    </row>
    <row r="2191" ht="12" customHeight="1">
      <c r="A2191" s="30" t="inlineStr">
        <is>
          <t>W = Agua</t>
        </is>
      </c>
      <c r="B2191" s="31" t="n"/>
      <c r="C2191" s="32" t="inlineStr">
        <is>
          <t>S = Vapor</t>
        </is>
      </c>
      <c r="D2191" s="33" t="n"/>
      <c r="E2191" s="34" t="inlineStr">
        <is>
          <t>V = Válvula</t>
        </is>
      </c>
      <c r="F2191" s="35" t="n"/>
      <c r="G2191" s="36" t="inlineStr">
        <is>
          <t>CG = Gas Comprimido</t>
        </is>
      </c>
      <c r="H2191" s="37" t="n"/>
      <c r="I2191" s="38" t="inlineStr">
        <is>
          <t>CP = Panel Control</t>
        </is>
      </c>
      <c r="J2191" s="39" t="n"/>
      <c r="K2191" s="40" t="inlineStr">
        <is>
          <t>GR = Gravedad</t>
        </is>
      </c>
      <c r="L2191" s="41" t="n"/>
    </row>
    <row r="2192" ht="14" customHeight="1">
      <c r="A2192" s="42" t="inlineStr">
        <is>
          <t>IDENTIFICACIÓN DEL EQUIPO Y PROCEDIMIENTO DE AISLAMIENTO DE ENERGÍA</t>
        </is>
      </c>
      <c r="B2192" s="43" t="n"/>
      <c r="C2192" s="43" t="n"/>
      <c r="D2192" s="43" t="n"/>
      <c r="E2192" s="43" t="n"/>
      <c r="F2192" s="43" t="n"/>
      <c r="G2192" s="43" t="n"/>
      <c r="H2192" s="43" t="n"/>
      <c r="I2192" s="43" t="n"/>
      <c r="J2192" s="43" t="n"/>
      <c r="K2192" s="43" t="n"/>
      <c r="L2192" s="43" t="n"/>
    </row>
    <row r="2193" ht="14" customHeight="1">
      <c r="A2193" s="44" t="n"/>
      <c r="B2193" s="45" t="n"/>
      <c r="C2193" s="45" t="n"/>
      <c r="D2193" s="45" t="n"/>
      <c r="E2193" s="45" t="n"/>
      <c r="F2193" s="45" t="n"/>
      <c r="G2193" s="44" t="n"/>
      <c r="H2193" s="45" t="n"/>
      <c r="I2193" s="45" t="n"/>
      <c r="J2193" s="45" t="n"/>
      <c r="K2193" s="45" t="n"/>
      <c r="L2193" s="45" t="n"/>
    </row>
    <row r="2194" ht="14" customHeight="1">
      <c r="A2194" s="45" t="n"/>
      <c r="B2194" s="45" t="n"/>
      <c r="C2194" s="45" t="n"/>
      <c r="D2194" s="45" t="n"/>
      <c r="E2194" s="45" t="n"/>
      <c r="F2194" s="45" t="n"/>
      <c r="G2194" s="45" t="n"/>
      <c r="H2194" s="45" t="n"/>
      <c r="I2194" s="45" t="n"/>
      <c r="J2194" s="45" t="n"/>
      <c r="K2194" s="45" t="n"/>
      <c r="L2194" s="45" t="n"/>
    </row>
    <row r="2195" ht="14" customHeight="1">
      <c r="A2195" s="45" t="n"/>
      <c r="B2195" s="45" t="n"/>
      <c r="C2195" s="45" t="n"/>
      <c r="D2195" s="45" t="n"/>
      <c r="E2195" s="45" t="n"/>
      <c r="F2195" s="45" t="n"/>
      <c r="G2195" s="45" t="n"/>
      <c r="H2195" s="45" t="n"/>
      <c r="I2195" s="45" t="n"/>
      <c r="J2195" s="45" t="n"/>
      <c r="K2195" s="45" t="n"/>
      <c r="L2195" s="45" t="n"/>
    </row>
    <row r="2196" ht="14" customHeight="1">
      <c r="A2196" s="45" t="n"/>
      <c r="B2196" s="45" t="n"/>
      <c r="C2196" s="45" t="n"/>
      <c r="D2196" s="45" t="n"/>
      <c r="E2196" s="45" t="n"/>
      <c r="F2196" s="45" t="n"/>
      <c r="G2196" s="45" t="n"/>
      <c r="H2196" s="45" t="n"/>
      <c r="I2196" s="45" t="n"/>
      <c r="J2196" s="45" t="n"/>
      <c r="K2196" s="45" t="n"/>
      <c r="L2196" s="45" t="n"/>
    </row>
    <row r="2197" ht="14" customHeight="1">
      <c r="A2197" s="45" t="n"/>
      <c r="B2197" s="45" t="n"/>
      <c r="C2197" s="45" t="n"/>
      <c r="D2197" s="45" t="n"/>
      <c r="E2197" s="45" t="n"/>
      <c r="F2197" s="45" t="n"/>
      <c r="G2197" s="45" t="n"/>
      <c r="H2197" s="45" t="n"/>
      <c r="I2197" s="45" t="n"/>
      <c r="J2197" s="45" t="n"/>
      <c r="K2197" s="45" t="n"/>
      <c r="L2197" s="45" t="n"/>
    </row>
    <row r="2198" ht="14" customHeight="1">
      <c r="A2198" s="45" t="n"/>
      <c r="B2198" s="45" t="n"/>
      <c r="C2198" s="45" t="n"/>
      <c r="D2198" s="45" t="n"/>
      <c r="E2198" s="45" t="n"/>
      <c r="F2198" s="45" t="n"/>
      <c r="G2198" s="45" t="n"/>
      <c r="H2198" s="45" t="n"/>
      <c r="I2198" s="45" t="n"/>
      <c r="J2198" s="45" t="n"/>
      <c r="K2198" s="45" t="n"/>
      <c r="L2198" s="45" t="n"/>
    </row>
    <row r="2199" ht="14" customHeight="1">
      <c r="A2199" s="45" t="n"/>
      <c r="B2199" s="45" t="n"/>
      <c r="C2199" s="45" t="n"/>
      <c r="D2199" s="45" t="n"/>
      <c r="E2199" s="45" t="n"/>
      <c r="F2199" s="45" t="n"/>
      <c r="G2199" s="45" t="n"/>
      <c r="H2199" s="45" t="n"/>
      <c r="I2199" s="45" t="n"/>
      <c r="J2199" s="45" t="n"/>
      <c r="K2199" s="45" t="n"/>
      <c r="L2199" s="45" t="n"/>
    </row>
    <row r="2200" ht="14" customHeight="1">
      <c r="A2200" s="45" t="n"/>
      <c r="B2200" s="45" t="n"/>
      <c r="C2200" s="45" t="n"/>
      <c r="D2200" s="45" t="n"/>
      <c r="E2200" s="45" t="n"/>
      <c r="F2200" s="45" t="n"/>
      <c r="G2200" s="45" t="n"/>
      <c r="H2200" s="45" t="n"/>
      <c r="I2200" s="45" t="n"/>
      <c r="J2200" s="45" t="n"/>
      <c r="K2200" s="45" t="n"/>
      <c r="L2200" s="45" t="n"/>
    </row>
    <row r="2201" ht="14" customHeight="1">
      <c r="A2201" s="45" t="n"/>
      <c r="B2201" s="45" t="n"/>
      <c r="C2201" s="45" t="n"/>
      <c r="D2201" s="45" t="n"/>
      <c r="E2201" s="45" t="n"/>
      <c r="F2201" s="45" t="n"/>
      <c r="G2201" s="45" t="n"/>
      <c r="H2201" s="45" t="n"/>
      <c r="I2201" s="45" t="n"/>
      <c r="J2201" s="45" t="n"/>
      <c r="K2201" s="45" t="n"/>
      <c r="L2201" s="45" t="n"/>
    </row>
    <row r="2202" ht="14" customHeight="1">
      <c r="A2202" s="45" t="n"/>
      <c r="B2202" s="45" t="n"/>
      <c r="C2202" s="45" t="n"/>
      <c r="D2202" s="45" t="n"/>
      <c r="E2202" s="45" t="n"/>
      <c r="F2202" s="45" t="n"/>
      <c r="G2202" s="45" t="n"/>
      <c r="H2202" s="45" t="n"/>
      <c r="I2202" s="45" t="n"/>
      <c r="J2202" s="45" t="n"/>
      <c r="K2202" s="45" t="n"/>
      <c r="L2202" s="45" t="n"/>
    </row>
    <row r="2203" ht="14" customHeight="1">
      <c r="A2203" s="45" t="n"/>
      <c r="B2203" s="45" t="n"/>
      <c r="C2203" s="45" t="n"/>
      <c r="D2203" s="45" t="n"/>
      <c r="E2203" s="45" t="n"/>
      <c r="F2203" s="45" t="n"/>
      <c r="G2203" s="45" t="n"/>
      <c r="H2203" s="45" t="n"/>
      <c r="I2203" s="45" t="n"/>
      <c r="J2203" s="45" t="n"/>
      <c r="K2203" s="45" t="n"/>
      <c r="L2203" s="45" t="n"/>
    </row>
    <row r="2204" ht="14" customHeight="1">
      <c r="A2204" s="45" t="n"/>
      <c r="B2204" s="45" t="n"/>
      <c r="C2204" s="45" t="n"/>
      <c r="D2204" s="45" t="n"/>
      <c r="E2204" s="45" t="n"/>
      <c r="F2204" s="45" t="n"/>
      <c r="G2204" s="45" t="n"/>
      <c r="H2204" s="45" t="n"/>
      <c r="I2204" s="45" t="n"/>
      <c r="J2204" s="45" t="n"/>
      <c r="K2204" s="45" t="n"/>
      <c r="L2204" s="45" t="n"/>
    </row>
    <row r="2205" ht="14" customHeight="1">
      <c r="A2205" s="45" t="n"/>
      <c r="B2205" s="45" t="n"/>
      <c r="C2205" s="45" t="n"/>
      <c r="D2205" s="45" t="n"/>
      <c r="E2205" s="45" t="n"/>
      <c r="F2205" s="45" t="n"/>
      <c r="G2205" s="45" t="n"/>
      <c r="H2205" s="45" t="n"/>
      <c r="I2205" s="45" t="n"/>
      <c r="J2205" s="45" t="n"/>
      <c r="K2205" s="45" t="n"/>
      <c r="L2205" s="45" t="n"/>
    </row>
    <row r="2206" ht="14" customHeight="1">
      <c r="A2206" s="45" t="n"/>
      <c r="B2206" s="45" t="n"/>
      <c r="C2206" s="45" t="n"/>
      <c r="D2206" s="45" t="n"/>
      <c r="E2206" s="45" t="n"/>
      <c r="F2206" s="45" t="n"/>
      <c r="G2206" s="45" t="n"/>
      <c r="H2206" s="45" t="n"/>
      <c r="I2206" s="45" t="n"/>
      <c r="J2206" s="45" t="n"/>
      <c r="K2206" s="45" t="n"/>
      <c r="L2206" s="45" t="n"/>
    </row>
    <row r="2207" ht="11" customHeight="1">
      <c r="A2207" s="46" t="inlineStr">
        <is>
          <t>FOTO DEL EQUIPO</t>
        </is>
      </c>
      <c r="B2207" s="45" t="n"/>
      <c r="C2207" s="45" t="n"/>
      <c r="D2207" s="45" t="n"/>
      <c r="E2207" s="45" t="n"/>
      <c r="F2207" s="45" t="n"/>
      <c r="G2207" s="46" t="inlineStr">
        <is>
          <t>FOTO DE AISLAMIENTO / DESCONEXIÓN</t>
        </is>
      </c>
      <c r="H2207" s="45" t="n"/>
      <c r="I2207" s="45" t="n"/>
      <c r="J2207" s="45" t="n"/>
      <c r="K2207" s="45" t="n"/>
      <c r="L2207" s="45" t="n"/>
    </row>
    <row r="2208" ht="14" customHeight="1">
      <c r="A2208" s="47" t="inlineStr">
        <is>
          <t>Etiqueta y Descripción</t>
        </is>
      </c>
      <c r="B2208" s="48" t="n"/>
      <c r="C2208" s="47" t="inlineStr">
        <is>
          <t>Procedimiento de Aislamiento y Dispositivos</t>
        </is>
      </c>
      <c r="D2208" s="48" t="n"/>
      <c r="E2208" s="48" t="n"/>
      <c r="F2208" s="48" t="n"/>
      <c r="G2208" s="48" t="n"/>
      <c r="H2208" s="47" t="inlineStr">
        <is>
          <t>Método de Verificación</t>
        </is>
      </c>
      <c r="I2208" s="48" t="n"/>
      <c r="J2208" s="48" t="n"/>
      <c r="K2208" s="48" t="n"/>
      <c r="L2208" s="48" t="n"/>
    </row>
    <row r="2209" ht="12" customHeight="1">
      <c r="A2209" s="52" t="inlineStr">
        <is>
          <t>P — Neumático
AISLAR
ETIQUETA DE ENERGÍA Y DESCRIPCIÓN — P:
NEUMÁTICO (P) — 80-100 PSI al banco de boquillas de rociado de sazonador. Energía almacenada en las boquillas y en el colector de suministro.</t>
        </is>
      </c>
      <c r="B2209" s="25" t="n"/>
      <c r="C2209" s="50" t="inlineStr">
        <is>
          <t>PROCEDIMIENTO DE AISLAMIENTO — NEUMÁTICO:
1. Después del aislamiento eléctrico, localice la válvula de aislamiento del suministro neumático que sirve a Seasoning Tumbler (SKPF-820)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209" s="51" t="n"/>
      <c r="E2209" s="51" t="n"/>
      <c r="F2209" s="51" t="n"/>
      <c r="G2209" s="51" t="n"/>
      <c r="H220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209" s="51" t="n"/>
      <c r="J2209" s="51" t="n"/>
      <c r="K2209" s="51" t="n"/>
      <c r="L2209" s="51" t="n"/>
    </row>
    <row r="2210" ht="12" customHeight="1">
      <c r="A2210" s="25" t="n"/>
      <c r="B2210" s="25" t="n"/>
      <c r="C2210" s="51" t="n"/>
      <c r="D2210" s="51" t="n"/>
      <c r="E2210" s="51" t="n"/>
      <c r="F2210" s="51" t="n"/>
      <c r="G2210" s="51" t="n"/>
      <c r="H2210" s="51" t="n"/>
      <c r="I2210" s="51" t="n"/>
      <c r="J2210" s="51" t="n"/>
      <c r="K2210" s="51" t="n"/>
      <c r="L2210" s="51" t="n"/>
    </row>
    <row r="2211" ht="12" customHeight="1">
      <c r="A2211" s="25" t="n"/>
      <c r="B2211" s="25" t="n"/>
      <c r="C2211" s="51" t="n"/>
      <c r="D2211" s="51" t="n"/>
      <c r="E2211" s="51" t="n"/>
      <c r="F2211" s="51" t="n"/>
      <c r="G2211" s="51" t="n"/>
      <c r="H2211" s="51" t="n"/>
      <c r="I2211" s="51" t="n"/>
      <c r="J2211" s="51" t="n"/>
      <c r="K2211" s="51" t="n"/>
      <c r="L2211" s="51" t="n"/>
    </row>
    <row r="2212" ht="12" customHeight="1">
      <c r="A2212" s="25" t="n"/>
      <c r="B2212" s="25" t="n"/>
      <c r="C2212" s="51" t="n"/>
      <c r="D2212" s="51" t="n"/>
      <c r="E2212" s="51" t="n"/>
      <c r="F2212" s="51" t="n"/>
      <c r="G2212" s="51" t="n"/>
      <c r="H2212" s="51" t="n"/>
      <c r="I2212" s="51" t="n"/>
      <c r="J2212" s="51" t="n"/>
      <c r="K2212" s="51" t="n"/>
      <c r="L2212" s="51" t="n"/>
    </row>
    <row r="2213" ht="12" customHeight="1">
      <c r="A2213" s="25" t="n"/>
      <c r="B2213" s="25" t="n"/>
      <c r="C2213" s="51" t="n"/>
      <c r="D2213" s="51" t="n"/>
      <c r="E2213" s="51" t="n"/>
      <c r="F2213" s="51" t="n"/>
      <c r="G2213" s="51" t="n"/>
      <c r="H2213" s="51" t="n"/>
      <c r="I2213" s="51" t="n"/>
      <c r="J2213" s="51" t="n"/>
      <c r="K2213" s="51" t="n"/>
      <c r="L2213" s="51" t="n"/>
    </row>
    <row r="2214" ht="12" customHeight="1">
      <c r="A2214" s="25" t="n"/>
      <c r="B2214" s="25" t="n"/>
      <c r="C2214" s="51" t="n"/>
      <c r="D2214" s="51" t="n"/>
      <c r="E2214" s="51" t="n"/>
      <c r="F2214" s="51" t="n"/>
      <c r="G2214" s="51" t="n"/>
      <c r="H2214" s="51" t="n"/>
      <c r="I2214" s="51" t="n"/>
      <c r="J2214" s="51" t="n"/>
      <c r="K2214" s="51" t="n"/>
      <c r="L2214" s="51" t="n"/>
    </row>
    <row r="2215" ht="12" customHeight="1">
      <c r="A2215" s="25" t="n"/>
      <c r="B2215" s="25" t="n"/>
      <c r="C2215" s="51" t="n"/>
      <c r="D2215" s="51" t="n"/>
      <c r="E2215" s="51" t="n"/>
      <c r="F2215" s="51" t="n"/>
      <c r="G2215" s="51" t="n"/>
      <c r="H2215" s="51" t="n"/>
      <c r="I2215" s="51" t="n"/>
      <c r="J2215" s="51" t="n"/>
      <c r="K2215" s="51" t="n"/>
      <c r="L2215" s="51" t="n"/>
    </row>
    <row r="2216" ht="12" customHeight="1">
      <c r="A2216" s="25" t="n"/>
      <c r="B2216" s="25" t="n"/>
      <c r="C2216" s="51" t="n"/>
      <c r="D2216" s="51" t="n"/>
      <c r="E2216" s="51" t="n"/>
      <c r="F2216" s="51" t="n"/>
      <c r="G2216" s="51" t="n"/>
      <c r="H2216" s="51" t="n"/>
      <c r="I2216" s="51" t="n"/>
      <c r="J2216" s="51" t="n"/>
      <c r="K2216" s="51" t="n"/>
      <c r="L2216" s="51" t="n"/>
    </row>
    <row r="2217" ht="12" customHeight="1">
      <c r="A2217" s="25" t="n"/>
      <c r="B2217" s="25" t="n"/>
      <c r="C2217" s="51" t="n"/>
      <c r="D2217" s="51" t="n"/>
      <c r="E2217" s="51" t="n"/>
      <c r="F2217" s="51" t="n"/>
      <c r="G2217" s="51" t="n"/>
      <c r="H2217" s="51" t="n"/>
      <c r="I2217" s="51" t="n"/>
      <c r="J2217" s="51" t="n"/>
      <c r="K2217" s="51" t="n"/>
      <c r="L2217" s="51" t="n"/>
    </row>
    <row r="2218" ht="12" customHeight="1">
      <c r="A2218" s="25" t="n"/>
      <c r="B2218" s="25" t="n"/>
      <c r="C2218" s="51" t="n"/>
      <c r="D2218" s="51" t="n"/>
      <c r="E2218" s="51" t="n"/>
      <c r="F2218" s="51" t="n"/>
      <c r="G2218" s="51" t="n"/>
      <c r="H2218" s="51" t="n"/>
      <c r="I2218" s="51" t="n"/>
      <c r="J2218" s="51" t="n"/>
      <c r="K2218" s="51" t="n"/>
      <c r="L2218" s="51" t="n"/>
    </row>
    <row r="2219" ht="12" customHeight="1">
      <c r="A2219" s="49" t="inlineStr">
        <is>
          <t>E — Eléctrico
AISLAR
ETIQUETA DE ENERGÍA Y DESCRIPCIÓN — E:
ELÉCTRICO (E) — 208V/480V al motor de rotación del tambor, caja reductora, motor de la bomba de aceite sazonador, controles.</t>
        </is>
      </c>
      <c r="B2219" s="19" t="n"/>
      <c r="C2219" s="53" t="inlineStr">
        <is>
          <t>PROCEDIMIENTO DE AISLAMIENTO Y DISPOSITIVOS DE BLOQUEO — ELÉCTRICO:
1. Notifique a todos los empleados afectados que se está realizando LOTO en Seasoning Tumbler (SKPF-820).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19" s="54" t="n"/>
      <c r="E2219" s="54" t="n"/>
      <c r="F2219" s="54" t="n"/>
      <c r="G2219" s="54" t="n"/>
      <c r="H221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19" s="54" t="n"/>
      <c r="J2219" s="54" t="n"/>
      <c r="K2219" s="54" t="n"/>
      <c r="L2219" s="54" t="n"/>
    </row>
    <row r="2220" ht="12" customHeight="1">
      <c r="A2220" s="19" t="n"/>
      <c r="B2220" s="19" t="n"/>
      <c r="C2220" s="54" t="n"/>
      <c r="D2220" s="54" t="n"/>
      <c r="E2220" s="54" t="n"/>
      <c r="F2220" s="54" t="n"/>
      <c r="G2220" s="54" t="n"/>
      <c r="H2220" s="54" t="n"/>
      <c r="I2220" s="54" t="n"/>
      <c r="J2220" s="54" t="n"/>
      <c r="K2220" s="54" t="n"/>
      <c r="L2220" s="54" t="n"/>
    </row>
    <row r="2221" ht="12" customHeight="1">
      <c r="A2221" s="19" t="n"/>
      <c r="B2221" s="19" t="n"/>
      <c r="C2221" s="54" t="n"/>
      <c r="D2221" s="54" t="n"/>
      <c r="E2221" s="54" t="n"/>
      <c r="F2221" s="54" t="n"/>
      <c r="G2221" s="54" t="n"/>
      <c r="H2221" s="54" t="n"/>
      <c r="I2221" s="54" t="n"/>
      <c r="J2221" s="54" t="n"/>
      <c r="K2221" s="54" t="n"/>
      <c r="L2221" s="54" t="n"/>
    </row>
    <row r="2222" ht="12" customHeight="1">
      <c r="A2222" s="19" t="n"/>
      <c r="B2222" s="19" t="n"/>
      <c r="C2222" s="54" t="n"/>
      <c r="D2222" s="54" t="n"/>
      <c r="E2222" s="54" t="n"/>
      <c r="F2222" s="54" t="n"/>
      <c r="G2222" s="54" t="n"/>
      <c r="H2222" s="54" t="n"/>
      <c r="I2222" s="54" t="n"/>
      <c r="J2222" s="54" t="n"/>
      <c r="K2222" s="54" t="n"/>
      <c r="L2222" s="54" t="n"/>
    </row>
    <row r="2223" ht="12" customHeight="1">
      <c r="A2223" s="19" t="n"/>
      <c r="B2223" s="19" t="n"/>
      <c r="C2223" s="54" t="n"/>
      <c r="D2223" s="54" t="n"/>
      <c r="E2223" s="54" t="n"/>
      <c r="F2223" s="54" t="n"/>
      <c r="G2223" s="54" t="n"/>
      <c r="H2223" s="54" t="n"/>
      <c r="I2223" s="54" t="n"/>
      <c r="J2223" s="54" t="n"/>
      <c r="K2223" s="54" t="n"/>
      <c r="L2223" s="54" t="n"/>
    </row>
    <row r="2224" ht="12" customHeight="1">
      <c r="A2224" s="19" t="n"/>
      <c r="B2224" s="19" t="n"/>
      <c r="C2224" s="54" t="n"/>
      <c r="D2224" s="54" t="n"/>
      <c r="E2224" s="54" t="n"/>
      <c r="F2224" s="54" t="n"/>
      <c r="G2224" s="54" t="n"/>
      <c r="H2224" s="54" t="n"/>
      <c r="I2224" s="54" t="n"/>
      <c r="J2224" s="54" t="n"/>
      <c r="K2224" s="54" t="n"/>
      <c r="L2224" s="54" t="n"/>
    </row>
    <row r="2225" ht="12" customHeight="1">
      <c r="A2225" s="19" t="n"/>
      <c r="B2225" s="19" t="n"/>
      <c r="C2225" s="54" t="n"/>
      <c r="D2225" s="54" t="n"/>
      <c r="E2225" s="54" t="n"/>
      <c r="F2225" s="54" t="n"/>
      <c r="G2225" s="54" t="n"/>
      <c r="H2225" s="54" t="n"/>
      <c r="I2225" s="54" t="n"/>
      <c r="J2225" s="54" t="n"/>
      <c r="K2225" s="54" t="n"/>
      <c r="L2225" s="54" t="n"/>
    </row>
    <row r="2226" ht="12" customHeight="1">
      <c r="A2226" s="19" t="n"/>
      <c r="B2226" s="19" t="n"/>
      <c r="C2226" s="54" t="n"/>
      <c r="D2226" s="54" t="n"/>
      <c r="E2226" s="54" t="n"/>
      <c r="F2226" s="54" t="n"/>
      <c r="G2226" s="54" t="n"/>
      <c r="H2226" s="54" t="n"/>
      <c r="I2226" s="54" t="n"/>
      <c r="J2226" s="54" t="n"/>
      <c r="K2226" s="54" t="n"/>
      <c r="L2226" s="54" t="n"/>
    </row>
    <row r="2227" ht="12" customHeight="1">
      <c r="A2227" s="19" t="n"/>
      <c r="B2227" s="19" t="n"/>
      <c r="C2227" s="54" t="n"/>
      <c r="D2227" s="54" t="n"/>
      <c r="E2227" s="54" t="n"/>
      <c r="F2227" s="54" t="n"/>
      <c r="G2227" s="54" t="n"/>
      <c r="H2227" s="54" t="n"/>
      <c r="I2227" s="54" t="n"/>
      <c r="J2227" s="54" t="n"/>
      <c r="K2227" s="54" t="n"/>
      <c r="L2227" s="54" t="n"/>
    </row>
    <row r="2228" ht="12" customHeight="1">
      <c r="A2228" s="19" t="n"/>
      <c r="B2228" s="19" t="n"/>
      <c r="C2228" s="54" t="n"/>
      <c r="D2228" s="54" t="n"/>
      <c r="E2228" s="54" t="n"/>
      <c r="F2228" s="54" t="n"/>
      <c r="G2228" s="54" t="n"/>
      <c r="H2228" s="54" t="n"/>
      <c r="I2228" s="54" t="n"/>
      <c r="J2228" s="54" t="n"/>
      <c r="K2228" s="54" t="n"/>
      <c r="L2228" s="54" t="n"/>
    </row>
    <row r="2229" ht="12" customHeight="1">
      <c r="A2229" s="55"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2229" s="27" t="n"/>
      <c r="C2229" s="50" t="inlineStr">
        <is>
          <t>PROCEDIMIENTO DE AISLAMIENTO — MECÁNICO:
1. Después del aislamiento eléctrico per el procedimiento E, verifique manualmente que todos los componentes rotativos/reciprocantes de Seasoning Tumbler (SKPF-820)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29" s="51" t="n"/>
      <c r="E2229" s="51" t="n"/>
      <c r="F2229" s="51" t="n"/>
      <c r="G2229" s="51" t="n"/>
      <c r="H222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29" s="51" t="n"/>
      <c r="J2229" s="51" t="n"/>
      <c r="K2229" s="51" t="n"/>
      <c r="L2229" s="51" t="n"/>
    </row>
    <row r="2230" ht="12" customHeight="1">
      <c r="A2230" s="27" t="n"/>
      <c r="B2230" s="27" t="n"/>
      <c r="C2230" s="51" t="n"/>
      <c r="D2230" s="51" t="n"/>
      <c r="E2230" s="51" t="n"/>
      <c r="F2230" s="51" t="n"/>
      <c r="G2230" s="51" t="n"/>
      <c r="H2230" s="51" t="n"/>
      <c r="I2230" s="51" t="n"/>
      <c r="J2230" s="51" t="n"/>
      <c r="K2230" s="51" t="n"/>
      <c r="L2230" s="51" t="n"/>
    </row>
    <row r="2231" ht="12" customHeight="1">
      <c r="A2231" s="27" t="n"/>
      <c r="B2231" s="27" t="n"/>
      <c r="C2231" s="51" t="n"/>
      <c r="D2231" s="51" t="n"/>
      <c r="E2231" s="51" t="n"/>
      <c r="F2231" s="51" t="n"/>
      <c r="G2231" s="51" t="n"/>
      <c r="H2231" s="51" t="n"/>
      <c r="I2231" s="51" t="n"/>
      <c r="J2231" s="51" t="n"/>
      <c r="K2231" s="51" t="n"/>
      <c r="L2231" s="51" t="n"/>
    </row>
    <row r="2232" ht="12" customHeight="1">
      <c r="A2232" s="27" t="n"/>
      <c r="B2232" s="27" t="n"/>
      <c r="C2232" s="51" t="n"/>
      <c r="D2232" s="51" t="n"/>
      <c r="E2232" s="51" t="n"/>
      <c r="F2232" s="51" t="n"/>
      <c r="G2232" s="51" t="n"/>
      <c r="H2232" s="51" t="n"/>
      <c r="I2232" s="51" t="n"/>
      <c r="J2232" s="51" t="n"/>
      <c r="K2232" s="51" t="n"/>
      <c r="L2232" s="51" t="n"/>
    </row>
    <row r="2233" ht="12" customHeight="1">
      <c r="A2233" s="27" t="n"/>
      <c r="B2233" s="27" t="n"/>
      <c r="C2233" s="51" t="n"/>
      <c r="D2233" s="51" t="n"/>
      <c r="E2233" s="51" t="n"/>
      <c r="F2233" s="51" t="n"/>
      <c r="G2233" s="51" t="n"/>
      <c r="H2233" s="51" t="n"/>
      <c r="I2233" s="51" t="n"/>
      <c r="J2233" s="51" t="n"/>
      <c r="K2233" s="51" t="n"/>
      <c r="L2233" s="51" t="n"/>
    </row>
    <row r="2234" ht="12" customHeight="1">
      <c r="A2234" s="27" t="n"/>
      <c r="B2234" s="27" t="n"/>
      <c r="C2234" s="51" t="n"/>
      <c r="D2234" s="51" t="n"/>
      <c r="E2234" s="51" t="n"/>
      <c r="F2234" s="51" t="n"/>
      <c r="G2234" s="51" t="n"/>
      <c r="H2234" s="51" t="n"/>
      <c r="I2234" s="51" t="n"/>
      <c r="J2234" s="51" t="n"/>
      <c r="K2234" s="51" t="n"/>
      <c r="L2234" s="51" t="n"/>
    </row>
    <row r="2235" ht="12" customHeight="1">
      <c r="A2235" s="27" t="n"/>
      <c r="B2235" s="27" t="n"/>
      <c r="C2235" s="51" t="n"/>
      <c r="D2235" s="51" t="n"/>
      <c r="E2235" s="51" t="n"/>
      <c r="F2235" s="51" t="n"/>
      <c r="G2235" s="51" t="n"/>
      <c r="H2235" s="51" t="n"/>
      <c r="I2235" s="51" t="n"/>
      <c r="J2235" s="51" t="n"/>
      <c r="K2235" s="51" t="n"/>
      <c r="L2235" s="51" t="n"/>
    </row>
    <row r="2236" ht="12" customHeight="1">
      <c r="A2236" s="27" t="n"/>
      <c r="B2236" s="27" t="n"/>
      <c r="C2236" s="51" t="n"/>
      <c r="D2236" s="51" t="n"/>
      <c r="E2236" s="51" t="n"/>
      <c r="F2236" s="51" t="n"/>
      <c r="G2236" s="51" t="n"/>
      <c r="H2236" s="51" t="n"/>
      <c r="I2236" s="51" t="n"/>
      <c r="J2236" s="51" t="n"/>
      <c r="K2236" s="51" t="n"/>
      <c r="L2236" s="51" t="n"/>
    </row>
    <row r="2237" ht="12" customHeight="1">
      <c r="A2237" s="27" t="n"/>
      <c r="B2237" s="27" t="n"/>
      <c r="C2237" s="51" t="n"/>
      <c r="D2237" s="51" t="n"/>
      <c r="E2237" s="51" t="n"/>
      <c r="F2237" s="51" t="n"/>
      <c r="G2237" s="51" t="n"/>
      <c r="H2237" s="51" t="n"/>
      <c r="I2237" s="51" t="n"/>
      <c r="J2237" s="51" t="n"/>
      <c r="K2237" s="51" t="n"/>
      <c r="L2237" s="51" t="n"/>
    </row>
    <row r="2238" ht="12" customHeight="1">
      <c r="A2238" s="27" t="n"/>
      <c r="B2238" s="27" t="n"/>
      <c r="C2238" s="51" t="n"/>
      <c r="D2238" s="51" t="n"/>
      <c r="E2238" s="51" t="n"/>
      <c r="F2238" s="51" t="n"/>
      <c r="G2238" s="51" t="n"/>
      <c r="H2238" s="51" t="n"/>
      <c r="I2238" s="51" t="n"/>
      <c r="J2238" s="51" t="n"/>
      <c r="K2238" s="51" t="n"/>
      <c r="L2238" s="51" t="n"/>
    </row>
    <row r="2239" ht="12" customHeight="1">
      <c r="A2239" s="27" t="n"/>
      <c r="B2239" s="27" t="n"/>
      <c r="C2239" s="51" t="n"/>
      <c r="D2239" s="51" t="n"/>
      <c r="E2239" s="51" t="n"/>
      <c r="F2239" s="51" t="n"/>
      <c r="G2239" s="51" t="n"/>
      <c r="H2239" s="51" t="n"/>
      <c r="I2239" s="51" t="n"/>
      <c r="J2239" s="51" t="n"/>
      <c r="K2239" s="51" t="n"/>
      <c r="L2239" s="51" t="n"/>
    </row>
    <row r="2240" ht="12" customHeight="1">
      <c r="A2240" s="27" t="n"/>
      <c r="B2240" s="27" t="n"/>
      <c r="C2240" s="51" t="n"/>
      <c r="D2240" s="51" t="n"/>
      <c r="E2240" s="51" t="n"/>
      <c r="F2240" s="51" t="n"/>
      <c r="G2240" s="51" t="n"/>
      <c r="H2240" s="51" t="n"/>
      <c r="I2240" s="51" t="n"/>
      <c r="J2240" s="51" t="n"/>
      <c r="K2240" s="51" t="n"/>
      <c r="L2240" s="51" t="n"/>
    </row>
    <row r="2241" ht="13" customHeight="1">
      <c r="A2241" s="17" t="inlineStr">
        <is>
          <t>PROCESO DE REMOCIÓN DE BLOQUEO</t>
        </is>
      </c>
      <c r="B2241" s="13" t="n"/>
      <c r="C2241" s="13" t="n"/>
      <c r="D2241" s="13" t="n"/>
      <c r="E2241" s="13" t="n"/>
      <c r="F2241" s="13" t="n"/>
      <c r="G2241" s="13" t="n"/>
      <c r="H2241" s="13" t="n"/>
      <c r="I2241" s="13" t="n"/>
      <c r="J2241" s="13" t="n"/>
      <c r="K2241" s="13" t="n"/>
      <c r="L2241" s="13" t="n"/>
    </row>
    <row r="2242" ht="12" customHeight="1">
      <c r="A224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42" s="56" t="inlineStr">
        <is>
          <t>5. Retirar los dispositivos de bloqueo, candados y etiquetas
6. Volver a energizar el equipo
7. Notificar a los empleados AFECTADOS que el equipo está de vuelta en servicio</t>
        </is>
      </c>
    </row>
    <row r="2243" ht="12" customHeight="1"/>
    <row r="2244" ht="12" customHeight="1"/>
    <row r="2245" ht="12" customHeight="1"/>
    <row r="2246" ht="9" customHeight="1">
      <c r="A2246" s="57" t="inlineStr">
        <is>
          <t>Traducción al inglés al reverso — imprimir a doble cara.</t>
        </is>
      </c>
    </row>
    <row r="2247" ht="18" customHeight="1">
      <c r="A2247" s="58" t="inlineStr">
        <is>
          <t>Firma</t>
        </is>
      </c>
      <c r="B2247" s="59" t="n"/>
      <c r="C2247" s="59" t="n"/>
      <c r="D2247" s="58" t="inlineStr">
        <is>
          <t>Fecha</t>
        </is>
      </c>
      <c r="E2247" s="59" t="n"/>
      <c r="F2247" s="59" t="n"/>
      <c r="G2247" s="58" t="inlineStr">
        <is>
          <t>Depto</t>
        </is>
      </c>
      <c r="H2247" s="59" t="n"/>
      <c r="I2247" s="59" t="n"/>
      <c r="J2247" s="58" t="inlineStr">
        <is>
          <t>Ver PM Store en carpeta PT</t>
        </is>
      </c>
      <c r="K2247" s="59" t="n"/>
      <c r="L2247" s="59" t="n"/>
    </row>
    <row r="2248"/>
    <row r="2249" ht="24" customHeight="1">
      <c r="A2249" s="6" t="inlineStr">
        <is>
          <t>LOCKOUT/TAGOUT PROCEDURE</t>
        </is>
      </c>
      <c r="B2249" s="7" t="n"/>
      <c r="C2249" s="7" t="n"/>
      <c r="D2249" s="7" t="n"/>
      <c r="E2249" s="7" t="n"/>
      <c r="F2249" s="7" t="n"/>
      <c r="G2249" s="7" t="n"/>
      <c r="H2249" s="7" t="n"/>
      <c r="I2249" s="7" t="n"/>
      <c r="J2249" s="7" t="n"/>
      <c r="K2249" s="7" t="n"/>
      <c r="L2249" s="7" t="n"/>
    </row>
    <row r="2250" ht="12" customHeight="1">
      <c r="A2250" s="8" t="inlineStr">
        <is>
          <t>[EN]   Date: 2026-08-29   ·   Scan for digital placard</t>
        </is>
      </c>
      <c r="B2250" s="7" t="n"/>
      <c r="C2250" s="7" t="n"/>
      <c r="D2250" s="7" t="n"/>
      <c r="E2250" s="7" t="n"/>
      <c r="F2250" s="7" t="n"/>
      <c r="G2250" s="7" t="n"/>
      <c r="H2250" s="7" t="n"/>
      <c r="I2250" s="7" t="n"/>
      <c r="J2250" s="7" t="n"/>
      <c r="K2250" s="7" t="n"/>
      <c r="L2250" s="7" t="n"/>
    </row>
    <row r="2251" ht="16" customHeight="1">
      <c r="A2251" s="9" t="inlineStr">
        <is>
          <t>EQUIPMENT: SKPF-830 (Wavy Chip Cutter 2 - Cheese Puff)</t>
        </is>
      </c>
      <c r="B2251" s="10" t="n"/>
      <c r="C2251" s="10" t="n"/>
      <c r="D2251" s="10" t="n"/>
      <c r="E2251" s="10" t="n"/>
      <c r="F2251" s="10" t="n"/>
      <c r="G2251" s="10" t="n"/>
      <c r="H2251" s="10" t="n"/>
      <c r="I2251" s="11" t="inlineStr">
        <is>
          <t>Cheese Puff</t>
        </is>
      </c>
      <c r="J2251" s="10" t="n"/>
      <c r="K2251" s="10" t="n"/>
      <c r="L2251" s="10" t="n"/>
    </row>
    <row r="2252" ht="14" customHeight="1">
      <c r="A2252" s="12" t="inlineStr">
        <is>
          <t>KEEP OUT! HAZARDOUS VOLTAGE AND MOVING PARTS</t>
        </is>
      </c>
      <c r="B2252" s="13" t="n"/>
      <c r="C2252" s="13" t="n"/>
      <c r="D2252" s="13" t="n"/>
      <c r="E2252" s="13" t="n"/>
      <c r="F2252" s="13" t="n"/>
      <c r="G2252" s="13" t="n"/>
      <c r="H2252" s="13" t="n"/>
      <c r="I2252" s="13" t="n"/>
      <c r="J2252" s="13" t="n"/>
      <c r="K2252" s="13" t="n"/>
      <c r="L2252" s="13" t="n"/>
    </row>
    <row r="2253" ht="12" customHeight="1">
      <c r="A2253" s="14" t="inlineStr">
        <is>
          <t>This equipment must be locked out and tagged out before servicing or maintenance. Follow the procedure below to isolate all energy sources.</t>
        </is>
      </c>
      <c r="B2253" s="13" t="n"/>
      <c r="C2253" s="13" t="n"/>
      <c r="D2253" s="13" t="n"/>
      <c r="E2253" s="13" t="n"/>
      <c r="F2253" s="13" t="n"/>
      <c r="G2253" s="13" t="n"/>
      <c r="H2253" s="13" t="n"/>
      <c r="I2253" s="13" t="n"/>
      <c r="J2253" s="13" t="n"/>
      <c r="K2253" s="13" t="n"/>
      <c r="L2253" s="13" t="n"/>
    </row>
    <row r="2254" ht="12" customHeight="1">
      <c r="A2254" s="15" t="inlineStr">
        <is>
          <t>PURPOSE</t>
        </is>
      </c>
      <c r="H2254" s="15" t="inlineStr">
        <is>
          <t>LOCKOUT APPLICATION PROCESS</t>
        </is>
      </c>
    </row>
    <row r="2255" ht="12" customHeight="1">
      <c r="A225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5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56" ht="12" customHeight="1"/>
    <row r="2257" ht="12" customHeight="1"/>
    <row r="2258" ht="12" customHeight="1"/>
    <row r="2259" ht="12" customHeight="1"/>
    <row r="2260" ht="12" customHeight="1"/>
    <row r="2261" ht="12" customHeight="1"/>
    <row r="2262" ht="14" customHeight="1">
      <c r="A2262" s="17" t="inlineStr">
        <is>
          <t>COLOR CODES</t>
        </is>
      </c>
      <c r="B2262" s="13" t="n"/>
      <c r="C2262" s="13" t="n"/>
      <c r="D2262" s="13" t="n"/>
      <c r="E2262" s="13" t="n"/>
      <c r="F2262" s="13" t="n"/>
      <c r="G2262" s="13" t="n"/>
      <c r="H2262" s="13" t="n"/>
      <c r="I2262" s="13" t="n"/>
      <c r="J2262" s="13" t="n"/>
      <c r="K2262" s="13" t="n"/>
      <c r="L2262" s="13" t="n"/>
    </row>
    <row r="2263" ht="12" customHeight="1">
      <c r="A2263" s="18" t="inlineStr">
        <is>
          <t>E = Electrical</t>
        </is>
      </c>
      <c r="B2263" s="19" t="n"/>
      <c r="C2263" s="20" t="inlineStr">
        <is>
          <t>G = Gas</t>
        </is>
      </c>
      <c r="D2263" s="21" t="n"/>
      <c r="E2263" s="22" t="inlineStr">
        <is>
          <t>H = Hydraulic</t>
        </is>
      </c>
      <c r="F2263" s="23" t="n"/>
      <c r="G2263" s="24" t="inlineStr">
        <is>
          <t>P = Pneumatic</t>
        </is>
      </c>
      <c r="H2263" s="25" t="n"/>
      <c r="I2263" s="26" t="inlineStr">
        <is>
          <t>M = Mechanical</t>
        </is>
      </c>
      <c r="J2263" s="27" t="n"/>
      <c r="K2263" s="28" t="inlineStr">
        <is>
          <t>T = Thermal</t>
        </is>
      </c>
      <c r="L2263" s="29" t="n"/>
    </row>
    <row r="2264" ht="12" customHeight="1">
      <c r="A2264" s="30" t="inlineStr">
        <is>
          <t>W = Water</t>
        </is>
      </c>
      <c r="B2264" s="31" t="n"/>
      <c r="C2264" s="32" t="inlineStr">
        <is>
          <t>S = Steam</t>
        </is>
      </c>
      <c r="D2264" s="33" t="n"/>
      <c r="E2264" s="34" t="inlineStr">
        <is>
          <t>V = Valve</t>
        </is>
      </c>
      <c r="F2264" s="35" t="n"/>
      <c r="G2264" s="36" t="inlineStr">
        <is>
          <t>CG = Compressed Gas</t>
        </is>
      </c>
      <c r="H2264" s="37" t="n"/>
      <c r="I2264" s="38" t="inlineStr">
        <is>
          <t>CP = Control Panel</t>
        </is>
      </c>
      <c r="J2264" s="39" t="n"/>
      <c r="K2264" s="40" t="inlineStr">
        <is>
          <t>GR = Gravity</t>
        </is>
      </c>
      <c r="L2264" s="41" t="n"/>
    </row>
    <row r="2265" ht="14" customHeight="1">
      <c r="A2265" s="42" t="inlineStr">
        <is>
          <t>EQUIPMENT IDENTIFICATION AND ENERGY ISOLATION PROCEDURE</t>
        </is>
      </c>
      <c r="B2265" s="43" t="n"/>
      <c r="C2265" s="43" t="n"/>
      <c r="D2265" s="43" t="n"/>
      <c r="E2265" s="43" t="n"/>
      <c r="F2265" s="43" t="n"/>
      <c r="G2265" s="43" t="n"/>
      <c r="H2265" s="43" t="n"/>
      <c r="I2265" s="43" t="n"/>
      <c r="J2265" s="43" t="n"/>
      <c r="K2265" s="43" t="n"/>
      <c r="L2265" s="43" t="n"/>
    </row>
    <row r="2266" ht="14" customHeight="1">
      <c r="A2266" s="44" t="n"/>
      <c r="B2266" s="45" t="n"/>
      <c r="C2266" s="45" t="n"/>
      <c r="D2266" s="45" t="n"/>
      <c r="E2266" s="45" t="n"/>
      <c r="F2266" s="45" t="n"/>
      <c r="G2266" s="44" t="n"/>
      <c r="H2266" s="45" t="n"/>
      <c r="I2266" s="45" t="n"/>
      <c r="J2266" s="45" t="n"/>
      <c r="K2266" s="45" t="n"/>
      <c r="L2266" s="45" t="n"/>
    </row>
    <row r="2267" ht="14" customHeight="1">
      <c r="A2267" s="45" t="n"/>
      <c r="B2267" s="45" t="n"/>
      <c r="C2267" s="45" t="n"/>
      <c r="D2267" s="45" t="n"/>
      <c r="E2267" s="45" t="n"/>
      <c r="F2267" s="45" t="n"/>
      <c r="G2267" s="45" t="n"/>
      <c r="H2267" s="45" t="n"/>
      <c r="I2267" s="45" t="n"/>
      <c r="J2267" s="45" t="n"/>
      <c r="K2267" s="45" t="n"/>
      <c r="L2267" s="45" t="n"/>
    </row>
    <row r="2268" ht="14" customHeight="1">
      <c r="A2268" s="45" t="n"/>
      <c r="B2268" s="45" t="n"/>
      <c r="C2268" s="45" t="n"/>
      <c r="D2268" s="45" t="n"/>
      <c r="E2268" s="45" t="n"/>
      <c r="F2268" s="45" t="n"/>
      <c r="G2268" s="45" t="n"/>
      <c r="H2268" s="45" t="n"/>
      <c r="I2268" s="45" t="n"/>
      <c r="J2268" s="45" t="n"/>
      <c r="K2268" s="45" t="n"/>
      <c r="L2268" s="45" t="n"/>
    </row>
    <row r="2269" ht="14" customHeight="1">
      <c r="A2269" s="45" t="n"/>
      <c r="B2269" s="45" t="n"/>
      <c r="C2269" s="45" t="n"/>
      <c r="D2269" s="45" t="n"/>
      <c r="E2269" s="45" t="n"/>
      <c r="F2269" s="45" t="n"/>
      <c r="G2269" s="45" t="n"/>
      <c r="H2269" s="45" t="n"/>
      <c r="I2269" s="45" t="n"/>
      <c r="J2269" s="45" t="n"/>
      <c r="K2269" s="45" t="n"/>
      <c r="L2269" s="45" t="n"/>
    </row>
    <row r="2270" ht="14" customHeight="1">
      <c r="A2270" s="45" t="n"/>
      <c r="B2270" s="45" t="n"/>
      <c r="C2270" s="45" t="n"/>
      <c r="D2270" s="45" t="n"/>
      <c r="E2270" s="45" t="n"/>
      <c r="F2270" s="45" t="n"/>
      <c r="G2270" s="45" t="n"/>
      <c r="H2270" s="45" t="n"/>
      <c r="I2270" s="45" t="n"/>
      <c r="J2270" s="45" t="n"/>
      <c r="K2270" s="45" t="n"/>
      <c r="L2270" s="45" t="n"/>
    </row>
    <row r="2271" ht="14" customHeight="1">
      <c r="A2271" s="45" t="n"/>
      <c r="B2271" s="45" t="n"/>
      <c r="C2271" s="45" t="n"/>
      <c r="D2271" s="45" t="n"/>
      <c r="E2271" s="45" t="n"/>
      <c r="F2271" s="45" t="n"/>
      <c r="G2271" s="45" t="n"/>
      <c r="H2271" s="45" t="n"/>
      <c r="I2271" s="45" t="n"/>
      <c r="J2271" s="45" t="n"/>
      <c r="K2271" s="45" t="n"/>
      <c r="L2271" s="45" t="n"/>
    </row>
    <row r="2272" ht="14" customHeight="1">
      <c r="A2272" s="45" t="n"/>
      <c r="B2272" s="45" t="n"/>
      <c r="C2272" s="45" t="n"/>
      <c r="D2272" s="45" t="n"/>
      <c r="E2272" s="45" t="n"/>
      <c r="F2272" s="45" t="n"/>
      <c r="G2272" s="45" t="n"/>
      <c r="H2272" s="45" t="n"/>
      <c r="I2272" s="45" t="n"/>
      <c r="J2272" s="45" t="n"/>
      <c r="K2272" s="45" t="n"/>
      <c r="L2272" s="45" t="n"/>
    </row>
    <row r="2273" ht="14" customHeight="1">
      <c r="A2273" s="45" t="n"/>
      <c r="B2273" s="45" t="n"/>
      <c r="C2273" s="45" t="n"/>
      <c r="D2273" s="45" t="n"/>
      <c r="E2273" s="45" t="n"/>
      <c r="F2273" s="45" t="n"/>
      <c r="G2273" s="45" t="n"/>
      <c r="H2273" s="45" t="n"/>
      <c r="I2273" s="45" t="n"/>
      <c r="J2273" s="45" t="n"/>
      <c r="K2273" s="45" t="n"/>
      <c r="L2273" s="45" t="n"/>
    </row>
    <row r="2274" ht="14" customHeight="1">
      <c r="A2274" s="45" t="n"/>
      <c r="B2274" s="45" t="n"/>
      <c r="C2274" s="45" t="n"/>
      <c r="D2274" s="45" t="n"/>
      <c r="E2274" s="45" t="n"/>
      <c r="F2274" s="45" t="n"/>
      <c r="G2274" s="45" t="n"/>
      <c r="H2274" s="45" t="n"/>
      <c r="I2274" s="45" t="n"/>
      <c r="J2274" s="45" t="n"/>
      <c r="K2274" s="45" t="n"/>
      <c r="L2274" s="45" t="n"/>
    </row>
    <row r="2275" ht="14" customHeight="1">
      <c r="A2275" s="45" t="n"/>
      <c r="B2275" s="45" t="n"/>
      <c r="C2275" s="45" t="n"/>
      <c r="D2275" s="45" t="n"/>
      <c r="E2275" s="45" t="n"/>
      <c r="F2275" s="45" t="n"/>
      <c r="G2275" s="45" t="n"/>
      <c r="H2275" s="45" t="n"/>
      <c r="I2275" s="45" t="n"/>
      <c r="J2275" s="45" t="n"/>
      <c r="K2275" s="45" t="n"/>
      <c r="L2275" s="45" t="n"/>
    </row>
    <row r="2276" ht="14" customHeight="1">
      <c r="A2276" s="45" t="n"/>
      <c r="B2276" s="45" t="n"/>
      <c r="C2276" s="45" t="n"/>
      <c r="D2276" s="45" t="n"/>
      <c r="E2276" s="45" t="n"/>
      <c r="F2276" s="45" t="n"/>
      <c r="G2276" s="45" t="n"/>
      <c r="H2276" s="45" t="n"/>
      <c r="I2276" s="45" t="n"/>
      <c r="J2276" s="45" t="n"/>
      <c r="K2276" s="45" t="n"/>
      <c r="L2276" s="45" t="n"/>
    </row>
    <row r="2277" ht="14" customHeight="1">
      <c r="A2277" s="45" t="n"/>
      <c r="B2277" s="45" t="n"/>
      <c r="C2277" s="45" t="n"/>
      <c r="D2277" s="45" t="n"/>
      <c r="E2277" s="45" t="n"/>
      <c r="F2277" s="45" t="n"/>
      <c r="G2277" s="45" t="n"/>
      <c r="H2277" s="45" t="n"/>
      <c r="I2277" s="45" t="n"/>
      <c r="J2277" s="45" t="n"/>
      <c r="K2277" s="45" t="n"/>
      <c r="L2277" s="45" t="n"/>
    </row>
    <row r="2278" ht="14" customHeight="1">
      <c r="A2278" s="45" t="n"/>
      <c r="B2278" s="45" t="n"/>
      <c r="C2278" s="45" t="n"/>
      <c r="D2278" s="45" t="n"/>
      <c r="E2278" s="45" t="n"/>
      <c r="F2278" s="45" t="n"/>
      <c r="G2278" s="45" t="n"/>
      <c r="H2278" s="45" t="n"/>
      <c r="I2278" s="45" t="n"/>
      <c r="J2278" s="45" t="n"/>
      <c r="K2278" s="45" t="n"/>
      <c r="L2278" s="45" t="n"/>
    </row>
    <row r="2279" ht="14" customHeight="1">
      <c r="A2279" s="45" t="n"/>
      <c r="B2279" s="45" t="n"/>
      <c r="C2279" s="45" t="n"/>
      <c r="D2279" s="45" t="n"/>
      <c r="E2279" s="45" t="n"/>
      <c r="F2279" s="45" t="n"/>
      <c r="G2279" s="45" t="n"/>
      <c r="H2279" s="45" t="n"/>
      <c r="I2279" s="45" t="n"/>
      <c r="J2279" s="45" t="n"/>
      <c r="K2279" s="45" t="n"/>
      <c r="L2279" s="45" t="n"/>
    </row>
    <row r="2280" ht="11" customHeight="1">
      <c r="A2280" s="46" t="inlineStr">
        <is>
          <t>PHOTO OF EQUIPMENT</t>
        </is>
      </c>
      <c r="B2280" s="45" t="n"/>
      <c r="C2280" s="45" t="n"/>
      <c r="D2280" s="45" t="n"/>
      <c r="E2280" s="45" t="n"/>
      <c r="F2280" s="45" t="n"/>
      <c r="G2280" s="46" t="inlineStr">
        <is>
          <t>PHOTO OF ISOLATION / DISCONNECT</t>
        </is>
      </c>
      <c r="H2280" s="45" t="n"/>
      <c r="I2280" s="45" t="n"/>
      <c r="J2280" s="45" t="n"/>
      <c r="K2280" s="45" t="n"/>
      <c r="L2280" s="45" t="n"/>
    </row>
    <row r="2281" ht="14" customHeight="1">
      <c r="A2281" s="47" t="inlineStr">
        <is>
          <t>Energy Tag &amp; Description</t>
        </is>
      </c>
      <c r="B2281" s="48" t="n"/>
      <c r="C2281" s="47" t="inlineStr">
        <is>
          <t>Isolation Procedure &amp; Lockout Devices</t>
        </is>
      </c>
      <c r="D2281" s="48" t="n"/>
      <c r="E2281" s="48" t="n"/>
      <c r="F2281" s="48" t="n"/>
      <c r="G2281" s="48" t="n"/>
      <c r="H2281" s="47" t="inlineStr">
        <is>
          <t>Method of Verification</t>
        </is>
      </c>
      <c r="I2281" s="48" t="n"/>
      <c r="J2281" s="48" t="n"/>
      <c r="K2281" s="48" t="n"/>
      <c r="L2281" s="48" t="n"/>
    </row>
    <row r="2282" ht="12" customHeight="1">
      <c r="A2282"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2282" s="27" t="n"/>
      <c r="C2282" s="50" t="inlineStr">
        <is>
          <t>ISOLATION PROCEDURE — MECHANICAL:
1. After electrical isolation per the E procedure, manually verify all rotating/reciprocating components of Wavy Chip Cutter #2 (SKPF-830)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282" s="51" t="n"/>
      <c r="E2282" s="51" t="n"/>
      <c r="F2282" s="51" t="n"/>
      <c r="G2282" s="51" t="n"/>
      <c r="H228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282" s="51" t="n"/>
      <c r="J2282" s="51" t="n"/>
      <c r="K2282" s="51" t="n"/>
      <c r="L2282" s="51" t="n"/>
    </row>
    <row r="2283" ht="12" customHeight="1">
      <c r="A2283" s="27" t="n"/>
      <c r="B2283" s="27" t="n"/>
      <c r="C2283" s="51" t="n"/>
      <c r="D2283" s="51" t="n"/>
      <c r="E2283" s="51" t="n"/>
      <c r="F2283" s="51" t="n"/>
      <c r="G2283" s="51" t="n"/>
      <c r="H2283" s="51" t="n"/>
      <c r="I2283" s="51" t="n"/>
      <c r="J2283" s="51" t="n"/>
      <c r="K2283" s="51" t="n"/>
      <c r="L2283" s="51" t="n"/>
    </row>
    <row r="2284" ht="12" customHeight="1">
      <c r="A2284" s="27" t="n"/>
      <c r="B2284" s="27" t="n"/>
      <c r="C2284" s="51" t="n"/>
      <c r="D2284" s="51" t="n"/>
      <c r="E2284" s="51" t="n"/>
      <c r="F2284" s="51" t="n"/>
      <c r="G2284" s="51" t="n"/>
      <c r="H2284" s="51" t="n"/>
      <c r="I2284" s="51" t="n"/>
      <c r="J2284" s="51" t="n"/>
      <c r="K2284" s="51" t="n"/>
      <c r="L2284" s="51" t="n"/>
    </row>
    <row r="2285" ht="12" customHeight="1">
      <c r="A2285" s="27" t="n"/>
      <c r="B2285" s="27" t="n"/>
      <c r="C2285" s="51" t="n"/>
      <c r="D2285" s="51" t="n"/>
      <c r="E2285" s="51" t="n"/>
      <c r="F2285" s="51" t="n"/>
      <c r="G2285" s="51" t="n"/>
      <c r="H2285" s="51" t="n"/>
      <c r="I2285" s="51" t="n"/>
      <c r="J2285" s="51" t="n"/>
      <c r="K2285" s="51" t="n"/>
      <c r="L2285" s="51" t="n"/>
    </row>
    <row r="2286" ht="12" customHeight="1">
      <c r="A2286" s="27" t="n"/>
      <c r="B2286" s="27" t="n"/>
      <c r="C2286" s="51" t="n"/>
      <c r="D2286" s="51" t="n"/>
      <c r="E2286" s="51" t="n"/>
      <c r="F2286" s="51" t="n"/>
      <c r="G2286" s="51" t="n"/>
      <c r="H2286" s="51" t="n"/>
      <c r="I2286" s="51" t="n"/>
      <c r="J2286" s="51" t="n"/>
      <c r="K2286" s="51" t="n"/>
      <c r="L2286" s="51" t="n"/>
    </row>
    <row r="2287" ht="12" customHeight="1">
      <c r="A2287" s="27" t="n"/>
      <c r="B2287" s="27" t="n"/>
      <c r="C2287" s="51" t="n"/>
      <c r="D2287" s="51" t="n"/>
      <c r="E2287" s="51" t="n"/>
      <c r="F2287" s="51" t="n"/>
      <c r="G2287" s="51" t="n"/>
      <c r="H2287" s="51" t="n"/>
      <c r="I2287" s="51" t="n"/>
      <c r="J2287" s="51" t="n"/>
      <c r="K2287" s="51" t="n"/>
      <c r="L2287" s="51" t="n"/>
    </row>
    <row r="2288" ht="12" customHeight="1">
      <c r="A2288" s="27" t="n"/>
      <c r="B2288" s="27" t="n"/>
      <c r="C2288" s="51" t="n"/>
      <c r="D2288" s="51" t="n"/>
      <c r="E2288" s="51" t="n"/>
      <c r="F2288" s="51" t="n"/>
      <c r="G2288" s="51" t="n"/>
      <c r="H2288" s="51" t="n"/>
      <c r="I2288" s="51" t="n"/>
      <c r="J2288" s="51" t="n"/>
      <c r="K2288" s="51" t="n"/>
      <c r="L2288" s="51" t="n"/>
    </row>
    <row r="2289" ht="12" customHeight="1">
      <c r="A2289" s="27" t="n"/>
      <c r="B2289" s="27" t="n"/>
      <c r="C2289" s="51" t="n"/>
      <c r="D2289" s="51" t="n"/>
      <c r="E2289" s="51" t="n"/>
      <c r="F2289" s="51" t="n"/>
      <c r="G2289" s="51" t="n"/>
      <c r="H2289" s="51" t="n"/>
      <c r="I2289" s="51" t="n"/>
      <c r="J2289" s="51" t="n"/>
      <c r="K2289" s="51" t="n"/>
      <c r="L2289" s="51" t="n"/>
    </row>
    <row r="2290" ht="12" customHeight="1">
      <c r="A2290" s="27" t="n"/>
      <c r="B2290" s="27" t="n"/>
      <c r="C2290" s="51" t="n"/>
      <c r="D2290" s="51" t="n"/>
      <c r="E2290" s="51" t="n"/>
      <c r="F2290" s="51" t="n"/>
      <c r="G2290" s="51" t="n"/>
      <c r="H2290" s="51" t="n"/>
      <c r="I2290" s="51" t="n"/>
      <c r="J2290" s="51" t="n"/>
      <c r="K2290" s="51" t="n"/>
      <c r="L2290" s="51" t="n"/>
    </row>
    <row r="2291" ht="12" customHeight="1">
      <c r="A2291" s="27" t="n"/>
      <c r="B2291" s="27" t="n"/>
      <c r="C2291" s="51" t="n"/>
      <c r="D2291" s="51" t="n"/>
      <c r="E2291" s="51" t="n"/>
      <c r="F2291" s="51" t="n"/>
      <c r="G2291" s="51" t="n"/>
      <c r="H2291" s="51" t="n"/>
      <c r="I2291" s="51" t="n"/>
      <c r="J2291" s="51" t="n"/>
      <c r="K2291" s="51" t="n"/>
      <c r="L2291" s="51" t="n"/>
    </row>
    <row r="2292" ht="12" customHeight="1">
      <c r="A2292" s="49" t="inlineStr">
        <is>
          <t>E — Electrical
ISOLATE
ENERGY TAG &amp; DESCRIPTION — E:
ELECTRICAL (E) — 208V/480V to drive motor, VFD, blade-position sensors, controls.</t>
        </is>
      </c>
      <c r="B2292" s="19" t="n"/>
      <c r="C2292" s="53" t="inlineStr">
        <is>
          <t>ISOLATION PROCEDURE &amp; LOCKOUT DEVICES — ELECTRICAL:
1. Notify all affected employees that LOTO is being performed on Wavy Chip Cutter #2 (SKPF-830).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92" s="54" t="n"/>
      <c r="E2292" s="54" t="n"/>
      <c r="F2292" s="54" t="n"/>
      <c r="G2292" s="54" t="n"/>
      <c r="H229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92" s="54" t="n"/>
      <c r="J2292" s="54" t="n"/>
      <c r="K2292" s="54" t="n"/>
      <c r="L2292" s="54" t="n"/>
    </row>
    <row r="2293" ht="12" customHeight="1">
      <c r="A2293" s="19" t="n"/>
      <c r="B2293" s="19" t="n"/>
      <c r="C2293" s="54" t="n"/>
      <c r="D2293" s="54" t="n"/>
      <c r="E2293" s="54" t="n"/>
      <c r="F2293" s="54" t="n"/>
      <c r="G2293" s="54" t="n"/>
      <c r="H2293" s="54" t="n"/>
      <c r="I2293" s="54" t="n"/>
      <c r="J2293" s="54" t="n"/>
      <c r="K2293" s="54" t="n"/>
      <c r="L2293" s="54" t="n"/>
    </row>
    <row r="2294" ht="12" customHeight="1">
      <c r="A2294" s="19" t="n"/>
      <c r="B2294" s="19" t="n"/>
      <c r="C2294" s="54" t="n"/>
      <c r="D2294" s="54" t="n"/>
      <c r="E2294" s="54" t="n"/>
      <c r="F2294" s="54" t="n"/>
      <c r="G2294" s="54" t="n"/>
      <c r="H2294" s="54" t="n"/>
      <c r="I2294" s="54" t="n"/>
      <c r="J2294" s="54" t="n"/>
      <c r="K2294" s="54" t="n"/>
      <c r="L2294" s="54" t="n"/>
    </row>
    <row r="2295" ht="12" customHeight="1">
      <c r="A2295" s="19" t="n"/>
      <c r="B2295" s="19" t="n"/>
      <c r="C2295" s="54" t="n"/>
      <c r="D2295" s="54" t="n"/>
      <c r="E2295" s="54" t="n"/>
      <c r="F2295" s="54" t="n"/>
      <c r="G2295" s="54" t="n"/>
      <c r="H2295" s="54" t="n"/>
      <c r="I2295" s="54" t="n"/>
      <c r="J2295" s="54" t="n"/>
      <c r="K2295" s="54" t="n"/>
      <c r="L2295" s="54" t="n"/>
    </row>
    <row r="2296" ht="12" customHeight="1">
      <c r="A2296" s="19" t="n"/>
      <c r="B2296" s="19" t="n"/>
      <c r="C2296" s="54" t="n"/>
      <c r="D2296" s="54" t="n"/>
      <c r="E2296" s="54" t="n"/>
      <c r="F2296" s="54" t="n"/>
      <c r="G2296" s="54" t="n"/>
      <c r="H2296" s="54" t="n"/>
      <c r="I2296" s="54" t="n"/>
      <c r="J2296" s="54" t="n"/>
      <c r="K2296" s="54" t="n"/>
      <c r="L2296" s="54" t="n"/>
    </row>
    <row r="2297" ht="12" customHeight="1">
      <c r="A2297" s="19" t="n"/>
      <c r="B2297" s="19" t="n"/>
      <c r="C2297" s="54" t="n"/>
      <c r="D2297" s="54" t="n"/>
      <c r="E2297" s="54" t="n"/>
      <c r="F2297" s="54" t="n"/>
      <c r="G2297" s="54" t="n"/>
      <c r="H2297" s="54" t="n"/>
      <c r="I2297" s="54" t="n"/>
      <c r="J2297" s="54" t="n"/>
      <c r="K2297" s="54" t="n"/>
      <c r="L2297" s="54" t="n"/>
    </row>
    <row r="2298" ht="12" customHeight="1">
      <c r="A2298" s="19" t="n"/>
      <c r="B2298" s="19" t="n"/>
      <c r="C2298" s="54" t="n"/>
      <c r="D2298" s="54" t="n"/>
      <c r="E2298" s="54" t="n"/>
      <c r="F2298" s="54" t="n"/>
      <c r="G2298" s="54" t="n"/>
      <c r="H2298" s="54" t="n"/>
      <c r="I2298" s="54" t="n"/>
      <c r="J2298" s="54" t="n"/>
      <c r="K2298" s="54" t="n"/>
      <c r="L2298" s="54" t="n"/>
    </row>
    <row r="2299" ht="12" customHeight="1">
      <c r="A2299" s="19" t="n"/>
      <c r="B2299" s="19" t="n"/>
      <c r="C2299" s="54" t="n"/>
      <c r="D2299" s="54" t="n"/>
      <c r="E2299" s="54" t="n"/>
      <c r="F2299" s="54" t="n"/>
      <c r="G2299" s="54" t="n"/>
      <c r="H2299" s="54" t="n"/>
      <c r="I2299" s="54" t="n"/>
      <c r="J2299" s="54" t="n"/>
      <c r="K2299" s="54" t="n"/>
      <c r="L2299" s="54" t="n"/>
    </row>
    <row r="2300" ht="12" customHeight="1">
      <c r="A2300" s="19" t="n"/>
      <c r="B2300" s="19" t="n"/>
      <c r="C2300" s="54" t="n"/>
      <c r="D2300" s="54" t="n"/>
      <c r="E2300" s="54" t="n"/>
      <c r="F2300" s="54" t="n"/>
      <c r="G2300" s="54" t="n"/>
      <c r="H2300" s="54" t="n"/>
      <c r="I2300" s="54" t="n"/>
      <c r="J2300" s="54" t="n"/>
      <c r="K2300" s="54" t="n"/>
      <c r="L2300" s="54" t="n"/>
    </row>
    <row r="2301" ht="13" customHeight="1">
      <c r="A2301" s="17" t="inlineStr">
        <is>
          <t>LOCKOUT REMOVAL PROCESS</t>
        </is>
      </c>
      <c r="B2301" s="13" t="n"/>
      <c r="C2301" s="13" t="n"/>
      <c r="D2301" s="13" t="n"/>
      <c r="E2301" s="13" t="n"/>
      <c r="F2301" s="13" t="n"/>
      <c r="G2301" s="13" t="n"/>
      <c r="H2301" s="13" t="n"/>
      <c r="I2301" s="13" t="n"/>
      <c r="J2301" s="13" t="n"/>
      <c r="K2301" s="13" t="n"/>
      <c r="L2301" s="13" t="n"/>
    </row>
    <row r="2302" ht="12" customHeight="1">
      <c r="A2302" s="56" t="inlineStr">
        <is>
          <t>1. Notify all AFFECTED employees that lockout is being removed
2. Inspect the work area to ensure tools and items have been removed
3. Verify that all employees are clear of the equipment
4. Verify that controls are in the neutral or off position</t>
        </is>
      </c>
      <c r="G2302" s="56" t="inlineStr">
        <is>
          <t>5. Remove lockout devices, locks, and tags
6. Re-energize the equipment
7. Notify all AFFECTED employees that the equipment is back in service</t>
        </is>
      </c>
    </row>
    <row r="2303" ht="12" customHeight="1"/>
    <row r="2304" ht="12" customHeight="1"/>
    <row r="2305" ht="12" customHeight="1"/>
    <row r="2306" ht="9" customHeight="1">
      <c r="A2306" s="57" t="inlineStr">
        <is>
          <t>Spanish translation on reverse — print double-sided.</t>
        </is>
      </c>
    </row>
    <row r="2307" ht="18" customHeight="1">
      <c r="A2307" s="58" t="inlineStr">
        <is>
          <t>Signature</t>
        </is>
      </c>
      <c r="B2307" s="59" t="n"/>
      <c r="C2307" s="59" t="n"/>
      <c r="D2307" s="58" t="inlineStr">
        <is>
          <t>Date</t>
        </is>
      </c>
      <c r="E2307" s="59" t="n"/>
      <c r="F2307" s="59" t="n"/>
      <c r="G2307" s="58" t="inlineStr">
        <is>
          <t>Dept</t>
        </is>
      </c>
      <c r="H2307" s="59" t="n"/>
      <c r="I2307" s="59" t="n"/>
      <c r="J2307" s="58" t="inlineStr">
        <is>
          <t>See PM Store in PT Folder</t>
        </is>
      </c>
      <c r="K2307" s="59" t="n"/>
      <c r="L2307" s="59" t="n"/>
    </row>
    <row r="2308"/>
    <row r="2309" ht="24" customHeight="1">
      <c r="A2309" s="6" t="inlineStr">
        <is>
          <t>PROCEDIMIENTO DE BLOQUEO/ETIQUETADO</t>
        </is>
      </c>
      <c r="B2309" s="7" t="n"/>
      <c r="C2309" s="7" t="n"/>
      <c r="D2309" s="7" t="n"/>
      <c r="E2309" s="7" t="n"/>
      <c r="F2309" s="7" t="n"/>
      <c r="G2309" s="7" t="n"/>
      <c r="H2309" s="7" t="n"/>
      <c r="I2309" s="7" t="n"/>
      <c r="J2309" s="7" t="n"/>
      <c r="K2309" s="7" t="n"/>
      <c r="L2309" s="7" t="n"/>
    </row>
    <row r="2310" ht="12" customHeight="1">
      <c r="A2310" s="8" t="inlineStr">
        <is>
          <t>[ES]   Fecha: 2026-08-29   ·   Escanee para placa digital</t>
        </is>
      </c>
      <c r="B2310" s="7" t="n"/>
      <c r="C2310" s="7" t="n"/>
      <c r="D2310" s="7" t="n"/>
      <c r="E2310" s="7" t="n"/>
      <c r="F2310" s="7" t="n"/>
      <c r="G2310" s="7" t="n"/>
      <c r="H2310" s="7" t="n"/>
      <c r="I2310" s="7" t="n"/>
      <c r="J2310" s="7" t="n"/>
      <c r="K2310" s="7" t="n"/>
      <c r="L2310" s="7" t="n"/>
    </row>
    <row r="2311" ht="13" customHeight="1">
      <c r="A2311" s="60" t="inlineStr">
        <is>
          <t>BORRADOR — NO REVISADO  ·  traducción sin revisar</t>
        </is>
      </c>
      <c r="B2311" s="61" t="n"/>
      <c r="C2311" s="61" t="n"/>
      <c r="D2311" s="61" t="n"/>
      <c r="E2311" s="61" t="n"/>
      <c r="F2311" s="61" t="n"/>
      <c r="G2311" s="61" t="n"/>
      <c r="H2311" s="61" t="n"/>
      <c r="I2311" s="61" t="n"/>
      <c r="J2311" s="61" t="n"/>
      <c r="K2311" s="61" t="n"/>
      <c r="L2311" s="61" t="n"/>
    </row>
    <row r="2312" ht="16" customHeight="1">
      <c r="A2312" s="9" t="inlineStr">
        <is>
          <t>EQUIPO: SKPF-830 (Wavy Chip Cutter 2 - Cheese Puff)</t>
        </is>
      </c>
      <c r="B2312" s="10" t="n"/>
      <c r="C2312" s="10" t="n"/>
      <c r="D2312" s="10" t="n"/>
      <c r="E2312" s="10" t="n"/>
      <c r="F2312" s="10" t="n"/>
      <c r="G2312" s="10" t="n"/>
      <c r="H2312" s="10" t="n"/>
      <c r="I2312" s="11" t="inlineStr">
        <is>
          <t>Cheese Puff</t>
        </is>
      </c>
      <c r="J2312" s="10" t="n"/>
      <c r="K2312" s="10" t="n"/>
      <c r="L2312" s="10" t="n"/>
    </row>
    <row r="2313" ht="14" customHeight="1">
      <c r="A2313" s="12" t="inlineStr">
        <is>
          <t>¡MANTÉNGASE ALEJADO! VOLTAJE PELIGROSO Y PIEZAS EN MOVIMIENTO</t>
        </is>
      </c>
      <c r="B2313" s="13" t="n"/>
      <c r="C2313" s="13" t="n"/>
      <c r="D2313" s="13" t="n"/>
      <c r="E2313" s="13" t="n"/>
      <c r="F2313" s="13" t="n"/>
      <c r="G2313" s="13" t="n"/>
      <c r="H2313" s="13" t="n"/>
      <c r="I2313" s="13" t="n"/>
      <c r="J2313" s="13" t="n"/>
      <c r="K2313" s="13" t="n"/>
      <c r="L2313" s="13" t="n"/>
    </row>
    <row r="2314" ht="12" customHeight="1">
      <c r="A2314" s="14" t="inlineStr">
        <is>
          <t>Este equipo debe bloquearse y etiquetarse antes de darle servicio o mantenimiento. Siga el procedimiento a continuación para aislar todas las fuentes de energía.</t>
        </is>
      </c>
      <c r="B2314" s="13" t="n"/>
      <c r="C2314" s="13" t="n"/>
      <c r="D2314" s="13" t="n"/>
      <c r="E2314" s="13" t="n"/>
      <c r="F2314" s="13" t="n"/>
      <c r="G2314" s="13" t="n"/>
      <c r="H2314" s="13" t="n"/>
      <c r="I2314" s="13" t="n"/>
      <c r="J2314" s="13" t="n"/>
      <c r="K2314" s="13" t="n"/>
      <c r="L2314" s="13" t="n"/>
    </row>
    <row r="2315" ht="12" customHeight="1">
      <c r="A2315" s="15" t="inlineStr">
        <is>
          <t>PROPÓSITO</t>
        </is>
      </c>
      <c r="H2315" s="15" t="inlineStr">
        <is>
          <t>PROCESO DE APLICACIÓN DE BLOQUEO</t>
        </is>
      </c>
    </row>
    <row r="2316" ht="12" customHeight="1">
      <c r="A231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1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17" ht="12" customHeight="1"/>
    <row r="2318" ht="12" customHeight="1"/>
    <row r="2319" ht="12" customHeight="1"/>
    <row r="2320" ht="12" customHeight="1"/>
    <row r="2321" ht="12" customHeight="1"/>
    <row r="2322" ht="12" customHeight="1"/>
    <row r="2323" ht="14" customHeight="1">
      <c r="A2323" s="17" t="inlineStr">
        <is>
          <t>CÓDIGOS DE COLOR</t>
        </is>
      </c>
      <c r="B2323" s="13" t="n"/>
      <c r="C2323" s="13" t="n"/>
      <c r="D2323" s="13" t="n"/>
      <c r="E2323" s="13" t="n"/>
      <c r="F2323" s="13" t="n"/>
      <c r="G2323" s="13" t="n"/>
      <c r="H2323" s="13" t="n"/>
      <c r="I2323" s="13" t="n"/>
      <c r="J2323" s="13" t="n"/>
      <c r="K2323" s="13" t="n"/>
      <c r="L2323" s="13" t="n"/>
    </row>
    <row r="2324" ht="12" customHeight="1">
      <c r="A2324" s="18" t="inlineStr">
        <is>
          <t>E = Eléctrico</t>
        </is>
      </c>
      <c r="B2324" s="19" t="n"/>
      <c r="C2324" s="20" t="inlineStr">
        <is>
          <t>G = Gas</t>
        </is>
      </c>
      <c r="D2324" s="21" t="n"/>
      <c r="E2324" s="22" t="inlineStr">
        <is>
          <t>H = Hidráulico</t>
        </is>
      </c>
      <c r="F2324" s="23" t="n"/>
      <c r="G2324" s="24" t="inlineStr">
        <is>
          <t>P = Neumático</t>
        </is>
      </c>
      <c r="H2324" s="25" t="n"/>
      <c r="I2324" s="26" t="inlineStr">
        <is>
          <t>M = Mecánico</t>
        </is>
      </c>
      <c r="J2324" s="27" t="n"/>
      <c r="K2324" s="28" t="inlineStr">
        <is>
          <t>T = Térmico</t>
        </is>
      </c>
      <c r="L2324" s="29" t="n"/>
    </row>
    <row r="2325" ht="12" customHeight="1">
      <c r="A2325" s="30" t="inlineStr">
        <is>
          <t>W = Agua</t>
        </is>
      </c>
      <c r="B2325" s="31" t="n"/>
      <c r="C2325" s="32" t="inlineStr">
        <is>
          <t>S = Vapor</t>
        </is>
      </c>
      <c r="D2325" s="33" t="n"/>
      <c r="E2325" s="34" t="inlineStr">
        <is>
          <t>V = Válvula</t>
        </is>
      </c>
      <c r="F2325" s="35" t="n"/>
      <c r="G2325" s="36" t="inlineStr">
        <is>
          <t>CG = Gas Comprimido</t>
        </is>
      </c>
      <c r="H2325" s="37" t="n"/>
      <c r="I2325" s="38" t="inlineStr">
        <is>
          <t>CP = Panel Control</t>
        </is>
      </c>
      <c r="J2325" s="39" t="n"/>
      <c r="K2325" s="40" t="inlineStr">
        <is>
          <t>GR = Gravedad</t>
        </is>
      </c>
      <c r="L2325" s="41" t="n"/>
    </row>
    <row r="2326" ht="14" customHeight="1">
      <c r="A2326" s="42" t="inlineStr">
        <is>
          <t>IDENTIFICACIÓN DEL EQUIPO Y PROCEDIMIENTO DE AISLAMIENTO DE ENERGÍA</t>
        </is>
      </c>
      <c r="B2326" s="43" t="n"/>
      <c r="C2326" s="43" t="n"/>
      <c r="D2326" s="43" t="n"/>
      <c r="E2326" s="43" t="n"/>
      <c r="F2326" s="43" t="n"/>
      <c r="G2326" s="43" t="n"/>
      <c r="H2326" s="43" t="n"/>
      <c r="I2326" s="43" t="n"/>
      <c r="J2326" s="43" t="n"/>
      <c r="K2326" s="43" t="n"/>
      <c r="L2326" s="43" t="n"/>
    </row>
    <row r="2327" ht="14" customHeight="1">
      <c r="A2327" s="44" t="n"/>
      <c r="B2327" s="45" t="n"/>
      <c r="C2327" s="45" t="n"/>
      <c r="D2327" s="45" t="n"/>
      <c r="E2327" s="45" t="n"/>
      <c r="F2327" s="45" t="n"/>
      <c r="G2327" s="44" t="n"/>
      <c r="H2327" s="45" t="n"/>
      <c r="I2327" s="45" t="n"/>
      <c r="J2327" s="45" t="n"/>
      <c r="K2327" s="45" t="n"/>
      <c r="L2327" s="45" t="n"/>
    </row>
    <row r="2328" ht="14" customHeight="1">
      <c r="A2328" s="45" t="n"/>
      <c r="B2328" s="45" t="n"/>
      <c r="C2328" s="45" t="n"/>
      <c r="D2328" s="45" t="n"/>
      <c r="E2328" s="45" t="n"/>
      <c r="F2328" s="45" t="n"/>
      <c r="G2328" s="45" t="n"/>
      <c r="H2328" s="45" t="n"/>
      <c r="I2328" s="45" t="n"/>
      <c r="J2328" s="45" t="n"/>
      <c r="K2328" s="45" t="n"/>
      <c r="L2328" s="45" t="n"/>
    </row>
    <row r="2329" ht="14" customHeight="1">
      <c r="A2329" s="45" t="n"/>
      <c r="B2329" s="45" t="n"/>
      <c r="C2329" s="45" t="n"/>
      <c r="D2329" s="45" t="n"/>
      <c r="E2329" s="45" t="n"/>
      <c r="F2329" s="45" t="n"/>
      <c r="G2329" s="45" t="n"/>
      <c r="H2329" s="45" t="n"/>
      <c r="I2329" s="45" t="n"/>
      <c r="J2329" s="45" t="n"/>
      <c r="K2329" s="45" t="n"/>
      <c r="L2329" s="45" t="n"/>
    </row>
    <row r="2330" ht="14" customHeight="1">
      <c r="A2330" s="45" t="n"/>
      <c r="B2330" s="45" t="n"/>
      <c r="C2330" s="45" t="n"/>
      <c r="D2330" s="45" t="n"/>
      <c r="E2330" s="45" t="n"/>
      <c r="F2330" s="45" t="n"/>
      <c r="G2330" s="45" t="n"/>
      <c r="H2330" s="45" t="n"/>
      <c r="I2330" s="45" t="n"/>
      <c r="J2330" s="45" t="n"/>
      <c r="K2330" s="45" t="n"/>
      <c r="L2330" s="45" t="n"/>
    </row>
    <row r="2331" ht="14" customHeight="1">
      <c r="A2331" s="45" t="n"/>
      <c r="B2331" s="45" t="n"/>
      <c r="C2331" s="45" t="n"/>
      <c r="D2331" s="45" t="n"/>
      <c r="E2331" s="45" t="n"/>
      <c r="F2331" s="45" t="n"/>
      <c r="G2331" s="45" t="n"/>
      <c r="H2331" s="45" t="n"/>
      <c r="I2331" s="45" t="n"/>
      <c r="J2331" s="45" t="n"/>
      <c r="K2331" s="45" t="n"/>
      <c r="L2331" s="45" t="n"/>
    </row>
    <row r="2332" ht="14" customHeight="1">
      <c r="A2332" s="45" t="n"/>
      <c r="B2332" s="45" t="n"/>
      <c r="C2332" s="45" t="n"/>
      <c r="D2332" s="45" t="n"/>
      <c r="E2332" s="45" t="n"/>
      <c r="F2332" s="45" t="n"/>
      <c r="G2332" s="45" t="n"/>
      <c r="H2332" s="45" t="n"/>
      <c r="I2332" s="45" t="n"/>
      <c r="J2332" s="45" t="n"/>
      <c r="K2332" s="45" t="n"/>
      <c r="L2332" s="45" t="n"/>
    </row>
    <row r="2333" ht="14" customHeight="1">
      <c r="A2333" s="45" t="n"/>
      <c r="B2333" s="45" t="n"/>
      <c r="C2333" s="45" t="n"/>
      <c r="D2333" s="45" t="n"/>
      <c r="E2333" s="45" t="n"/>
      <c r="F2333" s="45" t="n"/>
      <c r="G2333" s="45" t="n"/>
      <c r="H2333" s="45" t="n"/>
      <c r="I2333" s="45" t="n"/>
      <c r="J2333" s="45" t="n"/>
      <c r="K2333" s="45" t="n"/>
      <c r="L2333" s="45" t="n"/>
    </row>
    <row r="2334" ht="14" customHeight="1">
      <c r="A2334" s="45" t="n"/>
      <c r="B2334" s="45" t="n"/>
      <c r="C2334" s="45" t="n"/>
      <c r="D2334" s="45" t="n"/>
      <c r="E2334" s="45" t="n"/>
      <c r="F2334" s="45" t="n"/>
      <c r="G2334" s="45" t="n"/>
      <c r="H2334" s="45" t="n"/>
      <c r="I2334" s="45" t="n"/>
      <c r="J2334" s="45" t="n"/>
      <c r="K2334" s="45" t="n"/>
      <c r="L2334" s="45" t="n"/>
    </row>
    <row r="2335" ht="14" customHeight="1">
      <c r="A2335" s="45" t="n"/>
      <c r="B2335" s="45" t="n"/>
      <c r="C2335" s="45" t="n"/>
      <c r="D2335" s="45" t="n"/>
      <c r="E2335" s="45" t="n"/>
      <c r="F2335" s="45" t="n"/>
      <c r="G2335" s="45" t="n"/>
      <c r="H2335" s="45" t="n"/>
      <c r="I2335" s="45" t="n"/>
      <c r="J2335" s="45" t="n"/>
      <c r="K2335" s="45" t="n"/>
      <c r="L2335" s="45" t="n"/>
    </row>
    <row r="2336" ht="14" customHeight="1">
      <c r="A2336" s="45" t="n"/>
      <c r="B2336" s="45" t="n"/>
      <c r="C2336" s="45" t="n"/>
      <c r="D2336" s="45" t="n"/>
      <c r="E2336" s="45" t="n"/>
      <c r="F2336" s="45" t="n"/>
      <c r="G2336" s="45" t="n"/>
      <c r="H2336" s="45" t="n"/>
      <c r="I2336" s="45" t="n"/>
      <c r="J2336" s="45" t="n"/>
      <c r="K2336" s="45" t="n"/>
      <c r="L2336" s="45" t="n"/>
    </row>
    <row r="2337" ht="14" customHeight="1">
      <c r="A2337" s="45" t="n"/>
      <c r="B2337" s="45" t="n"/>
      <c r="C2337" s="45" t="n"/>
      <c r="D2337" s="45" t="n"/>
      <c r="E2337" s="45" t="n"/>
      <c r="F2337" s="45" t="n"/>
      <c r="G2337" s="45" t="n"/>
      <c r="H2337" s="45" t="n"/>
      <c r="I2337" s="45" t="n"/>
      <c r="J2337" s="45" t="n"/>
      <c r="K2337" s="45" t="n"/>
      <c r="L2337" s="45" t="n"/>
    </row>
    <row r="2338" ht="14" customHeight="1">
      <c r="A2338" s="45" t="n"/>
      <c r="B2338" s="45" t="n"/>
      <c r="C2338" s="45" t="n"/>
      <c r="D2338" s="45" t="n"/>
      <c r="E2338" s="45" t="n"/>
      <c r="F2338" s="45" t="n"/>
      <c r="G2338" s="45" t="n"/>
      <c r="H2338" s="45" t="n"/>
      <c r="I2338" s="45" t="n"/>
      <c r="J2338" s="45" t="n"/>
      <c r="K2338" s="45" t="n"/>
      <c r="L2338" s="45" t="n"/>
    </row>
    <row r="2339" ht="14" customHeight="1">
      <c r="A2339" s="45" t="n"/>
      <c r="B2339" s="45" t="n"/>
      <c r="C2339" s="45" t="n"/>
      <c r="D2339" s="45" t="n"/>
      <c r="E2339" s="45" t="n"/>
      <c r="F2339" s="45" t="n"/>
      <c r="G2339" s="45" t="n"/>
      <c r="H2339" s="45" t="n"/>
      <c r="I2339" s="45" t="n"/>
      <c r="J2339" s="45" t="n"/>
      <c r="K2339" s="45" t="n"/>
      <c r="L2339" s="45" t="n"/>
    </row>
    <row r="2340" ht="14" customHeight="1">
      <c r="A2340" s="45" t="n"/>
      <c r="B2340" s="45" t="n"/>
      <c r="C2340" s="45" t="n"/>
      <c r="D2340" s="45" t="n"/>
      <c r="E2340" s="45" t="n"/>
      <c r="F2340" s="45" t="n"/>
      <c r="G2340" s="45" t="n"/>
      <c r="H2340" s="45" t="n"/>
      <c r="I2340" s="45" t="n"/>
      <c r="J2340" s="45" t="n"/>
      <c r="K2340" s="45" t="n"/>
      <c r="L2340" s="45" t="n"/>
    </row>
    <row r="2341" ht="11" customHeight="1">
      <c r="A2341" s="46" t="inlineStr">
        <is>
          <t>FOTO DEL EQUIPO</t>
        </is>
      </c>
      <c r="B2341" s="45" t="n"/>
      <c r="C2341" s="45" t="n"/>
      <c r="D2341" s="45" t="n"/>
      <c r="E2341" s="45" t="n"/>
      <c r="F2341" s="45" t="n"/>
      <c r="G2341" s="46" t="inlineStr">
        <is>
          <t>FOTO DE AISLAMIENTO / DESCONEXIÓN</t>
        </is>
      </c>
      <c r="H2341" s="45" t="n"/>
      <c r="I2341" s="45" t="n"/>
      <c r="J2341" s="45" t="n"/>
      <c r="K2341" s="45" t="n"/>
      <c r="L2341" s="45" t="n"/>
    </row>
    <row r="2342" ht="14" customHeight="1">
      <c r="A2342" s="47" t="inlineStr">
        <is>
          <t>Etiqueta y Descripción</t>
        </is>
      </c>
      <c r="B2342" s="48" t="n"/>
      <c r="C2342" s="47" t="inlineStr">
        <is>
          <t>Procedimiento de Aislamiento y Dispositivos</t>
        </is>
      </c>
      <c r="D2342" s="48" t="n"/>
      <c r="E2342" s="48" t="n"/>
      <c r="F2342" s="48" t="n"/>
      <c r="G2342" s="48" t="n"/>
      <c r="H2342" s="47" t="inlineStr">
        <is>
          <t>Método de Verificación</t>
        </is>
      </c>
      <c r="I2342" s="48" t="n"/>
      <c r="J2342" s="48" t="n"/>
      <c r="K2342" s="48" t="n"/>
      <c r="L2342" s="48" t="n"/>
    </row>
    <row r="2343" ht="12" customHeight="1">
      <c r="A2343"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2343" s="27" t="n"/>
      <c r="C2343" s="50" t="inlineStr">
        <is>
          <t>PROCEDIMIENTO DE AISLAMIENTO — MECÁNICO:
1. Después del aislamiento eléctrico per el procedimiento E, verifique manualmente que todos los componentes rotativos/reciprocantes de Wavy Chip Cutter #2 (SKPF-830)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43" s="51" t="n"/>
      <c r="E2343" s="51" t="n"/>
      <c r="F2343" s="51" t="n"/>
      <c r="G2343" s="51" t="n"/>
      <c r="H234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43" s="51" t="n"/>
      <c r="J2343" s="51" t="n"/>
      <c r="K2343" s="51" t="n"/>
      <c r="L2343" s="51" t="n"/>
    </row>
    <row r="2344" ht="12" customHeight="1">
      <c r="A2344" s="27" t="n"/>
      <c r="B2344" s="27" t="n"/>
      <c r="C2344" s="51" t="n"/>
      <c r="D2344" s="51" t="n"/>
      <c r="E2344" s="51" t="n"/>
      <c r="F2344" s="51" t="n"/>
      <c r="G2344" s="51" t="n"/>
      <c r="H2344" s="51" t="n"/>
      <c r="I2344" s="51" t="n"/>
      <c r="J2344" s="51" t="n"/>
      <c r="K2344" s="51" t="n"/>
      <c r="L2344" s="51" t="n"/>
    </row>
    <row r="2345" ht="12" customHeight="1">
      <c r="A2345" s="27" t="n"/>
      <c r="B2345" s="27" t="n"/>
      <c r="C2345" s="51" t="n"/>
      <c r="D2345" s="51" t="n"/>
      <c r="E2345" s="51" t="n"/>
      <c r="F2345" s="51" t="n"/>
      <c r="G2345" s="51" t="n"/>
      <c r="H2345" s="51" t="n"/>
      <c r="I2345" s="51" t="n"/>
      <c r="J2345" s="51" t="n"/>
      <c r="K2345" s="51" t="n"/>
      <c r="L2345" s="51" t="n"/>
    </row>
    <row r="2346" ht="12" customHeight="1">
      <c r="A2346" s="27" t="n"/>
      <c r="B2346" s="27" t="n"/>
      <c r="C2346" s="51" t="n"/>
      <c r="D2346" s="51" t="n"/>
      <c r="E2346" s="51" t="n"/>
      <c r="F2346" s="51" t="n"/>
      <c r="G2346" s="51" t="n"/>
      <c r="H2346" s="51" t="n"/>
      <c r="I2346" s="51" t="n"/>
      <c r="J2346" s="51" t="n"/>
      <c r="K2346" s="51" t="n"/>
      <c r="L2346" s="51" t="n"/>
    </row>
    <row r="2347" ht="12" customHeight="1">
      <c r="A2347" s="27" t="n"/>
      <c r="B2347" s="27" t="n"/>
      <c r="C2347" s="51" t="n"/>
      <c r="D2347" s="51" t="n"/>
      <c r="E2347" s="51" t="n"/>
      <c r="F2347" s="51" t="n"/>
      <c r="G2347" s="51" t="n"/>
      <c r="H2347" s="51" t="n"/>
      <c r="I2347" s="51" t="n"/>
      <c r="J2347" s="51" t="n"/>
      <c r="K2347" s="51" t="n"/>
      <c r="L2347" s="51" t="n"/>
    </row>
    <row r="2348" ht="12" customHeight="1">
      <c r="A2348" s="27" t="n"/>
      <c r="B2348" s="27" t="n"/>
      <c r="C2348" s="51" t="n"/>
      <c r="D2348" s="51" t="n"/>
      <c r="E2348" s="51" t="n"/>
      <c r="F2348" s="51" t="n"/>
      <c r="G2348" s="51" t="n"/>
      <c r="H2348" s="51" t="n"/>
      <c r="I2348" s="51" t="n"/>
      <c r="J2348" s="51" t="n"/>
      <c r="K2348" s="51" t="n"/>
      <c r="L2348" s="51" t="n"/>
    </row>
    <row r="2349" ht="12" customHeight="1">
      <c r="A2349" s="27" t="n"/>
      <c r="B2349" s="27" t="n"/>
      <c r="C2349" s="51" t="n"/>
      <c r="D2349" s="51" t="n"/>
      <c r="E2349" s="51" t="n"/>
      <c r="F2349" s="51" t="n"/>
      <c r="G2349" s="51" t="n"/>
      <c r="H2349" s="51" t="n"/>
      <c r="I2349" s="51" t="n"/>
      <c r="J2349" s="51" t="n"/>
      <c r="K2349" s="51" t="n"/>
      <c r="L2349" s="51" t="n"/>
    </row>
    <row r="2350" ht="12" customHeight="1">
      <c r="A2350" s="27" t="n"/>
      <c r="B2350" s="27" t="n"/>
      <c r="C2350" s="51" t="n"/>
      <c r="D2350" s="51" t="n"/>
      <c r="E2350" s="51" t="n"/>
      <c r="F2350" s="51" t="n"/>
      <c r="G2350" s="51" t="n"/>
      <c r="H2350" s="51" t="n"/>
      <c r="I2350" s="51" t="n"/>
      <c r="J2350" s="51" t="n"/>
      <c r="K2350" s="51" t="n"/>
      <c r="L2350" s="51" t="n"/>
    </row>
    <row r="2351" ht="12" customHeight="1">
      <c r="A2351" s="27" t="n"/>
      <c r="B2351" s="27" t="n"/>
      <c r="C2351" s="51" t="n"/>
      <c r="D2351" s="51" t="n"/>
      <c r="E2351" s="51" t="n"/>
      <c r="F2351" s="51" t="n"/>
      <c r="G2351" s="51" t="n"/>
      <c r="H2351" s="51" t="n"/>
      <c r="I2351" s="51" t="n"/>
      <c r="J2351" s="51" t="n"/>
      <c r="K2351" s="51" t="n"/>
      <c r="L2351" s="51" t="n"/>
    </row>
    <row r="2352" ht="12" customHeight="1">
      <c r="A2352" s="27" t="n"/>
      <c r="B2352" s="27" t="n"/>
      <c r="C2352" s="51" t="n"/>
      <c r="D2352" s="51" t="n"/>
      <c r="E2352" s="51" t="n"/>
      <c r="F2352" s="51" t="n"/>
      <c r="G2352" s="51" t="n"/>
      <c r="H2352" s="51" t="n"/>
      <c r="I2352" s="51" t="n"/>
      <c r="J2352" s="51" t="n"/>
      <c r="K2352" s="51" t="n"/>
      <c r="L2352" s="51" t="n"/>
    </row>
    <row r="2353" ht="12" customHeight="1">
      <c r="A2353" s="27" t="n"/>
      <c r="B2353" s="27" t="n"/>
      <c r="C2353" s="51" t="n"/>
      <c r="D2353" s="51" t="n"/>
      <c r="E2353" s="51" t="n"/>
      <c r="F2353" s="51" t="n"/>
      <c r="G2353" s="51" t="n"/>
      <c r="H2353" s="51" t="n"/>
      <c r="I2353" s="51" t="n"/>
      <c r="J2353" s="51" t="n"/>
      <c r="K2353" s="51" t="n"/>
      <c r="L2353" s="51" t="n"/>
    </row>
    <row r="2354" ht="12" customHeight="1">
      <c r="A2354" s="27" t="n"/>
      <c r="B2354" s="27" t="n"/>
      <c r="C2354" s="51" t="n"/>
      <c r="D2354" s="51" t="n"/>
      <c r="E2354" s="51" t="n"/>
      <c r="F2354" s="51" t="n"/>
      <c r="G2354" s="51" t="n"/>
      <c r="H2354" s="51" t="n"/>
      <c r="I2354" s="51" t="n"/>
      <c r="J2354" s="51" t="n"/>
      <c r="K2354" s="51" t="n"/>
      <c r="L2354" s="51" t="n"/>
    </row>
    <row r="2355" ht="12" customHeight="1">
      <c r="A2355" s="49" t="inlineStr">
        <is>
          <t>E — Eléctrico
AISLAR
ETIQUETA DE ENERGÍA Y DESCRIPCIÓN — E:
ELÉCTRICO (E) — 208V/480V al motor de impulsión, VFD, sensores de posición de cuchilla, controles.</t>
        </is>
      </c>
      <c r="B2355" s="19" t="n"/>
      <c r="C2355" s="53" t="inlineStr">
        <is>
          <t>PROCEDIMIENTO DE AISLAMIENTO Y DISPOSITIVOS DE BLOQUEO — ELÉCTRICO:
1. Notifique a todos los empleados afectados que se está realizando LOTO en Wavy Chip Cutter #2 (SKPF-830).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55" s="54" t="n"/>
      <c r="E2355" s="54" t="n"/>
      <c r="F2355" s="54" t="n"/>
      <c r="G2355" s="54" t="n"/>
      <c r="H235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55" s="54" t="n"/>
      <c r="J2355" s="54" t="n"/>
      <c r="K2355" s="54" t="n"/>
      <c r="L2355" s="54" t="n"/>
    </row>
    <row r="2356" ht="12" customHeight="1">
      <c r="A2356" s="19" t="n"/>
      <c r="B2356" s="19" t="n"/>
      <c r="C2356" s="54" t="n"/>
      <c r="D2356" s="54" t="n"/>
      <c r="E2356" s="54" t="n"/>
      <c r="F2356" s="54" t="n"/>
      <c r="G2356" s="54" t="n"/>
      <c r="H2356" s="54" t="n"/>
      <c r="I2356" s="54" t="n"/>
      <c r="J2356" s="54" t="n"/>
      <c r="K2356" s="54" t="n"/>
      <c r="L2356" s="54" t="n"/>
    </row>
    <row r="2357" ht="12" customHeight="1">
      <c r="A2357" s="19" t="n"/>
      <c r="B2357" s="19" t="n"/>
      <c r="C2357" s="54" t="n"/>
      <c r="D2357" s="54" t="n"/>
      <c r="E2357" s="54" t="n"/>
      <c r="F2357" s="54" t="n"/>
      <c r="G2357" s="54" t="n"/>
      <c r="H2357" s="54" t="n"/>
      <c r="I2357" s="54" t="n"/>
      <c r="J2357" s="54" t="n"/>
      <c r="K2357" s="54" t="n"/>
      <c r="L2357" s="54" t="n"/>
    </row>
    <row r="2358" ht="12" customHeight="1">
      <c r="A2358" s="19" t="n"/>
      <c r="B2358" s="19" t="n"/>
      <c r="C2358" s="54" t="n"/>
      <c r="D2358" s="54" t="n"/>
      <c r="E2358" s="54" t="n"/>
      <c r="F2358" s="54" t="n"/>
      <c r="G2358" s="54" t="n"/>
      <c r="H2358" s="54" t="n"/>
      <c r="I2358" s="54" t="n"/>
      <c r="J2358" s="54" t="n"/>
      <c r="K2358" s="54" t="n"/>
      <c r="L2358" s="54" t="n"/>
    </row>
    <row r="2359" ht="12" customHeight="1">
      <c r="A2359" s="19" t="n"/>
      <c r="B2359" s="19" t="n"/>
      <c r="C2359" s="54" t="n"/>
      <c r="D2359" s="54" t="n"/>
      <c r="E2359" s="54" t="n"/>
      <c r="F2359" s="54" t="n"/>
      <c r="G2359" s="54" t="n"/>
      <c r="H2359" s="54" t="n"/>
      <c r="I2359" s="54" t="n"/>
      <c r="J2359" s="54" t="n"/>
      <c r="K2359" s="54" t="n"/>
      <c r="L2359" s="54" t="n"/>
    </row>
    <row r="2360" ht="12" customHeight="1">
      <c r="A2360" s="19" t="n"/>
      <c r="B2360" s="19" t="n"/>
      <c r="C2360" s="54" t="n"/>
      <c r="D2360" s="54" t="n"/>
      <c r="E2360" s="54" t="n"/>
      <c r="F2360" s="54" t="n"/>
      <c r="G2360" s="54" t="n"/>
      <c r="H2360" s="54" t="n"/>
      <c r="I2360" s="54" t="n"/>
      <c r="J2360" s="54" t="n"/>
      <c r="K2360" s="54" t="n"/>
      <c r="L2360" s="54" t="n"/>
    </row>
    <row r="2361" ht="12" customHeight="1">
      <c r="A2361" s="19" t="n"/>
      <c r="B2361" s="19" t="n"/>
      <c r="C2361" s="54" t="n"/>
      <c r="D2361" s="54" t="n"/>
      <c r="E2361" s="54" t="n"/>
      <c r="F2361" s="54" t="n"/>
      <c r="G2361" s="54" t="n"/>
      <c r="H2361" s="54" t="n"/>
      <c r="I2361" s="54" t="n"/>
      <c r="J2361" s="54" t="n"/>
      <c r="K2361" s="54" t="n"/>
      <c r="L2361" s="54" t="n"/>
    </row>
    <row r="2362" ht="12" customHeight="1">
      <c r="A2362" s="19" t="n"/>
      <c r="B2362" s="19" t="n"/>
      <c r="C2362" s="54" t="n"/>
      <c r="D2362" s="54" t="n"/>
      <c r="E2362" s="54" t="n"/>
      <c r="F2362" s="54" t="n"/>
      <c r="G2362" s="54" t="n"/>
      <c r="H2362" s="54" t="n"/>
      <c r="I2362" s="54" t="n"/>
      <c r="J2362" s="54" t="n"/>
      <c r="K2362" s="54" t="n"/>
      <c r="L2362" s="54" t="n"/>
    </row>
    <row r="2363" ht="12" customHeight="1">
      <c r="A2363" s="19" t="n"/>
      <c r="B2363" s="19" t="n"/>
      <c r="C2363" s="54" t="n"/>
      <c r="D2363" s="54" t="n"/>
      <c r="E2363" s="54" t="n"/>
      <c r="F2363" s="54" t="n"/>
      <c r="G2363" s="54" t="n"/>
      <c r="H2363" s="54" t="n"/>
      <c r="I2363" s="54" t="n"/>
      <c r="J2363" s="54" t="n"/>
      <c r="K2363" s="54" t="n"/>
      <c r="L2363" s="54" t="n"/>
    </row>
    <row r="2364" ht="12" customHeight="1">
      <c r="A2364" s="19" t="n"/>
      <c r="B2364" s="19" t="n"/>
      <c r="C2364" s="54" t="n"/>
      <c r="D2364" s="54" t="n"/>
      <c r="E2364" s="54" t="n"/>
      <c r="F2364" s="54" t="n"/>
      <c r="G2364" s="54" t="n"/>
      <c r="H2364" s="54" t="n"/>
      <c r="I2364" s="54" t="n"/>
      <c r="J2364" s="54" t="n"/>
      <c r="K2364" s="54" t="n"/>
      <c r="L2364" s="54" t="n"/>
    </row>
    <row r="2365" ht="13" customHeight="1">
      <c r="A2365" s="17" t="inlineStr">
        <is>
          <t>PROCESO DE REMOCIÓN DE BLOQUEO</t>
        </is>
      </c>
      <c r="B2365" s="13" t="n"/>
      <c r="C2365" s="13" t="n"/>
      <c r="D2365" s="13" t="n"/>
      <c r="E2365" s="13" t="n"/>
      <c r="F2365" s="13" t="n"/>
      <c r="G2365" s="13" t="n"/>
      <c r="H2365" s="13" t="n"/>
      <c r="I2365" s="13" t="n"/>
      <c r="J2365" s="13" t="n"/>
      <c r="K2365" s="13" t="n"/>
      <c r="L2365" s="13" t="n"/>
    </row>
    <row r="2366" ht="12" customHeight="1">
      <c r="A236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66" s="56" t="inlineStr">
        <is>
          <t>5. Retirar los dispositivos de bloqueo, candados y etiquetas
6. Volver a energizar el equipo
7. Notificar a los empleados AFECTADOS que el equipo está de vuelta en servicio</t>
        </is>
      </c>
    </row>
    <row r="2367" ht="12" customHeight="1"/>
    <row r="2368" ht="12" customHeight="1"/>
    <row r="2369" ht="12" customHeight="1"/>
    <row r="2370" ht="9" customHeight="1">
      <c r="A2370" s="57" t="inlineStr">
        <is>
          <t>Traducción al inglés al reverso — imprimir a doble cara.</t>
        </is>
      </c>
    </row>
    <row r="2371" ht="18" customHeight="1">
      <c r="A2371" s="58" t="inlineStr">
        <is>
          <t>Firma</t>
        </is>
      </c>
      <c r="B2371" s="59" t="n"/>
      <c r="C2371" s="59" t="n"/>
      <c r="D2371" s="58" t="inlineStr">
        <is>
          <t>Fecha</t>
        </is>
      </c>
      <c r="E2371" s="59" t="n"/>
      <c r="F2371" s="59" t="n"/>
      <c r="G2371" s="58" t="inlineStr">
        <is>
          <t>Depto</t>
        </is>
      </c>
      <c r="H2371" s="59" t="n"/>
      <c r="I2371" s="59" t="n"/>
      <c r="J2371" s="58" t="inlineStr">
        <is>
          <t>Ver PM Store en carpeta PT</t>
        </is>
      </c>
      <c r="K2371" s="59" t="n"/>
      <c r="L2371" s="59" t="n"/>
    </row>
    <row r="2372"/>
    <row r="2373" ht="24" customHeight="1">
      <c r="A2373" s="6" t="inlineStr">
        <is>
          <t>LOCKOUT/TAGOUT PROCEDURE</t>
        </is>
      </c>
      <c r="B2373" s="7" t="n"/>
      <c r="C2373" s="7" t="n"/>
      <c r="D2373" s="7" t="n"/>
      <c r="E2373" s="7" t="n"/>
      <c r="F2373" s="7" t="n"/>
      <c r="G2373" s="7" t="n"/>
      <c r="H2373" s="7" t="n"/>
      <c r="I2373" s="7" t="n"/>
      <c r="J2373" s="7" t="n"/>
      <c r="K2373" s="7" t="n"/>
      <c r="L2373" s="7" t="n"/>
    </row>
    <row r="2374" ht="12" customHeight="1">
      <c r="A2374" s="8" t="inlineStr">
        <is>
          <t>[EN]   Date: 2026-08-29   ·   Scan for digital placard</t>
        </is>
      </c>
      <c r="B2374" s="7" t="n"/>
      <c r="C2374" s="7" t="n"/>
      <c r="D2374" s="7" t="n"/>
      <c r="E2374" s="7" t="n"/>
      <c r="F2374" s="7" t="n"/>
      <c r="G2374" s="7" t="n"/>
      <c r="H2374" s="7" t="n"/>
      <c r="I2374" s="7" t="n"/>
      <c r="J2374" s="7" t="n"/>
      <c r="K2374" s="7" t="n"/>
      <c r="L2374" s="7" t="n"/>
    </row>
    <row r="2375" ht="16" customHeight="1">
      <c r="A2375" s="9" t="inlineStr">
        <is>
          <t>EQUIPMENT: SKPF-830-2 (Bucket Elevator to Hopper - Cheese Puff)</t>
        </is>
      </c>
      <c r="B2375" s="10" t="n"/>
      <c r="C2375" s="10" t="n"/>
      <c r="D2375" s="10" t="n"/>
      <c r="E2375" s="10" t="n"/>
      <c r="F2375" s="10" t="n"/>
      <c r="G2375" s="10" t="n"/>
      <c r="H2375" s="10" t="n"/>
      <c r="I2375" s="11" t="inlineStr">
        <is>
          <t>Cheese Puff</t>
        </is>
      </c>
      <c r="J2375" s="10" t="n"/>
      <c r="K2375" s="10" t="n"/>
      <c r="L2375" s="10" t="n"/>
    </row>
    <row r="2376" ht="14" customHeight="1">
      <c r="A2376" s="12" t="inlineStr">
        <is>
          <t>KEEP OUT! HAZARDOUS VOLTAGE AND MOVING PARTS</t>
        </is>
      </c>
      <c r="B2376" s="13" t="n"/>
      <c r="C2376" s="13" t="n"/>
      <c r="D2376" s="13" t="n"/>
      <c r="E2376" s="13" t="n"/>
      <c r="F2376" s="13" t="n"/>
      <c r="G2376" s="13" t="n"/>
      <c r="H2376" s="13" t="n"/>
      <c r="I2376" s="13" t="n"/>
      <c r="J2376" s="13" t="n"/>
      <c r="K2376" s="13" t="n"/>
      <c r="L2376" s="13" t="n"/>
    </row>
    <row r="2377" ht="12" customHeight="1">
      <c r="A2377" s="14" t="inlineStr">
        <is>
          <t>DATA_FIX 2026-05-13: Photos were JEGN-970-EQ + JEGN-940-IP (Jensen Cube Line bucket elevator). Cleared. Field walk needed to capture real Cheese Puff bucket elevator photos. | PHOTO_FIX 2026-05-13: Assigned SKKC-BUCKETLIFT canonical photos (same equipment type). TEMPORARY same-model placeholder; field walk should capture SKPF-specific photos.</t>
        </is>
      </c>
      <c r="B2377" s="13" t="n"/>
      <c r="C2377" s="13" t="n"/>
      <c r="D2377" s="13" t="n"/>
      <c r="E2377" s="13" t="n"/>
      <c r="F2377" s="13" t="n"/>
      <c r="G2377" s="13" t="n"/>
      <c r="H2377" s="13" t="n"/>
      <c r="I2377" s="13" t="n"/>
      <c r="J2377" s="13" t="n"/>
      <c r="K2377" s="13" t="n"/>
      <c r="L2377" s="13" t="n"/>
    </row>
    <row r="2378" ht="12" customHeight="1">
      <c r="A2378" s="13" t="n"/>
      <c r="B2378" s="13" t="n"/>
      <c r="C2378" s="13" t="n"/>
      <c r="D2378" s="13" t="n"/>
      <c r="E2378" s="13" t="n"/>
      <c r="F2378" s="13" t="n"/>
      <c r="G2378" s="13" t="n"/>
      <c r="H2378" s="13" t="n"/>
      <c r="I2378" s="13" t="n"/>
      <c r="J2378" s="13" t="n"/>
      <c r="K2378" s="13" t="n"/>
      <c r="L2378" s="13" t="n"/>
    </row>
    <row r="2379" ht="12" customHeight="1">
      <c r="A2379" s="15" t="inlineStr">
        <is>
          <t>PURPOSE</t>
        </is>
      </c>
      <c r="H2379" s="15" t="inlineStr">
        <is>
          <t>LOCKOUT APPLICATION PROCESS</t>
        </is>
      </c>
    </row>
    <row r="2380" ht="12" customHeight="1">
      <c r="A238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8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81" ht="12" customHeight="1"/>
    <row r="2382" ht="12" customHeight="1"/>
    <row r="2383" ht="12" customHeight="1"/>
    <row r="2384" ht="12" customHeight="1"/>
    <row r="2385" ht="12" customHeight="1"/>
    <row r="2386" ht="12" customHeight="1"/>
    <row r="2387" ht="14" customHeight="1">
      <c r="A2387" s="17" t="inlineStr">
        <is>
          <t>COLOR CODES</t>
        </is>
      </c>
      <c r="B2387" s="13" t="n"/>
      <c r="C2387" s="13" t="n"/>
      <c r="D2387" s="13" t="n"/>
      <c r="E2387" s="13" t="n"/>
      <c r="F2387" s="13" t="n"/>
      <c r="G2387" s="13" t="n"/>
      <c r="H2387" s="13" t="n"/>
      <c r="I2387" s="13" t="n"/>
      <c r="J2387" s="13" t="n"/>
      <c r="K2387" s="13" t="n"/>
      <c r="L2387" s="13" t="n"/>
    </row>
    <row r="2388" ht="12" customHeight="1">
      <c r="A2388" s="18" t="inlineStr">
        <is>
          <t>E = Electrical</t>
        </is>
      </c>
      <c r="B2388" s="19" t="n"/>
      <c r="C2388" s="20" t="inlineStr">
        <is>
          <t>G = Gas</t>
        </is>
      </c>
      <c r="D2388" s="21" t="n"/>
      <c r="E2388" s="22" t="inlineStr">
        <is>
          <t>H = Hydraulic</t>
        </is>
      </c>
      <c r="F2388" s="23" t="n"/>
      <c r="G2388" s="24" t="inlineStr">
        <is>
          <t>P = Pneumatic</t>
        </is>
      </c>
      <c r="H2388" s="25" t="n"/>
      <c r="I2388" s="26" t="inlineStr">
        <is>
          <t>M = Mechanical</t>
        </is>
      </c>
      <c r="J2388" s="27" t="n"/>
      <c r="K2388" s="28" t="inlineStr">
        <is>
          <t>T = Thermal</t>
        </is>
      </c>
      <c r="L2388" s="29" t="n"/>
    </row>
    <row r="2389" ht="12" customHeight="1">
      <c r="A2389" s="30" t="inlineStr">
        <is>
          <t>W = Water</t>
        </is>
      </c>
      <c r="B2389" s="31" t="n"/>
      <c r="C2389" s="32" t="inlineStr">
        <is>
          <t>S = Steam</t>
        </is>
      </c>
      <c r="D2389" s="33" t="n"/>
      <c r="E2389" s="34" t="inlineStr">
        <is>
          <t>V = Valve</t>
        </is>
      </c>
      <c r="F2389" s="35" t="n"/>
      <c r="G2389" s="36" t="inlineStr">
        <is>
          <t>CG = Compressed Gas</t>
        </is>
      </c>
      <c r="H2389" s="37" t="n"/>
      <c r="I2389" s="38" t="inlineStr">
        <is>
          <t>CP = Control Panel</t>
        </is>
      </c>
      <c r="J2389" s="39" t="n"/>
      <c r="K2389" s="40" t="inlineStr">
        <is>
          <t>GR = Gravity</t>
        </is>
      </c>
      <c r="L2389" s="41" t="n"/>
    </row>
    <row r="2390" ht="14" customHeight="1">
      <c r="A2390" s="42" t="inlineStr">
        <is>
          <t>EQUIPMENT IDENTIFICATION AND ENERGY ISOLATION PROCEDURE</t>
        </is>
      </c>
      <c r="B2390" s="43" t="n"/>
      <c r="C2390" s="43" t="n"/>
      <c r="D2390" s="43" t="n"/>
      <c r="E2390" s="43" t="n"/>
      <c r="F2390" s="43" t="n"/>
      <c r="G2390" s="43" t="n"/>
      <c r="H2390" s="43" t="n"/>
      <c r="I2390" s="43" t="n"/>
      <c r="J2390" s="43" t="n"/>
      <c r="K2390" s="43" t="n"/>
      <c r="L2390" s="43" t="n"/>
    </row>
    <row r="2391" ht="14" customHeight="1">
      <c r="A2391" s="44" t="n"/>
      <c r="B2391" s="45" t="n"/>
      <c r="C2391" s="45" t="n"/>
      <c r="D2391" s="45" t="n"/>
      <c r="E2391" s="45" t="n"/>
      <c r="F2391" s="45" t="n"/>
      <c r="G2391" s="44" t="n"/>
      <c r="H2391" s="45" t="n"/>
      <c r="I2391" s="45" t="n"/>
      <c r="J2391" s="45" t="n"/>
      <c r="K2391" s="45" t="n"/>
      <c r="L2391" s="45" t="n"/>
    </row>
    <row r="2392" ht="14" customHeight="1">
      <c r="A2392" s="45" t="n"/>
      <c r="B2392" s="45" t="n"/>
      <c r="C2392" s="45" t="n"/>
      <c r="D2392" s="45" t="n"/>
      <c r="E2392" s="45" t="n"/>
      <c r="F2392" s="45" t="n"/>
      <c r="G2392" s="45" t="n"/>
      <c r="H2392" s="45" t="n"/>
      <c r="I2392" s="45" t="n"/>
      <c r="J2392" s="45" t="n"/>
      <c r="K2392" s="45" t="n"/>
      <c r="L2392" s="45" t="n"/>
    </row>
    <row r="2393" ht="14" customHeight="1">
      <c r="A2393" s="45" t="n"/>
      <c r="B2393" s="45" t="n"/>
      <c r="C2393" s="45" t="n"/>
      <c r="D2393" s="45" t="n"/>
      <c r="E2393" s="45" t="n"/>
      <c r="F2393" s="45" t="n"/>
      <c r="G2393" s="45" t="n"/>
      <c r="H2393" s="45" t="n"/>
      <c r="I2393" s="45" t="n"/>
      <c r="J2393" s="45" t="n"/>
      <c r="K2393" s="45" t="n"/>
      <c r="L2393" s="45" t="n"/>
    </row>
    <row r="2394" ht="14" customHeight="1">
      <c r="A2394" s="45" t="n"/>
      <c r="B2394" s="45" t="n"/>
      <c r="C2394" s="45" t="n"/>
      <c r="D2394" s="45" t="n"/>
      <c r="E2394" s="45" t="n"/>
      <c r="F2394" s="45" t="n"/>
      <c r="G2394" s="45" t="n"/>
      <c r="H2394" s="45" t="n"/>
      <c r="I2394" s="45" t="n"/>
      <c r="J2394" s="45" t="n"/>
      <c r="K2394" s="45" t="n"/>
      <c r="L2394" s="45" t="n"/>
    </row>
    <row r="2395" ht="14" customHeight="1">
      <c r="A2395" s="45" t="n"/>
      <c r="B2395" s="45" t="n"/>
      <c r="C2395" s="45" t="n"/>
      <c r="D2395" s="45" t="n"/>
      <c r="E2395" s="45" t="n"/>
      <c r="F2395" s="45" t="n"/>
      <c r="G2395" s="45" t="n"/>
      <c r="H2395" s="45" t="n"/>
      <c r="I2395" s="45" t="n"/>
      <c r="J2395" s="45" t="n"/>
      <c r="K2395" s="45" t="n"/>
      <c r="L2395" s="45" t="n"/>
    </row>
    <row r="2396" ht="14" customHeight="1">
      <c r="A2396" s="45" t="n"/>
      <c r="B2396" s="45" t="n"/>
      <c r="C2396" s="45" t="n"/>
      <c r="D2396" s="45" t="n"/>
      <c r="E2396" s="45" t="n"/>
      <c r="F2396" s="45" t="n"/>
      <c r="G2396" s="45" t="n"/>
      <c r="H2396" s="45" t="n"/>
      <c r="I2396" s="45" t="n"/>
      <c r="J2396" s="45" t="n"/>
      <c r="K2396" s="45" t="n"/>
      <c r="L2396" s="45" t="n"/>
    </row>
    <row r="2397" ht="14" customHeight="1">
      <c r="A2397" s="45" t="n"/>
      <c r="B2397" s="45" t="n"/>
      <c r="C2397" s="45" t="n"/>
      <c r="D2397" s="45" t="n"/>
      <c r="E2397" s="45" t="n"/>
      <c r="F2397" s="45" t="n"/>
      <c r="G2397" s="45" t="n"/>
      <c r="H2397" s="45" t="n"/>
      <c r="I2397" s="45" t="n"/>
      <c r="J2397" s="45" t="n"/>
      <c r="K2397" s="45" t="n"/>
      <c r="L2397" s="45" t="n"/>
    </row>
    <row r="2398" ht="14" customHeight="1">
      <c r="A2398" s="45" t="n"/>
      <c r="B2398" s="45" t="n"/>
      <c r="C2398" s="45" t="n"/>
      <c r="D2398" s="45" t="n"/>
      <c r="E2398" s="45" t="n"/>
      <c r="F2398" s="45" t="n"/>
      <c r="G2398" s="45" t="n"/>
      <c r="H2398" s="45" t="n"/>
      <c r="I2398" s="45" t="n"/>
      <c r="J2398" s="45" t="n"/>
      <c r="K2398" s="45" t="n"/>
      <c r="L2398" s="45" t="n"/>
    </row>
    <row r="2399" ht="14" customHeight="1">
      <c r="A2399" s="45" t="n"/>
      <c r="B2399" s="45" t="n"/>
      <c r="C2399" s="45" t="n"/>
      <c r="D2399" s="45" t="n"/>
      <c r="E2399" s="45" t="n"/>
      <c r="F2399" s="45" t="n"/>
      <c r="G2399" s="45" t="n"/>
      <c r="H2399" s="45" t="n"/>
      <c r="I2399" s="45" t="n"/>
      <c r="J2399" s="45" t="n"/>
      <c r="K2399" s="45" t="n"/>
      <c r="L2399" s="45" t="n"/>
    </row>
    <row r="2400" ht="14" customHeight="1">
      <c r="A2400" s="45" t="n"/>
      <c r="B2400" s="45" t="n"/>
      <c r="C2400" s="45" t="n"/>
      <c r="D2400" s="45" t="n"/>
      <c r="E2400" s="45" t="n"/>
      <c r="F2400" s="45" t="n"/>
      <c r="G2400" s="45" t="n"/>
      <c r="H2400" s="45" t="n"/>
      <c r="I2400" s="45" t="n"/>
      <c r="J2400" s="45" t="n"/>
      <c r="K2400" s="45" t="n"/>
      <c r="L2400" s="45" t="n"/>
    </row>
    <row r="2401" ht="14" customHeight="1">
      <c r="A2401" s="45" t="n"/>
      <c r="B2401" s="45" t="n"/>
      <c r="C2401" s="45" t="n"/>
      <c r="D2401" s="45" t="n"/>
      <c r="E2401" s="45" t="n"/>
      <c r="F2401" s="45" t="n"/>
      <c r="G2401" s="45" t="n"/>
      <c r="H2401" s="45" t="n"/>
      <c r="I2401" s="45" t="n"/>
      <c r="J2401" s="45" t="n"/>
      <c r="K2401" s="45" t="n"/>
      <c r="L2401" s="45" t="n"/>
    </row>
    <row r="2402" ht="14" customHeight="1">
      <c r="A2402" s="45" t="n"/>
      <c r="B2402" s="45" t="n"/>
      <c r="C2402" s="45" t="n"/>
      <c r="D2402" s="45" t="n"/>
      <c r="E2402" s="45" t="n"/>
      <c r="F2402" s="45" t="n"/>
      <c r="G2402" s="45" t="n"/>
      <c r="H2402" s="45" t="n"/>
      <c r="I2402" s="45" t="n"/>
      <c r="J2402" s="45" t="n"/>
      <c r="K2402" s="45" t="n"/>
      <c r="L2402" s="45" t="n"/>
    </row>
    <row r="2403" ht="14" customHeight="1">
      <c r="A2403" s="45" t="n"/>
      <c r="B2403" s="45" t="n"/>
      <c r="C2403" s="45" t="n"/>
      <c r="D2403" s="45" t="n"/>
      <c r="E2403" s="45" t="n"/>
      <c r="F2403" s="45" t="n"/>
      <c r="G2403" s="45" t="n"/>
      <c r="H2403" s="45" t="n"/>
      <c r="I2403" s="45" t="n"/>
      <c r="J2403" s="45" t="n"/>
      <c r="K2403" s="45" t="n"/>
      <c r="L2403" s="45" t="n"/>
    </row>
    <row r="2404" ht="14" customHeight="1">
      <c r="A2404" s="45" t="n"/>
      <c r="B2404" s="45" t="n"/>
      <c r="C2404" s="45" t="n"/>
      <c r="D2404" s="45" t="n"/>
      <c r="E2404" s="45" t="n"/>
      <c r="F2404" s="45" t="n"/>
      <c r="G2404" s="45" t="n"/>
      <c r="H2404" s="45" t="n"/>
      <c r="I2404" s="45" t="n"/>
      <c r="J2404" s="45" t="n"/>
      <c r="K2404" s="45" t="n"/>
      <c r="L2404" s="45" t="n"/>
    </row>
    <row r="2405" ht="11" customHeight="1">
      <c r="A2405" s="46" t="inlineStr">
        <is>
          <t>PHOTO OF EQUIPMENT</t>
        </is>
      </c>
      <c r="B2405" s="45" t="n"/>
      <c r="C2405" s="45" t="n"/>
      <c r="D2405" s="45" t="n"/>
      <c r="E2405" s="45" t="n"/>
      <c r="F2405" s="45" t="n"/>
      <c r="G2405" s="46" t="inlineStr">
        <is>
          <t>PHOTO OF ISOLATION / DISCONNECT</t>
        </is>
      </c>
      <c r="H2405" s="45" t="n"/>
      <c r="I2405" s="45" t="n"/>
      <c r="J2405" s="45" t="n"/>
      <c r="K2405" s="45" t="n"/>
      <c r="L2405" s="45" t="n"/>
    </row>
    <row r="2406" ht="14" customHeight="1">
      <c r="A2406" s="47" t="inlineStr">
        <is>
          <t>Energy Tag &amp; Description</t>
        </is>
      </c>
      <c r="B2406" s="48" t="n"/>
      <c r="C2406" s="47" t="inlineStr">
        <is>
          <t>Isolation Procedure &amp; Lockout Devices</t>
        </is>
      </c>
      <c r="D2406" s="48" t="n"/>
      <c r="E2406" s="48" t="n"/>
      <c r="F2406" s="48" t="n"/>
      <c r="G2406" s="48" t="n"/>
      <c r="H2406" s="47" t="inlineStr">
        <is>
          <t>Method of Verification</t>
        </is>
      </c>
      <c r="I2406" s="48" t="n"/>
      <c r="J2406" s="48" t="n"/>
      <c r="K2406" s="48" t="n"/>
      <c r="L2406" s="48" t="n"/>
    </row>
    <row r="2407" ht="12" customHeight="1">
      <c r="A2407" s="55" t="inlineStr">
        <is>
          <t>M — Mechanical
ISOLATE
ENERGY TAG &amp; DESCRIPTION — M:
MECHANICAL (M) — Endless chain or belt with buckets; head and tail pulleys/sprockets; severe entanglement hazard. Brake-failure runback can drive the chain in reverse under product load.</t>
        </is>
      </c>
      <c r="B2407" s="27" t="n"/>
      <c r="C2407" s="50" t="inlineStr">
        <is>
          <t>ISOLATION PROCEDURE — MECHANICAL:
1. After electrical isolation per the E procedure, manually verify all rotating/reciprocating components of Bucket Elevator to Hopper (SKPF-830-2)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07" s="51" t="n"/>
      <c r="E2407" s="51" t="n"/>
      <c r="F2407" s="51" t="n"/>
      <c r="G2407" s="51" t="n"/>
      <c r="H240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07" s="51" t="n"/>
      <c r="J2407" s="51" t="n"/>
      <c r="K2407" s="51" t="n"/>
      <c r="L2407" s="51" t="n"/>
    </row>
    <row r="2408" ht="12" customHeight="1">
      <c r="A2408" s="27" t="n"/>
      <c r="B2408" s="27" t="n"/>
      <c r="C2408" s="51" t="n"/>
      <c r="D2408" s="51" t="n"/>
      <c r="E2408" s="51" t="n"/>
      <c r="F2408" s="51" t="n"/>
      <c r="G2408" s="51" t="n"/>
      <c r="H2408" s="51" t="n"/>
      <c r="I2408" s="51" t="n"/>
      <c r="J2408" s="51" t="n"/>
      <c r="K2408" s="51" t="n"/>
      <c r="L2408" s="51" t="n"/>
    </row>
    <row r="2409" ht="12" customHeight="1">
      <c r="A2409" s="27" t="n"/>
      <c r="B2409" s="27" t="n"/>
      <c r="C2409" s="51" t="n"/>
      <c r="D2409" s="51" t="n"/>
      <c r="E2409" s="51" t="n"/>
      <c r="F2409" s="51" t="n"/>
      <c r="G2409" s="51" t="n"/>
      <c r="H2409" s="51" t="n"/>
      <c r="I2409" s="51" t="n"/>
      <c r="J2409" s="51" t="n"/>
      <c r="K2409" s="51" t="n"/>
      <c r="L2409" s="51" t="n"/>
    </row>
    <row r="2410" ht="12" customHeight="1">
      <c r="A2410" s="27" t="n"/>
      <c r="B2410" s="27" t="n"/>
      <c r="C2410" s="51" t="n"/>
      <c r="D2410" s="51" t="n"/>
      <c r="E2410" s="51" t="n"/>
      <c r="F2410" s="51" t="n"/>
      <c r="G2410" s="51" t="n"/>
      <c r="H2410" s="51" t="n"/>
      <c r="I2410" s="51" t="n"/>
      <c r="J2410" s="51" t="n"/>
      <c r="K2410" s="51" t="n"/>
      <c r="L2410" s="51" t="n"/>
    </row>
    <row r="2411" ht="12" customHeight="1">
      <c r="A2411" s="27" t="n"/>
      <c r="B2411" s="27" t="n"/>
      <c r="C2411" s="51" t="n"/>
      <c r="D2411" s="51" t="n"/>
      <c r="E2411" s="51" t="n"/>
      <c r="F2411" s="51" t="n"/>
      <c r="G2411" s="51" t="n"/>
      <c r="H2411" s="51" t="n"/>
      <c r="I2411" s="51" t="n"/>
      <c r="J2411" s="51" t="n"/>
      <c r="K2411" s="51" t="n"/>
      <c r="L2411" s="51" t="n"/>
    </row>
    <row r="2412" ht="12" customHeight="1">
      <c r="A2412" s="27" t="n"/>
      <c r="B2412" s="27" t="n"/>
      <c r="C2412" s="51" t="n"/>
      <c r="D2412" s="51" t="n"/>
      <c r="E2412" s="51" t="n"/>
      <c r="F2412" s="51" t="n"/>
      <c r="G2412" s="51" t="n"/>
      <c r="H2412" s="51" t="n"/>
      <c r="I2412" s="51" t="n"/>
      <c r="J2412" s="51" t="n"/>
      <c r="K2412" s="51" t="n"/>
      <c r="L2412" s="51" t="n"/>
    </row>
    <row r="2413" ht="12" customHeight="1">
      <c r="A2413" s="27" t="n"/>
      <c r="B2413" s="27" t="n"/>
      <c r="C2413" s="51" t="n"/>
      <c r="D2413" s="51" t="n"/>
      <c r="E2413" s="51" t="n"/>
      <c r="F2413" s="51" t="n"/>
      <c r="G2413" s="51" t="n"/>
      <c r="H2413" s="51" t="n"/>
      <c r="I2413" s="51" t="n"/>
      <c r="J2413" s="51" t="n"/>
      <c r="K2413" s="51" t="n"/>
      <c r="L2413" s="51" t="n"/>
    </row>
    <row r="2414" ht="12" customHeight="1">
      <c r="A2414" s="27" t="n"/>
      <c r="B2414" s="27" t="n"/>
      <c r="C2414" s="51" t="n"/>
      <c r="D2414" s="51" t="n"/>
      <c r="E2414" s="51" t="n"/>
      <c r="F2414" s="51" t="n"/>
      <c r="G2414" s="51" t="n"/>
      <c r="H2414" s="51" t="n"/>
      <c r="I2414" s="51" t="n"/>
      <c r="J2414" s="51" t="n"/>
      <c r="K2414" s="51" t="n"/>
      <c r="L2414" s="51" t="n"/>
    </row>
    <row r="2415" ht="12" customHeight="1">
      <c r="A2415" s="27" t="n"/>
      <c r="B2415" s="27" t="n"/>
      <c r="C2415" s="51" t="n"/>
      <c r="D2415" s="51" t="n"/>
      <c r="E2415" s="51" t="n"/>
      <c r="F2415" s="51" t="n"/>
      <c r="G2415" s="51" t="n"/>
      <c r="H2415" s="51" t="n"/>
      <c r="I2415" s="51" t="n"/>
      <c r="J2415" s="51" t="n"/>
      <c r="K2415" s="51" t="n"/>
      <c r="L2415" s="51" t="n"/>
    </row>
    <row r="2416" ht="12" customHeight="1">
      <c r="A2416" s="27" t="n"/>
      <c r="B2416" s="27" t="n"/>
      <c r="C2416" s="51" t="n"/>
      <c r="D2416" s="51" t="n"/>
      <c r="E2416" s="51" t="n"/>
      <c r="F2416" s="51" t="n"/>
      <c r="G2416" s="51" t="n"/>
      <c r="H2416" s="51" t="n"/>
      <c r="I2416" s="51" t="n"/>
      <c r="J2416" s="51" t="n"/>
      <c r="K2416" s="51" t="n"/>
      <c r="L2416" s="51" t="n"/>
    </row>
    <row r="2417" ht="12" customHeight="1">
      <c r="A2417" s="49" t="inlineStr">
        <is>
          <t>E — Electrical
ISOLATE
ENERGY TAG &amp; DESCRIPTION — E:
ELECTRICAL (E) — 208V/480V to drive motor, gearbox, VFD, anti-runback brake control, controls.</t>
        </is>
      </c>
      <c r="B2417" s="19" t="n"/>
      <c r="C2417" s="53" t="inlineStr">
        <is>
          <t>ISOLATION PROCEDURE &amp; LOCKOUT DEVICES — ELECTRICAL:
1. Notify all affected employees that LOTO is being performed on Bucket Elevator to Hopper (SKPF-830-2).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417" s="54" t="n"/>
      <c r="E2417" s="54" t="n"/>
      <c r="F2417" s="54" t="n"/>
      <c r="G2417" s="54" t="n"/>
      <c r="H241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17" s="54" t="n"/>
      <c r="J2417" s="54" t="n"/>
      <c r="K2417" s="54" t="n"/>
      <c r="L2417" s="54" t="n"/>
    </row>
    <row r="2418" ht="12" customHeight="1">
      <c r="A2418" s="19" t="n"/>
      <c r="B2418" s="19" t="n"/>
      <c r="C2418" s="54" t="n"/>
      <c r="D2418" s="54" t="n"/>
      <c r="E2418" s="54" t="n"/>
      <c r="F2418" s="54" t="n"/>
      <c r="G2418" s="54" t="n"/>
      <c r="H2418" s="54" t="n"/>
      <c r="I2418" s="54" t="n"/>
      <c r="J2418" s="54" t="n"/>
      <c r="K2418" s="54" t="n"/>
      <c r="L2418" s="54" t="n"/>
    </row>
    <row r="2419" ht="12" customHeight="1">
      <c r="A2419" s="19" t="n"/>
      <c r="B2419" s="19" t="n"/>
      <c r="C2419" s="54" t="n"/>
      <c r="D2419" s="54" t="n"/>
      <c r="E2419" s="54" t="n"/>
      <c r="F2419" s="54" t="n"/>
      <c r="G2419" s="54" t="n"/>
      <c r="H2419" s="54" t="n"/>
      <c r="I2419" s="54" t="n"/>
      <c r="J2419" s="54" t="n"/>
      <c r="K2419" s="54" t="n"/>
      <c r="L2419" s="54" t="n"/>
    </row>
    <row r="2420" ht="12" customHeight="1">
      <c r="A2420" s="19" t="n"/>
      <c r="B2420" s="19" t="n"/>
      <c r="C2420" s="54" t="n"/>
      <c r="D2420" s="54" t="n"/>
      <c r="E2420" s="54" t="n"/>
      <c r="F2420" s="54" t="n"/>
      <c r="G2420" s="54" t="n"/>
      <c r="H2420" s="54" t="n"/>
      <c r="I2420" s="54" t="n"/>
      <c r="J2420" s="54" t="n"/>
      <c r="K2420" s="54" t="n"/>
      <c r="L2420" s="54" t="n"/>
    </row>
    <row r="2421" ht="12" customHeight="1">
      <c r="A2421" s="19" t="n"/>
      <c r="B2421" s="19" t="n"/>
      <c r="C2421" s="54" t="n"/>
      <c r="D2421" s="54" t="n"/>
      <c r="E2421" s="54" t="n"/>
      <c r="F2421" s="54" t="n"/>
      <c r="G2421" s="54" t="n"/>
      <c r="H2421" s="54" t="n"/>
      <c r="I2421" s="54" t="n"/>
      <c r="J2421" s="54" t="n"/>
      <c r="K2421" s="54" t="n"/>
      <c r="L2421" s="54" t="n"/>
    </row>
    <row r="2422" ht="12" customHeight="1">
      <c r="A2422" s="19" t="n"/>
      <c r="B2422" s="19" t="n"/>
      <c r="C2422" s="54" t="n"/>
      <c r="D2422" s="54" t="n"/>
      <c r="E2422" s="54" t="n"/>
      <c r="F2422" s="54" t="n"/>
      <c r="G2422" s="54" t="n"/>
      <c r="H2422" s="54" t="n"/>
      <c r="I2422" s="54" t="n"/>
      <c r="J2422" s="54" t="n"/>
      <c r="K2422" s="54" t="n"/>
      <c r="L2422" s="54" t="n"/>
    </row>
    <row r="2423" ht="12" customHeight="1">
      <c r="A2423" s="19" t="n"/>
      <c r="B2423" s="19" t="n"/>
      <c r="C2423" s="54" t="n"/>
      <c r="D2423" s="54" t="n"/>
      <c r="E2423" s="54" t="n"/>
      <c r="F2423" s="54" t="n"/>
      <c r="G2423" s="54" t="n"/>
      <c r="H2423" s="54" t="n"/>
      <c r="I2423" s="54" t="n"/>
      <c r="J2423" s="54" t="n"/>
      <c r="K2423" s="54" t="n"/>
      <c r="L2423" s="54" t="n"/>
    </row>
    <row r="2424" ht="12" customHeight="1">
      <c r="A2424" s="19" t="n"/>
      <c r="B2424" s="19" t="n"/>
      <c r="C2424" s="54" t="n"/>
      <c r="D2424" s="54" t="n"/>
      <c r="E2424" s="54" t="n"/>
      <c r="F2424" s="54" t="n"/>
      <c r="G2424" s="54" t="n"/>
      <c r="H2424" s="54" t="n"/>
      <c r="I2424" s="54" t="n"/>
      <c r="J2424" s="54" t="n"/>
      <c r="K2424" s="54" t="n"/>
      <c r="L2424" s="54" t="n"/>
    </row>
    <row r="2425" ht="12" customHeight="1">
      <c r="A2425" s="19" t="n"/>
      <c r="B2425" s="19" t="n"/>
      <c r="C2425" s="54" t="n"/>
      <c r="D2425" s="54" t="n"/>
      <c r="E2425" s="54" t="n"/>
      <c r="F2425" s="54" t="n"/>
      <c r="G2425" s="54" t="n"/>
      <c r="H2425" s="54" t="n"/>
      <c r="I2425" s="54" t="n"/>
      <c r="J2425" s="54" t="n"/>
      <c r="K2425" s="54" t="n"/>
      <c r="L2425" s="54" t="n"/>
    </row>
    <row r="2426" ht="12" customHeight="1">
      <c r="A2426" s="19" t="n"/>
      <c r="B2426" s="19" t="n"/>
      <c r="C2426" s="54" t="n"/>
      <c r="D2426" s="54" t="n"/>
      <c r="E2426" s="54" t="n"/>
      <c r="F2426" s="54" t="n"/>
      <c r="G2426" s="54" t="n"/>
      <c r="H2426" s="54" t="n"/>
      <c r="I2426" s="54" t="n"/>
      <c r="J2426" s="54" t="n"/>
      <c r="K2426" s="54" t="n"/>
      <c r="L2426" s="54" t="n"/>
    </row>
    <row r="2427" ht="12" customHeight="1">
      <c r="A2427" s="63" t="inlineStr">
        <is>
          <t>CG — Compressed Gas
ISOLATE
ENERGY TAG &amp; DESCRIPTION — CG:
CONTROL GRAVITY (CG) — Loaded buckets in the up-leg will descend if drive/brake releases. Anti-runback dog OR a positively-engaged chain pin is required before working inside the casing.</t>
        </is>
      </c>
      <c r="B2427" s="37" t="n"/>
      <c r="C2427" s="50" t="inlineStr">
        <is>
          <t>ISOLATION PROCEDURE — CONTROL GRAVITY:
1. After electrical and mechanical isolation, identify all elevated or stacked masses on Bucket Elevator to Hopper (SKPF-830-2)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427" s="51" t="n"/>
      <c r="E2427" s="51" t="n"/>
      <c r="F2427" s="51" t="n"/>
      <c r="G2427" s="51" t="n"/>
      <c r="H2427"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427" s="51" t="n"/>
      <c r="J2427" s="51" t="n"/>
      <c r="K2427" s="51" t="n"/>
      <c r="L2427" s="51" t="n"/>
    </row>
    <row r="2428" ht="12" customHeight="1">
      <c r="A2428" s="37" t="n"/>
      <c r="B2428" s="37" t="n"/>
      <c r="C2428" s="51" t="n"/>
      <c r="D2428" s="51" t="n"/>
      <c r="E2428" s="51" t="n"/>
      <c r="F2428" s="51" t="n"/>
      <c r="G2428" s="51" t="n"/>
      <c r="H2428" s="51" t="n"/>
      <c r="I2428" s="51" t="n"/>
      <c r="J2428" s="51" t="n"/>
      <c r="K2428" s="51" t="n"/>
      <c r="L2428" s="51" t="n"/>
    </row>
    <row r="2429" ht="12" customHeight="1">
      <c r="A2429" s="37" t="n"/>
      <c r="B2429" s="37" t="n"/>
      <c r="C2429" s="51" t="n"/>
      <c r="D2429" s="51" t="n"/>
      <c r="E2429" s="51" t="n"/>
      <c r="F2429" s="51" t="n"/>
      <c r="G2429" s="51" t="n"/>
      <c r="H2429" s="51" t="n"/>
      <c r="I2429" s="51" t="n"/>
      <c r="J2429" s="51" t="n"/>
      <c r="K2429" s="51" t="n"/>
      <c r="L2429" s="51" t="n"/>
    </row>
    <row r="2430" ht="12" customHeight="1">
      <c r="A2430" s="37" t="n"/>
      <c r="B2430" s="37" t="n"/>
      <c r="C2430" s="51" t="n"/>
      <c r="D2430" s="51" t="n"/>
      <c r="E2430" s="51" t="n"/>
      <c r="F2430" s="51" t="n"/>
      <c r="G2430" s="51" t="n"/>
      <c r="H2430" s="51" t="n"/>
      <c r="I2430" s="51" t="n"/>
      <c r="J2430" s="51" t="n"/>
      <c r="K2430" s="51" t="n"/>
      <c r="L2430" s="51" t="n"/>
    </row>
    <row r="2431" ht="12" customHeight="1">
      <c r="A2431" s="37" t="n"/>
      <c r="B2431" s="37" t="n"/>
      <c r="C2431" s="51" t="n"/>
      <c r="D2431" s="51" t="n"/>
      <c r="E2431" s="51" t="n"/>
      <c r="F2431" s="51" t="n"/>
      <c r="G2431" s="51" t="n"/>
      <c r="H2431" s="51" t="n"/>
      <c r="I2431" s="51" t="n"/>
      <c r="J2431" s="51" t="n"/>
      <c r="K2431" s="51" t="n"/>
      <c r="L2431" s="51" t="n"/>
    </row>
    <row r="2432" ht="12" customHeight="1">
      <c r="A2432" s="37" t="n"/>
      <c r="B2432" s="37" t="n"/>
      <c r="C2432" s="51" t="n"/>
      <c r="D2432" s="51" t="n"/>
      <c r="E2432" s="51" t="n"/>
      <c r="F2432" s="51" t="n"/>
      <c r="G2432" s="51" t="n"/>
      <c r="H2432" s="51" t="n"/>
      <c r="I2432" s="51" t="n"/>
      <c r="J2432" s="51" t="n"/>
      <c r="K2432" s="51" t="n"/>
      <c r="L2432" s="51" t="n"/>
    </row>
    <row r="2433" ht="12" customHeight="1">
      <c r="A2433" s="37" t="n"/>
      <c r="B2433" s="37" t="n"/>
      <c r="C2433" s="51" t="n"/>
      <c r="D2433" s="51" t="n"/>
      <c r="E2433" s="51" t="n"/>
      <c r="F2433" s="51" t="n"/>
      <c r="G2433" s="51" t="n"/>
      <c r="H2433" s="51" t="n"/>
      <c r="I2433" s="51" t="n"/>
      <c r="J2433" s="51" t="n"/>
      <c r="K2433" s="51" t="n"/>
      <c r="L2433" s="51" t="n"/>
    </row>
    <row r="2434" ht="12" customHeight="1">
      <c r="A2434" s="37" t="n"/>
      <c r="B2434" s="37" t="n"/>
      <c r="C2434" s="51" t="n"/>
      <c r="D2434" s="51" t="n"/>
      <c r="E2434" s="51" t="n"/>
      <c r="F2434" s="51" t="n"/>
      <c r="G2434" s="51" t="n"/>
      <c r="H2434" s="51" t="n"/>
      <c r="I2434" s="51" t="n"/>
      <c r="J2434" s="51" t="n"/>
      <c r="K2434" s="51" t="n"/>
      <c r="L2434" s="51" t="n"/>
    </row>
    <row r="2435" ht="13" customHeight="1">
      <c r="A2435" s="17" t="inlineStr">
        <is>
          <t>LOCKOUT REMOVAL PROCESS</t>
        </is>
      </c>
      <c r="B2435" s="13" t="n"/>
      <c r="C2435" s="13" t="n"/>
      <c r="D2435" s="13" t="n"/>
      <c r="E2435" s="13" t="n"/>
      <c r="F2435" s="13" t="n"/>
      <c r="G2435" s="13" t="n"/>
      <c r="H2435" s="13" t="n"/>
      <c r="I2435" s="13" t="n"/>
      <c r="J2435" s="13" t="n"/>
      <c r="K2435" s="13" t="n"/>
      <c r="L2435" s="13" t="n"/>
    </row>
    <row r="2436" ht="12" customHeight="1">
      <c r="A2436" s="56" t="inlineStr">
        <is>
          <t>1. Notify all AFFECTED employees that lockout is being removed
2. Inspect the work area to ensure tools and items have been removed
3. Verify that all employees are clear of the equipment
4. Verify that controls are in the neutral or off position</t>
        </is>
      </c>
      <c r="G2436" s="56" t="inlineStr">
        <is>
          <t>5. Remove lockout devices, locks, and tags
6. Re-energize the equipment
7. Notify all AFFECTED employees that the equipment is back in service</t>
        </is>
      </c>
    </row>
    <row r="2437" ht="12" customHeight="1"/>
    <row r="2438" ht="12" customHeight="1"/>
    <row r="2439" ht="12" customHeight="1"/>
    <row r="2440" ht="9" customHeight="1">
      <c r="A2440" s="57" t="inlineStr">
        <is>
          <t>Spanish translation on reverse — print double-sided.</t>
        </is>
      </c>
    </row>
    <row r="2441" ht="18" customHeight="1">
      <c r="A2441" s="58" t="inlineStr">
        <is>
          <t>Signature</t>
        </is>
      </c>
      <c r="B2441" s="59" t="n"/>
      <c r="C2441" s="59" t="n"/>
      <c r="D2441" s="58" t="inlineStr">
        <is>
          <t>Date</t>
        </is>
      </c>
      <c r="E2441" s="59" t="n"/>
      <c r="F2441" s="59" t="n"/>
      <c r="G2441" s="58" t="inlineStr">
        <is>
          <t>Dept</t>
        </is>
      </c>
      <c r="H2441" s="59" t="n"/>
      <c r="I2441" s="59" t="n"/>
      <c r="J2441" s="58" t="inlineStr">
        <is>
          <t>See PM Store in PT Folder</t>
        </is>
      </c>
      <c r="K2441" s="59" t="n"/>
      <c r="L2441" s="59" t="n"/>
    </row>
    <row r="2442"/>
    <row r="2443" ht="24" customHeight="1">
      <c r="A2443" s="6" t="inlineStr">
        <is>
          <t>PROCEDIMIENTO DE BLOQUEO/ETIQUETADO</t>
        </is>
      </c>
      <c r="B2443" s="7" t="n"/>
      <c r="C2443" s="7" t="n"/>
      <c r="D2443" s="7" t="n"/>
      <c r="E2443" s="7" t="n"/>
      <c r="F2443" s="7" t="n"/>
      <c r="G2443" s="7" t="n"/>
      <c r="H2443" s="7" t="n"/>
      <c r="I2443" s="7" t="n"/>
      <c r="J2443" s="7" t="n"/>
      <c r="K2443" s="7" t="n"/>
      <c r="L2443" s="7" t="n"/>
    </row>
    <row r="2444" ht="12" customHeight="1">
      <c r="A2444" s="8" t="inlineStr">
        <is>
          <t>[ES]   Fecha: 2026-08-29   ·   Escanee para placa digital</t>
        </is>
      </c>
      <c r="B2444" s="7" t="n"/>
      <c r="C2444" s="7" t="n"/>
      <c r="D2444" s="7" t="n"/>
      <c r="E2444" s="7" t="n"/>
      <c r="F2444" s="7" t="n"/>
      <c r="G2444" s="7" t="n"/>
      <c r="H2444" s="7" t="n"/>
      <c r="I2444" s="7" t="n"/>
      <c r="J2444" s="7" t="n"/>
      <c r="K2444" s="7" t="n"/>
      <c r="L2444" s="7" t="n"/>
    </row>
    <row r="2445" ht="13" customHeight="1">
      <c r="A2445" s="60" t="inlineStr">
        <is>
          <t>BORRADOR — NO REVISADO  ·  traducción sin revisar</t>
        </is>
      </c>
      <c r="B2445" s="61" t="n"/>
      <c r="C2445" s="61" t="n"/>
      <c r="D2445" s="61" t="n"/>
      <c r="E2445" s="61" t="n"/>
      <c r="F2445" s="61" t="n"/>
      <c r="G2445" s="61" t="n"/>
      <c r="H2445" s="61" t="n"/>
      <c r="I2445" s="61" t="n"/>
      <c r="J2445" s="61" t="n"/>
      <c r="K2445" s="61" t="n"/>
      <c r="L2445" s="61" t="n"/>
    </row>
    <row r="2446" ht="16" customHeight="1">
      <c r="A2446" s="9" t="inlineStr">
        <is>
          <t>EQUIPO: SKPF-830-2 (Bucket Elevator to Hopper - Cheese Puff)</t>
        </is>
      </c>
      <c r="B2446" s="10" t="n"/>
      <c r="C2446" s="10" t="n"/>
      <c r="D2446" s="10" t="n"/>
      <c r="E2446" s="10" t="n"/>
      <c r="F2446" s="10" t="n"/>
      <c r="G2446" s="10" t="n"/>
      <c r="H2446" s="10" t="n"/>
      <c r="I2446" s="11" t="inlineStr">
        <is>
          <t>Cheese Puff</t>
        </is>
      </c>
      <c r="J2446" s="10" t="n"/>
      <c r="K2446" s="10" t="n"/>
      <c r="L2446" s="10" t="n"/>
    </row>
    <row r="2447" ht="14" customHeight="1">
      <c r="A2447" s="12" t="inlineStr">
        <is>
          <t>¡MANTÉNGASE ALEJADO! VOLTAJE PELIGROSO Y PIEZAS EN MOVIMIENTO</t>
        </is>
      </c>
      <c r="B2447" s="13" t="n"/>
      <c r="C2447" s="13" t="n"/>
      <c r="D2447" s="13" t="n"/>
      <c r="E2447" s="13" t="n"/>
      <c r="F2447" s="13" t="n"/>
      <c r="G2447" s="13" t="n"/>
      <c r="H2447" s="13" t="n"/>
      <c r="I2447" s="13" t="n"/>
      <c r="J2447" s="13" t="n"/>
      <c r="K2447" s="13" t="n"/>
      <c r="L2447" s="13" t="n"/>
    </row>
    <row r="2448" ht="12" customHeight="1">
      <c r="A2448" s="14" t="inlineStr">
        <is>
          <t>DATA_FIX 2026-05-13: Photos were JEGN-970-EQ + JEGN-940-IP (Jensen Cube Line bucket elevator). Cleared. Field walk needed to capture real Cheese Puff bucket elevator photos. | PHOTO_FIX 2026-05-13: Assigned SKKC-BUCKETLIFT canonical photos (same equipment type). TEMPORARY same-model placeholder; field walk should capture SKPF-specific photos.</t>
        </is>
      </c>
      <c r="B2448" s="13" t="n"/>
      <c r="C2448" s="13" t="n"/>
      <c r="D2448" s="13" t="n"/>
      <c r="E2448" s="13" t="n"/>
      <c r="F2448" s="13" t="n"/>
      <c r="G2448" s="13" t="n"/>
      <c r="H2448" s="13" t="n"/>
      <c r="I2448" s="13" t="n"/>
      <c r="J2448" s="13" t="n"/>
      <c r="K2448" s="13" t="n"/>
      <c r="L2448" s="13" t="n"/>
    </row>
    <row r="2449" ht="12" customHeight="1">
      <c r="A2449" s="13" t="n"/>
      <c r="B2449" s="13" t="n"/>
      <c r="C2449" s="13" t="n"/>
      <c r="D2449" s="13" t="n"/>
      <c r="E2449" s="13" t="n"/>
      <c r="F2449" s="13" t="n"/>
      <c r="G2449" s="13" t="n"/>
      <c r="H2449" s="13" t="n"/>
      <c r="I2449" s="13" t="n"/>
      <c r="J2449" s="13" t="n"/>
      <c r="K2449" s="13" t="n"/>
      <c r="L2449" s="13" t="n"/>
    </row>
    <row r="2450" ht="12" customHeight="1">
      <c r="A2450" s="15" t="inlineStr">
        <is>
          <t>PROPÓSITO</t>
        </is>
      </c>
      <c r="H2450" s="15" t="inlineStr">
        <is>
          <t>PROCESO DE APLICACIÓN DE BLOQUEO</t>
        </is>
      </c>
    </row>
    <row r="2451" ht="12" customHeight="1">
      <c r="A245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5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52" ht="12" customHeight="1"/>
    <row r="2453" ht="12" customHeight="1"/>
    <row r="2454" ht="12" customHeight="1"/>
    <row r="2455" ht="12" customHeight="1"/>
    <row r="2456" ht="12" customHeight="1"/>
    <row r="2457" ht="12" customHeight="1"/>
    <row r="2458" ht="14" customHeight="1">
      <c r="A2458" s="17" t="inlineStr">
        <is>
          <t>CÓDIGOS DE COLOR</t>
        </is>
      </c>
      <c r="B2458" s="13" t="n"/>
      <c r="C2458" s="13" t="n"/>
      <c r="D2458" s="13" t="n"/>
      <c r="E2458" s="13" t="n"/>
      <c r="F2458" s="13" t="n"/>
      <c r="G2458" s="13" t="n"/>
      <c r="H2458" s="13" t="n"/>
      <c r="I2458" s="13" t="n"/>
      <c r="J2458" s="13" t="n"/>
      <c r="K2458" s="13" t="n"/>
      <c r="L2458" s="13" t="n"/>
    </row>
    <row r="2459" ht="12" customHeight="1">
      <c r="A2459" s="18" t="inlineStr">
        <is>
          <t>E = Eléctrico</t>
        </is>
      </c>
      <c r="B2459" s="19" t="n"/>
      <c r="C2459" s="20" t="inlineStr">
        <is>
          <t>G = Gas</t>
        </is>
      </c>
      <c r="D2459" s="21" t="n"/>
      <c r="E2459" s="22" t="inlineStr">
        <is>
          <t>H = Hidráulico</t>
        </is>
      </c>
      <c r="F2459" s="23" t="n"/>
      <c r="G2459" s="24" t="inlineStr">
        <is>
          <t>P = Neumático</t>
        </is>
      </c>
      <c r="H2459" s="25" t="n"/>
      <c r="I2459" s="26" t="inlineStr">
        <is>
          <t>M = Mecánico</t>
        </is>
      </c>
      <c r="J2459" s="27" t="n"/>
      <c r="K2459" s="28" t="inlineStr">
        <is>
          <t>T = Térmico</t>
        </is>
      </c>
      <c r="L2459" s="29" t="n"/>
    </row>
    <row r="2460" ht="12" customHeight="1">
      <c r="A2460" s="30" t="inlineStr">
        <is>
          <t>W = Agua</t>
        </is>
      </c>
      <c r="B2460" s="31" t="n"/>
      <c r="C2460" s="32" t="inlineStr">
        <is>
          <t>S = Vapor</t>
        </is>
      </c>
      <c r="D2460" s="33" t="n"/>
      <c r="E2460" s="34" t="inlineStr">
        <is>
          <t>V = Válvula</t>
        </is>
      </c>
      <c r="F2460" s="35" t="n"/>
      <c r="G2460" s="36" t="inlineStr">
        <is>
          <t>CG = Gas Comprimido</t>
        </is>
      </c>
      <c r="H2460" s="37" t="n"/>
      <c r="I2460" s="38" t="inlineStr">
        <is>
          <t>CP = Panel Control</t>
        </is>
      </c>
      <c r="J2460" s="39" t="n"/>
      <c r="K2460" s="40" t="inlineStr">
        <is>
          <t>GR = Gravedad</t>
        </is>
      </c>
      <c r="L2460" s="41" t="n"/>
    </row>
    <row r="2461" ht="14" customHeight="1">
      <c r="A2461" s="42" t="inlineStr">
        <is>
          <t>IDENTIFICACIÓN DEL EQUIPO Y PROCEDIMIENTO DE AISLAMIENTO DE ENERGÍA</t>
        </is>
      </c>
      <c r="B2461" s="43" t="n"/>
      <c r="C2461" s="43" t="n"/>
      <c r="D2461" s="43" t="n"/>
      <c r="E2461" s="43" t="n"/>
      <c r="F2461" s="43" t="n"/>
      <c r="G2461" s="43" t="n"/>
      <c r="H2461" s="43" t="n"/>
      <c r="I2461" s="43" t="n"/>
      <c r="J2461" s="43" t="n"/>
      <c r="K2461" s="43" t="n"/>
      <c r="L2461" s="43" t="n"/>
    </row>
    <row r="2462" ht="14" customHeight="1">
      <c r="A2462" s="44" t="n"/>
      <c r="B2462" s="45" t="n"/>
      <c r="C2462" s="45" t="n"/>
      <c r="D2462" s="45" t="n"/>
      <c r="E2462" s="45" t="n"/>
      <c r="F2462" s="45" t="n"/>
      <c r="G2462" s="44" t="n"/>
      <c r="H2462" s="45" t="n"/>
      <c r="I2462" s="45" t="n"/>
      <c r="J2462" s="45" t="n"/>
      <c r="K2462" s="45" t="n"/>
      <c r="L2462" s="45" t="n"/>
    </row>
    <row r="2463" ht="14" customHeight="1">
      <c r="A2463" s="45" t="n"/>
      <c r="B2463" s="45" t="n"/>
      <c r="C2463" s="45" t="n"/>
      <c r="D2463" s="45" t="n"/>
      <c r="E2463" s="45" t="n"/>
      <c r="F2463" s="45" t="n"/>
      <c r="G2463" s="45" t="n"/>
      <c r="H2463" s="45" t="n"/>
      <c r="I2463" s="45" t="n"/>
      <c r="J2463" s="45" t="n"/>
      <c r="K2463" s="45" t="n"/>
      <c r="L2463" s="45" t="n"/>
    </row>
    <row r="2464" ht="14" customHeight="1">
      <c r="A2464" s="45" t="n"/>
      <c r="B2464" s="45" t="n"/>
      <c r="C2464" s="45" t="n"/>
      <c r="D2464" s="45" t="n"/>
      <c r="E2464" s="45" t="n"/>
      <c r="F2464" s="45" t="n"/>
      <c r="G2464" s="45" t="n"/>
      <c r="H2464" s="45" t="n"/>
      <c r="I2464" s="45" t="n"/>
      <c r="J2464" s="45" t="n"/>
      <c r="K2464" s="45" t="n"/>
      <c r="L2464" s="45" t="n"/>
    </row>
    <row r="2465" ht="14" customHeight="1">
      <c r="A2465" s="45" t="n"/>
      <c r="B2465" s="45" t="n"/>
      <c r="C2465" s="45" t="n"/>
      <c r="D2465" s="45" t="n"/>
      <c r="E2465" s="45" t="n"/>
      <c r="F2465" s="45" t="n"/>
      <c r="G2465" s="45" t="n"/>
      <c r="H2465" s="45" t="n"/>
      <c r="I2465" s="45" t="n"/>
      <c r="J2465" s="45" t="n"/>
      <c r="K2465" s="45" t="n"/>
      <c r="L2465" s="45" t="n"/>
    </row>
    <row r="2466" ht="14" customHeight="1">
      <c r="A2466" s="45" t="n"/>
      <c r="B2466" s="45" t="n"/>
      <c r="C2466" s="45" t="n"/>
      <c r="D2466" s="45" t="n"/>
      <c r="E2466" s="45" t="n"/>
      <c r="F2466" s="45" t="n"/>
      <c r="G2466" s="45" t="n"/>
      <c r="H2466" s="45" t="n"/>
      <c r="I2466" s="45" t="n"/>
      <c r="J2466" s="45" t="n"/>
      <c r="K2466" s="45" t="n"/>
      <c r="L2466" s="45" t="n"/>
    </row>
    <row r="2467" ht="14" customHeight="1">
      <c r="A2467" s="45" t="n"/>
      <c r="B2467" s="45" t="n"/>
      <c r="C2467" s="45" t="n"/>
      <c r="D2467" s="45" t="n"/>
      <c r="E2467" s="45" t="n"/>
      <c r="F2467" s="45" t="n"/>
      <c r="G2467" s="45" t="n"/>
      <c r="H2467" s="45" t="n"/>
      <c r="I2467" s="45" t="n"/>
      <c r="J2467" s="45" t="n"/>
      <c r="K2467" s="45" t="n"/>
      <c r="L2467" s="45" t="n"/>
    </row>
    <row r="2468" ht="14" customHeight="1">
      <c r="A2468" s="45" t="n"/>
      <c r="B2468" s="45" t="n"/>
      <c r="C2468" s="45" t="n"/>
      <c r="D2468" s="45" t="n"/>
      <c r="E2468" s="45" t="n"/>
      <c r="F2468" s="45" t="n"/>
      <c r="G2468" s="45" t="n"/>
      <c r="H2468" s="45" t="n"/>
      <c r="I2468" s="45" t="n"/>
      <c r="J2468" s="45" t="n"/>
      <c r="K2468" s="45" t="n"/>
      <c r="L2468" s="45" t="n"/>
    </row>
    <row r="2469" ht="14" customHeight="1">
      <c r="A2469" s="45" t="n"/>
      <c r="B2469" s="45" t="n"/>
      <c r="C2469" s="45" t="n"/>
      <c r="D2469" s="45" t="n"/>
      <c r="E2469" s="45" t="n"/>
      <c r="F2469" s="45" t="n"/>
      <c r="G2469" s="45" t="n"/>
      <c r="H2469" s="45" t="n"/>
      <c r="I2469" s="45" t="n"/>
      <c r="J2469" s="45" t="n"/>
      <c r="K2469" s="45" t="n"/>
      <c r="L2469" s="45" t="n"/>
    </row>
    <row r="2470" ht="14" customHeight="1">
      <c r="A2470" s="45" t="n"/>
      <c r="B2470" s="45" t="n"/>
      <c r="C2470" s="45" t="n"/>
      <c r="D2470" s="45" t="n"/>
      <c r="E2470" s="45" t="n"/>
      <c r="F2470" s="45" t="n"/>
      <c r="G2470" s="45" t="n"/>
      <c r="H2470" s="45" t="n"/>
      <c r="I2470" s="45" t="n"/>
      <c r="J2470" s="45" t="n"/>
      <c r="K2470" s="45" t="n"/>
      <c r="L2470" s="45" t="n"/>
    </row>
    <row r="2471" ht="14" customHeight="1">
      <c r="A2471" s="45" t="n"/>
      <c r="B2471" s="45" t="n"/>
      <c r="C2471" s="45" t="n"/>
      <c r="D2471" s="45" t="n"/>
      <c r="E2471" s="45" t="n"/>
      <c r="F2471" s="45" t="n"/>
      <c r="G2471" s="45" t="n"/>
      <c r="H2471" s="45" t="n"/>
      <c r="I2471" s="45" t="n"/>
      <c r="J2471" s="45" t="n"/>
      <c r="K2471" s="45" t="n"/>
      <c r="L2471" s="45" t="n"/>
    </row>
    <row r="2472" ht="14" customHeight="1">
      <c r="A2472" s="45" t="n"/>
      <c r="B2472" s="45" t="n"/>
      <c r="C2472" s="45" t="n"/>
      <c r="D2472" s="45" t="n"/>
      <c r="E2472" s="45" t="n"/>
      <c r="F2472" s="45" t="n"/>
      <c r="G2472" s="45" t="n"/>
      <c r="H2472" s="45" t="n"/>
      <c r="I2472" s="45" t="n"/>
      <c r="J2472" s="45" t="n"/>
      <c r="K2472" s="45" t="n"/>
      <c r="L2472" s="45" t="n"/>
    </row>
    <row r="2473" ht="14" customHeight="1">
      <c r="A2473" s="45" t="n"/>
      <c r="B2473" s="45" t="n"/>
      <c r="C2473" s="45" t="n"/>
      <c r="D2473" s="45" t="n"/>
      <c r="E2473" s="45" t="n"/>
      <c r="F2473" s="45" t="n"/>
      <c r="G2473" s="45" t="n"/>
      <c r="H2473" s="45" t="n"/>
      <c r="I2473" s="45" t="n"/>
      <c r="J2473" s="45" t="n"/>
      <c r="K2473" s="45" t="n"/>
      <c r="L2473" s="45" t="n"/>
    </row>
    <row r="2474" ht="14" customHeight="1">
      <c r="A2474" s="45" t="n"/>
      <c r="B2474" s="45" t="n"/>
      <c r="C2474" s="45" t="n"/>
      <c r="D2474" s="45" t="n"/>
      <c r="E2474" s="45" t="n"/>
      <c r="F2474" s="45" t="n"/>
      <c r="G2474" s="45" t="n"/>
      <c r="H2474" s="45" t="n"/>
      <c r="I2474" s="45" t="n"/>
      <c r="J2474" s="45" t="n"/>
      <c r="K2474" s="45" t="n"/>
      <c r="L2474" s="45" t="n"/>
    </row>
    <row r="2475" ht="14" customHeight="1">
      <c r="A2475" s="45" t="n"/>
      <c r="B2475" s="45" t="n"/>
      <c r="C2475" s="45" t="n"/>
      <c r="D2475" s="45" t="n"/>
      <c r="E2475" s="45" t="n"/>
      <c r="F2475" s="45" t="n"/>
      <c r="G2475" s="45" t="n"/>
      <c r="H2475" s="45" t="n"/>
      <c r="I2475" s="45" t="n"/>
      <c r="J2475" s="45" t="n"/>
      <c r="K2475" s="45" t="n"/>
      <c r="L2475" s="45" t="n"/>
    </row>
    <row r="2476" ht="11" customHeight="1">
      <c r="A2476" s="46" t="inlineStr">
        <is>
          <t>FOTO DEL EQUIPO</t>
        </is>
      </c>
      <c r="B2476" s="45" t="n"/>
      <c r="C2476" s="45" t="n"/>
      <c r="D2476" s="45" t="n"/>
      <c r="E2476" s="45" t="n"/>
      <c r="F2476" s="45" t="n"/>
      <c r="G2476" s="46" t="inlineStr">
        <is>
          <t>FOTO DE AISLAMIENTO / DESCONEXIÓN</t>
        </is>
      </c>
      <c r="H2476" s="45" t="n"/>
      <c r="I2476" s="45" t="n"/>
      <c r="J2476" s="45" t="n"/>
      <c r="K2476" s="45" t="n"/>
      <c r="L2476" s="45" t="n"/>
    </row>
    <row r="2477" ht="14" customHeight="1">
      <c r="A2477" s="47" t="inlineStr">
        <is>
          <t>Etiqueta y Descripción</t>
        </is>
      </c>
      <c r="B2477" s="48" t="n"/>
      <c r="C2477" s="47" t="inlineStr">
        <is>
          <t>Procedimiento de Aislamiento y Dispositivos</t>
        </is>
      </c>
      <c r="D2477" s="48" t="n"/>
      <c r="E2477" s="48" t="n"/>
      <c r="F2477" s="48" t="n"/>
      <c r="G2477" s="48" t="n"/>
      <c r="H2477" s="47" t="inlineStr">
        <is>
          <t>Método de Verificación</t>
        </is>
      </c>
      <c r="I2477" s="48" t="n"/>
      <c r="J2477" s="48" t="n"/>
      <c r="K2477" s="48" t="n"/>
      <c r="L2477" s="48" t="n"/>
    </row>
    <row r="2478" ht="12" customHeight="1">
      <c r="A2478" s="55"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2478" s="27" t="n"/>
      <c r="C2478" s="50" t="inlineStr">
        <is>
          <t>PROCEDIMIENTO DE AISLAMIENTO — MECÁNICO:
1. Después del aislamiento eléctrico per el procedimiento E, verifique manualmente que todos los componentes rotativos/reciprocantes de Bucket Elevator to Hopper (SKPF-830-2)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78" s="51" t="n"/>
      <c r="E2478" s="51" t="n"/>
      <c r="F2478" s="51" t="n"/>
      <c r="G2478" s="51" t="n"/>
      <c r="H247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78" s="51" t="n"/>
      <c r="J2478" s="51" t="n"/>
      <c r="K2478" s="51" t="n"/>
      <c r="L2478" s="51" t="n"/>
    </row>
    <row r="2479" ht="12" customHeight="1">
      <c r="A2479" s="27" t="n"/>
      <c r="B2479" s="27" t="n"/>
      <c r="C2479" s="51" t="n"/>
      <c r="D2479" s="51" t="n"/>
      <c r="E2479" s="51" t="n"/>
      <c r="F2479" s="51" t="n"/>
      <c r="G2479" s="51" t="n"/>
      <c r="H2479" s="51" t="n"/>
      <c r="I2479" s="51" t="n"/>
      <c r="J2479" s="51" t="n"/>
      <c r="K2479" s="51" t="n"/>
      <c r="L2479" s="51" t="n"/>
    </row>
    <row r="2480" ht="12" customHeight="1">
      <c r="A2480" s="27" t="n"/>
      <c r="B2480" s="27" t="n"/>
      <c r="C2480" s="51" t="n"/>
      <c r="D2480" s="51" t="n"/>
      <c r="E2480" s="51" t="n"/>
      <c r="F2480" s="51" t="n"/>
      <c r="G2480" s="51" t="n"/>
      <c r="H2480" s="51" t="n"/>
      <c r="I2480" s="51" t="n"/>
      <c r="J2480" s="51" t="n"/>
      <c r="K2480" s="51" t="n"/>
      <c r="L2480" s="51" t="n"/>
    </row>
    <row r="2481" ht="12" customHeight="1">
      <c r="A2481" s="27" t="n"/>
      <c r="B2481" s="27" t="n"/>
      <c r="C2481" s="51" t="n"/>
      <c r="D2481" s="51" t="n"/>
      <c r="E2481" s="51" t="n"/>
      <c r="F2481" s="51" t="n"/>
      <c r="G2481" s="51" t="n"/>
      <c r="H2481" s="51" t="n"/>
      <c r="I2481" s="51" t="n"/>
      <c r="J2481" s="51" t="n"/>
      <c r="K2481" s="51" t="n"/>
      <c r="L2481" s="51" t="n"/>
    </row>
    <row r="2482" ht="12" customHeight="1">
      <c r="A2482" s="27" t="n"/>
      <c r="B2482" s="27" t="n"/>
      <c r="C2482" s="51" t="n"/>
      <c r="D2482" s="51" t="n"/>
      <c r="E2482" s="51" t="n"/>
      <c r="F2482" s="51" t="n"/>
      <c r="G2482" s="51" t="n"/>
      <c r="H2482" s="51" t="n"/>
      <c r="I2482" s="51" t="n"/>
      <c r="J2482" s="51" t="n"/>
      <c r="K2482" s="51" t="n"/>
      <c r="L2482" s="51" t="n"/>
    </row>
    <row r="2483" ht="12" customHeight="1">
      <c r="A2483" s="27" t="n"/>
      <c r="B2483" s="27" t="n"/>
      <c r="C2483" s="51" t="n"/>
      <c r="D2483" s="51" t="n"/>
      <c r="E2483" s="51" t="n"/>
      <c r="F2483" s="51" t="n"/>
      <c r="G2483" s="51" t="n"/>
      <c r="H2483" s="51" t="n"/>
      <c r="I2483" s="51" t="n"/>
      <c r="J2483" s="51" t="n"/>
      <c r="K2483" s="51" t="n"/>
      <c r="L2483" s="51" t="n"/>
    </row>
    <row r="2484" ht="12" customHeight="1">
      <c r="A2484" s="27" t="n"/>
      <c r="B2484" s="27" t="n"/>
      <c r="C2484" s="51" t="n"/>
      <c r="D2484" s="51" t="n"/>
      <c r="E2484" s="51" t="n"/>
      <c r="F2484" s="51" t="n"/>
      <c r="G2484" s="51" t="n"/>
      <c r="H2484" s="51" t="n"/>
      <c r="I2484" s="51" t="n"/>
      <c r="J2484" s="51" t="n"/>
      <c r="K2484" s="51" t="n"/>
      <c r="L2484" s="51" t="n"/>
    </row>
    <row r="2485" ht="12" customHeight="1">
      <c r="A2485" s="27" t="n"/>
      <c r="B2485" s="27" t="n"/>
      <c r="C2485" s="51" t="n"/>
      <c r="D2485" s="51" t="n"/>
      <c r="E2485" s="51" t="n"/>
      <c r="F2485" s="51" t="n"/>
      <c r="G2485" s="51" t="n"/>
      <c r="H2485" s="51" t="n"/>
      <c r="I2485" s="51" t="n"/>
      <c r="J2485" s="51" t="n"/>
      <c r="K2485" s="51" t="n"/>
      <c r="L2485" s="51" t="n"/>
    </row>
    <row r="2486" ht="12" customHeight="1">
      <c r="A2486" s="27" t="n"/>
      <c r="B2486" s="27" t="n"/>
      <c r="C2486" s="51" t="n"/>
      <c r="D2486" s="51" t="n"/>
      <c r="E2486" s="51" t="n"/>
      <c r="F2486" s="51" t="n"/>
      <c r="G2486" s="51" t="n"/>
      <c r="H2486" s="51" t="n"/>
      <c r="I2486" s="51" t="n"/>
      <c r="J2486" s="51" t="n"/>
      <c r="K2486" s="51" t="n"/>
      <c r="L2486" s="51" t="n"/>
    </row>
    <row r="2487" ht="12" customHeight="1">
      <c r="A2487" s="27" t="n"/>
      <c r="B2487" s="27" t="n"/>
      <c r="C2487" s="51" t="n"/>
      <c r="D2487" s="51" t="n"/>
      <c r="E2487" s="51" t="n"/>
      <c r="F2487" s="51" t="n"/>
      <c r="G2487" s="51" t="n"/>
      <c r="H2487" s="51" t="n"/>
      <c r="I2487" s="51" t="n"/>
      <c r="J2487" s="51" t="n"/>
      <c r="K2487" s="51" t="n"/>
      <c r="L2487" s="51" t="n"/>
    </row>
    <row r="2488" ht="12" customHeight="1">
      <c r="A2488" s="27" t="n"/>
      <c r="B2488" s="27" t="n"/>
      <c r="C2488" s="51" t="n"/>
      <c r="D2488" s="51" t="n"/>
      <c r="E2488" s="51" t="n"/>
      <c r="F2488" s="51" t="n"/>
      <c r="G2488" s="51" t="n"/>
      <c r="H2488" s="51" t="n"/>
      <c r="I2488" s="51" t="n"/>
      <c r="J2488" s="51" t="n"/>
      <c r="K2488" s="51" t="n"/>
      <c r="L2488" s="51" t="n"/>
    </row>
    <row r="2489" ht="12" customHeight="1">
      <c r="A2489" s="27" t="n"/>
      <c r="B2489" s="27" t="n"/>
      <c r="C2489" s="51" t="n"/>
      <c r="D2489" s="51" t="n"/>
      <c r="E2489" s="51" t="n"/>
      <c r="F2489" s="51" t="n"/>
      <c r="G2489" s="51" t="n"/>
      <c r="H2489" s="51" t="n"/>
      <c r="I2489" s="51" t="n"/>
      <c r="J2489" s="51" t="n"/>
      <c r="K2489" s="51" t="n"/>
      <c r="L2489" s="51" t="n"/>
    </row>
    <row r="2490" ht="12" customHeight="1">
      <c r="A2490" s="49" t="inlineStr">
        <is>
          <t>E — Eléctrico
AISLAR
ETIQUETA DE ENERGÍA Y DESCRIPCIÓN — E:
ELÉCTRICO (E) — 208V/480V al motor de impulsión, caja reductora, VFD, control de freno anti-retroceso, controles.</t>
        </is>
      </c>
      <c r="B2490" s="19" t="n"/>
      <c r="C2490" s="53" t="inlineStr">
        <is>
          <t>PROCEDIMIENTO DE AISLAMIENTO Y DISPOSITIVOS DE BLOQUEO — ELÉCTRICO:
1. Notifique a todos los empleados afectados que se está realizando LOTO en Bucket Elevator to Hopper (SKPF-830-2).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90" s="54" t="n"/>
      <c r="E2490" s="54" t="n"/>
      <c r="F2490" s="54" t="n"/>
      <c r="G2490" s="54" t="n"/>
      <c r="H249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90" s="54" t="n"/>
      <c r="J2490" s="54" t="n"/>
      <c r="K2490" s="54" t="n"/>
      <c r="L2490" s="54" t="n"/>
    </row>
    <row r="2491" ht="12" customHeight="1">
      <c r="A2491" s="19" t="n"/>
      <c r="B2491" s="19" t="n"/>
      <c r="C2491" s="54" t="n"/>
      <c r="D2491" s="54" t="n"/>
      <c r="E2491" s="54" t="n"/>
      <c r="F2491" s="54" t="n"/>
      <c r="G2491" s="54" t="n"/>
      <c r="H2491" s="54" t="n"/>
      <c r="I2491" s="54" t="n"/>
      <c r="J2491" s="54" t="n"/>
      <c r="K2491" s="54" t="n"/>
      <c r="L2491" s="54" t="n"/>
    </row>
    <row r="2492" ht="12" customHeight="1">
      <c r="A2492" s="19" t="n"/>
      <c r="B2492" s="19" t="n"/>
      <c r="C2492" s="54" t="n"/>
      <c r="D2492" s="54" t="n"/>
      <c r="E2492" s="54" t="n"/>
      <c r="F2492" s="54" t="n"/>
      <c r="G2492" s="54" t="n"/>
      <c r="H2492" s="54" t="n"/>
      <c r="I2492" s="54" t="n"/>
      <c r="J2492" s="54" t="n"/>
      <c r="K2492" s="54" t="n"/>
      <c r="L2492" s="54" t="n"/>
    </row>
    <row r="2493" ht="12" customHeight="1">
      <c r="A2493" s="19" t="n"/>
      <c r="B2493" s="19" t="n"/>
      <c r="C2493" s="54" t="n"/>
      <c r="D2493" s="54" t="n"/>
      <c r="E2493" s="54" t="n"/>
      <c r="F2493" s="54" t="n"/>
      <c r="G2493" s="54" t="n"/>
      <c r="H2493" s="54" t="n"/>
      <c r="I2493" s="54" t="n"/>
      <c r="J2493" s="54" t="n"/>
      <c r="K2493" s="54" t="n"/>
      <c r="L2493" s="54" t="n"/>
    </row>
    <row r="2494" ht="12" customHeight="1">
      <c r="A2494" s="19" t="n"/>
      <c r="B2494" s="19" t="n"/>
      <c r="C2494" s="54" t="n"/>
      <c r="D2494" s="54" t="n"/>
      <c r="E2494" s="54" t="n"/>
      <c r="F2494" s="54" t="n"/>
      <c r="G2494" s="54" t="n"/>
      <c r="H2494" s="54" t="n"/>
      <c r="I2494" s="54" t="n"/>
      <c r="J2494" s="54" t="n"/>
      <c r="K2494" s="54" t="n"/>
      <c r="L2494" s="54" t="n"/>
    </row>
    <row r="2495" ht="12" customHeight="1">
      <c r="A2495" s="19" t="n"/>
      <c r="B2495" s="19" t="n"/>
      <c r="C2495" s="54" t="n"/>
      <c r="D2495" s="54" t="n"/>
      <c r="E2495" s="54" t="n"/>
      <c r="F2495" s="54" t="n"/>
      <c r="G2495" s="54" t="n"/>
      <c r="H2495" s="54" t="n"/>
      <c r="I2495" s="54" t="n"/>
      <c r="J2495" s="54" t="n"/>
      <c r="K2495" s="54" t="n"/>
      <c r="L2495" s="54" t="n"/>
    </row>
    <row r="2496" ht="12" customHeight="1">
      <c r="A2496" s="19" t="n"/>
      <c r="B2496" s="19" t="n"/>
      <c r="C2496" s="54" t="n"/>
      <c r="D2496" s="54" t="n"/>
      <c r="E2496" s="54" t="n"/>
      <c r="F2496" s="54" t="n"/>
      <c r="G2496" s="54" t="n"/>
      <c r="H2496" s="54" t="n"/>
      <c r="I2496" s="54" t="n"/>
      <c r="J2496" s="54" t="n"/>
      <c r="K2496" s="54" t="n"/>
      <c r="L2496" s="54" t="n"/>
    </row>
    <row r="2497" ht="12" customHeight="1">
      <c r="A2497" s="19" t="n"/>
      <c r="B2497" s="19" t="n"/>
      <c r="C2497" s="54" t="n"/>
      <c r="D2497" s="54" t="n"/>
      <c r="E2497" s="54" t="n"/>
      <c r="F2497" s="54" t="n"/>
      <c r="G2497" s="54" t="n"/>
      <c r="H2497" s="54" t="n"/>
      <c r="I2497" s="54" t="n"/>
      <c r="J2497" s="54" t="n"/>
      <c r="K2497" s="54" t="n"/>
      <c r="L2497" s="54" t="n"/>
    </row>
    <row r="2498" ht="12" customHeight="1">
      <c r="A2498" s="19" t="n"/>
      <c r="B2498" s="19" t="n"/>
      <c r="C2498" s="54" t="n"/>
      <c r="D2498" s="54" t="n"/>
      <c r="E2498" s="54" t="n"/>
      <c r="F2498" s="54" t="n"/>
      <c r="G2498" s="54" t="n"/>
      <c r="H2498" s="54" t="n"/>
      <c r="I2498" s="54" t="n"/>
      <c r="J2498" s="54" t="n"/>
      <c r="K2498" s="54" t="n"/>
      <c r="L2498" s="54" t="n"/>
    </row>
    <row r="2499" ht="12" customHeight="1">
      <c r="A2499" s="19" t="n"/>
      <c r="B2499" s="19" t="n"/>
      <c r="C2499" s="54" t="n"/>
      <c r="D2499" s="54" t="n"/>
      <c r="E2499" s="54" t="n"/>
      <c r="F2499" s="54" t="n"/>
      <c r="G2499" s="54" t="n"/>
      <c r="H2499" s="54" t="n"/>
      <c r="I2499" s="54" t="n"/>
      <c r="J2499" s="54" t="n"/>
      <c r="K2499" s="54" t="n"/>
      <c r="L2499" s="54" t="n"/>
    </row>
    <row r="2500" ht="12" customHeight="1">
      <c r="A2500" s="63"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2500" s="37" t="n"/>
      <c r="C2500" s="50" t="inlineStr">
        <is>
          <t>PROCEDIMIENTO DE AISLAMIENTO — CONTROL DE GRAVEDAD:
1. Después del aislamiento eléctrico y mecánico, identifique todas las masas elevadas o apiladas en Bucket Elevator to Hopper (SKPF-830-2)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500" s="51" t="n"/>
      <c r="E2500" s="51" t="n"/>
      <c r="F2500" s="51" t="n"/>
      <c r="G2500" s="51" t="n"/>
      <c r="H2500"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500" s="51" t="n"/>
      <c r="J2500" s="51" t="n"/>
      <c r="K2500" s="51" t="n"/>
      <c r="L2500" s="51" t="n"/>
    </row>
    <row r="2501" ht="12" customHeight="1">
      <c r="A2501" s="37" t="n"/>
      <c r="B2501" s="37" t="n"/>
      <c r="C2501" s="51" t="n"/>
      <c r="D2501" s="51" t="n"/>
      <c r="E2501" s="51" t="n"/>
      <c r="F2501" s="51" t="n"/>
      <c r="G2501" s="51" t="n"/>
      <c r="H2501" s="51" t="n"/>
      <c r="I2501" s="51" t="n"/>
      <c r="J2501" s="51" t="n"/>
      <c r="K2501" s="51" t="n"/>
      <c r="L2501" s="51" t="n"/>
    </row>
    <row r="2502" ht="12" customHeight="1">
      <c r="A2502" s="37" t="n"/>
      <c r="B2502" s="37" t="n"/>
      <c r="C2502" s="51" t="n"/>
      <c r="D2502" s="51" t="n"/>
      <c r="E2502" s="51" t="n"/>
      <c r="F2502" s="51" t="n"/>
      <c r="G2502" s="51" t="n"/>
      <c r="H2502" s="51" t="n"/>
      <c r="I2502" s="51" t="n"/>
      <c r="J2502" s="51" t="n"/>
      <c r="K2502" s="51" t="n"/>
      <c r="L2502" s="51" t="n"/>
    </row>
    <row r="2503" ht="12" customHeight="1">
      <c r="A2503" s="37" t="n"/>
      <c r="B2503" s="37" t="n"/>
      <c r="C2503" s="51" t="n"/>
      <c r="D2503" s="51" t="n"/>
      <c r="E2503" s="51" t="n"/>
      <c r="F2503" s="51" t="n"/>
      <c r="G2503" s="51" t="n"/>
      <c r="H2503" s="51" t="n"/>
      <c r="I2503" s="51" t="n"/>
      <c r="J2503" s="51" t="n"/>
      <c r="K2503" s="51" t="n"/>
      <c r="L2503" s="51" t="n"/>
    </row>
    <row r="2504" ht="12" customHeight="1">
      <c r="A2504" s="37" t="n"/>
      <c r="B2504" s="37" t="n"/>
      <c r="C2504" s="51" t="n"/>
      <c r="D2504" s="51" t="n"/>
      <c r="E2504" s="51" t="n"/>
      <c r="F2504" s="51" t="n"/>
      <c r="G2504" s="51" t="n"/>
      <c r="H2504" s="51" t="n"/>
      <c r="I2504" s="51" t="n"/>
      <c r="J2504" s="51" t="n"/>
      <c r="K2504" s="51" t="n"/>
      <c r="L2504" s="51" t="n"/>
    </row>
    <row r="2505" ht="12" customHeight="1">
      <c r="A2505" s="37" t="n"/>
      <c r="B2505" s="37" t="n"/>
      <c r="C2505" s="51" t="n"/>
      <c r="D2505" s="51" t="n"/>
      <c r="E2505" s="51" t="n"/>
      <c r="F2505" s="51" t="n"/>
      <c r="G2505" s="51" t="n"/>
      <c r="H2505" s="51" t="n"/>
      <c r="I2505" s="51" t="n"/>
      <c r="J2505" s="51" t="n"/>
      <c r="K2505" s="51" t="n"/>
      <c r="L2505" s="51" t="n"/>
    </row>
    <row r="2506" ht="12" customHeight="1">
      <c r="A2506" s="37" t="n"/>
      <c r="B2506" s="37" t="n"/>
      <c r="C2506" s="51" t="n"/>
      <c r="D2506" s="51" t="n"/>
      <c r="E2506" s="51" t="n"/>
      <c r="F2506" s="51" t="n"/>
      <c r="G2506" s="51" t="n"/>
      <c r="H2506" s="51" t="n"/>
      <c r="I2506" s="51" t="n"/>
      <c r="J2506" s="51" t="n"/>
      <c r="K2506" s="51" t="n"/>
      <c r="L2506" s="51" t="n"/>
    </row>
    <row r="2507" ht="12" customHeight="1">
      <c r="A2507" s="37" t="n"/>
      <c r="B2507" s="37" t="n"/>
      <c r="C2507" s="51" t="n"/>
      <c r="D2507" s="51" t="n"/>
      <c r="E2507" s="51" t="n"/>
      <c r="F2507" s="51" t="n"/>
      <c r="G2507" s="51" t="n"/>
      <c r="H2507" s="51" t="n"/>
      <c r="I2507" s="51" t="n"/>
      <c r="J2507" s="51" t="n"/>
      <c r="K2507" s="51" t="n"/>
      <c r="L2507" s="51" t="n"/>
    </row>
    <row r="2508" ht="12" customHeight="1">
      <c r="A2508" s="37" t="n"/>
      <c r="B2508" s="37" t="n"/>
      <c r="C2508" s="51" t="n"/>
      <c r="D2508" s="51" t="n"/>
      <c r="E2508" s="51" t="n"/>
      <c r="F2508" s="51" t="n"/>
      <c r="G2508" s="51" t="n"/>
      <c r="H2508" s="51" t="n"/>
      <c r="I2508" s="51" t="n"/>
      <c r="J2508" s="51" t="n"/>
      <c r="K2508" s="51" t="n"/>
      <c r="L2508" s="51" t="n"/>
    </row>
    <row r="2509" ht="13" customHeight="1">
      <c r="A2509" s="17" t="inlineStr">
        <is>
          <t>PROCESO DE REMOCIÓN DE BLOQUEO</t>
        </is>
      </c>
      <c r="B2509" s="13" t="n"/>
      <c r="C2509" s="13" t="n"/>
      <c r="D2509" s="13" t="n"/>
      <c r="E2509" s="13" t="n"/>
      <c r="F2509" s="13" t="n"/>
      <c r="G2509" s="13" t="n"/>
      <c r="H2509" s="13" t="n"/>
      <c r="I2509" s="13" t="n"/>
      <c r="J2509" s="13" t="n"/>
      <c r="K2509" s="13" t="n"/>
      <c r="L2509" s="13" t="n"/>
    </row>
    <row r="2510" ht="12" customHeight="1">
      <c r="A251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10" s="56" t="inlineStr">
        <is>
          <t>5. Retirar los dispositivos de bloqueo, candados y etiquetas
6. Volver a energizar el equipo
7. Notificar a los empleados AFECTADOS que el equipo está de vuelta en servicio</t>
        </is>
      </c>
    </row>
    <row r="2511" ht="12" customHeight="1"/>
    <row r="2512" ht="12" customHeight="1"/>
    <row r="2513" ht="12" customHeight="1"/>
    <row r="2514" ht="9" customHeight="1">
      <c r="A2514" s="57" t="inlineStr">
        <is>
          <t>Traducción al inglés al reverso — imprimir a doble cara.</t>
        </is>
      </c>
    </row>
    <row r="2515" ht="18" customHeight="1">
      <c r="A2515" s="58" t="inlineStr">
        <is>
          <t>Firma</t>
        </is>
      </c>
      <c r="B2515" s="59" t="n"/>
      <c r="C2515" s="59" t="n"/>
      <c r="D2515" s="58" t="inlineStr">
        <is>
          <t>Fecha</t>
        </is>
      </c>
      <c r="E2515" s="59" t="n"/>
      <c r="F2515" s="59" t="n"/>
      <c r="G2515" s="58" t="inlineStr">
        <is>
          <t>Depto</t>
        </is>
      </c>
      <c r="H2515" s="59" t="n"/>
      <c r="I2515" s="59" t="n"/>
      <c r="J2515" s="58" t="inlineStr">
        <is>
          <t>Ver PM Store en carpeta PT</t>
        </is>
      </c>
      <c r="K2515" s="59" t="n"/>
      <c r="L2515" s="59" t="n"/>
    </row>
    <row r="2516"/>
    <row r="2517" ht="24" customHeight="1">
      <c r="A2517" s="6" t="inlineStr">
        <is>
          <t>LOCKOUT/TAGOUT PROCEDURE</t>
        </is>
      </c>
      <c r="B2517" s="7" t="n"/>
      <c r="C2517" s="7" t="n"/>
      <c r="D2517" s="7" t="n"/>
      <c r="E2517" s="7" t="n"/>
      <c r="F2517" s="7" t="n"/>
      <c r="G2517" s="7" t="n"/>
      <c r="H2517" s="7" t="n"/>
      <c r="I2517" s="7" t="n"/>
      <c r="J2517" s="7" t="n"/>
      <c r="K2517" s="7" t="n"/>
      <c r="L2517" s="7" t="n"/>
    </row>
    <row r="2518" ht="12" customHeight="1">
      <c r="A2518" s="8" t="inlineStr">
        <is>
          <t>[EN]   Date: 2026-08-29   ·   Scan for digital placard</t>
        </is>
      </c>
      <c r="B2518" s="7" t="n"/>
      <c r="C2518" s="7" t="n"/>
      <c r="D2518" s="7" t="n"/>
      <c r="E2518" s="7" t="n"/>
      <c r="F2518" s="7" t="n"/>
      <c r="G2518" s="7" t="n"/>
      <c r="H2518" s="7" t="n"/>
      <c r="I2518" s="7" t="n"/>
      <c r="J2518" s="7" t="n"/>
      <c r="K2518" s="7" t="n"/>
      <c r="L2518" s="7" t="n"/>
    </row>
    <row r="2519" ht="16" customHeight="1">
      <c r="A2519" s="9" t="inlineStr">
        <is>
          <t>EQUIPMENT: SKPF-840 (Retention Hopper - Cheese Puff)</t>
        </is>
      </c>
      <c r="B2519" s="10" t="n"/>
      <c r="C2519" s="10" t="n"/>
      <c r="D2519" s="10" t="n"/>
      <c r="E2519" s="10" t="n"/>
      <c r="F2519" s="10" t="n"/>
      <c r="G2519" s="10" t="n"/>
      <c r="H2519" s="10" t="n"/>
      <c r="I2519" s="11" t="inlineStr">
        <is>
          <t>Cheese Puff</t>
        </is>
      </c>
      <c r="J2519" s="10" t="n"/>
      <c r="K2519" s="10" t="n"/>
      <c r="L2519" s="10" t="n"/>
    </row>
    <row r="2520" ht="14" customHeight="1">
      <c r="A2520" s="12" t="inlineStr">
        <is>
          <t>KEEP OUT! HAZARDOUS VOLTAGE AND MOVING PARTS</t>
        </is>
      </c>
      <c r="B2520" s="13" t="n"/>
      <c r="C2520" s="13" t="n"/>
      <c r="D2520" s="13" t="n"/>
      <c r="E2520" s="13" t="n"/>
      <c r="F2520" s="13" t="n"/>
      <c r="G2520" s="13" t="n"/>
      <c r="H2520" s="13" t="n"/>
      <c r="I2520" s="13" t="n"/>
      <c r="J2520" s="13" t="n"/>
      <c r="K2520" s="13" t="n"/>
      <c r="L2520" s="13" t="n"/>
    </row>
    <row r="2521" ht="12" customHeight="1">
      <c r="A2521" s="14" t="inlineStr">
        <is>
          <t>This equipment must be locked out and tagged out before servicing or maintenance. Follow the procedure below to isolate all energy sources.</t>
        </is>
      </c>
      <c r="B2521" s="13" t="n"/>
      <c r="C2521" s="13" t="n"/>
      <c r="D2521" s="13" t="n"/>
      <c r="E2521" s="13" t="n"/>
      <c r="F2521" s="13" t="n"/>
      <c r="G2521" s="13" t="n"/>
      <c r="H2521" s="13" t="n"/>
      <c r="I2521" s="13" t="n"/>
      <c r="J2521" s="13" t="n"/>
      <c r="K2521" s="13" t="n"/>
      <c r="L2521" s="13" t="n"/>
    </row>
    <row r="2522" ht="12" customHeight="1">
      <c r="A2522" s="15" t="inlineStr">
        <is>
          <t>PURPOSE</t>
        </is>
      </c>
      <c r="H2522" s="15" t="inlineStr">
        <is>
          <t>LOCKOUT APPLICATION PROCESS</t>
        </is>
      </c>
    </row>
    <row r="2523" ht="12" customHeight="1">
      <c r="A252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2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24" ht="12" customHeight="1"/>
    <row r="2525" ht="12" customHeight="1"/>
    <row r="2526" ht="12" customHeight="1"/>
    <row r="2527" ht="12" customHeight="1"/>
    <row r="2528" ht="12" customHeight="1"/>
    <row r="2529" ht="12" customHeight="1"/>
    <row r="2530" ht="14" customHeight="1">
      <c r="A2530" s="17" t="inlineStr">
        <is>
          <t>COLOR CODES</t>
        </is>
      </c>
      <c r="B2530" s="13" t="n"/>
      <c r="C2530" s="13" t="n"/>
      <c r="D2530" s="13" t="n"/>
      <c r="E2530" s="13" t="n"/>
      <c r="F2530" s="13" t="n"/>
      <c r="G2530" s="13" t="n"/>
      <c r="H2530" s="13" t="n"/>
      <c r="I2530" s="13" t="n"/>
      <c r="J2530" s="13" t="n"/>
      <c r="K2530" s="13" t="n"/>
      <c r="L2530" s="13" t="n"/>
    </row>
    <row r="2531" ht="12" customHeight="1">
      <c r="A2531" s="18" t="inlineStr">
        <is>
          <t>E = Electrical</t>
        </is>
      </c>
      <c r="B2531" s="19" t="n"/>
      <c r="C2531" s="20" t="inlineStr">
        <is>
          <t>G = Gas</t>
        </is>
      </c>
      <c r="D2531" s="21" t="n"/>
      <c r="E2531" s="22" t="inlineStr">
        <is>
          <t>H = Hydraulic</t>
        </is>
      </c>
      <c r="F2531" s="23" t="n"/>
      <c r="G2531" s="24" t="inlineStr">
        <is>
          <t>P = Pneumatic</t>
        </is>
      </c>
      <c r="H2531" s="25" t="n"/>
      <c r="I2531" s="26" t="inlineStr">
        <is>
          <t>M = Mechanical</t>
        </is>
      </c>
      <c r="J2531" s="27" t="n"/>
      <c r="K2531" s="28" t="inlineStr">
        <is>
          <t>T = Thermal</t>
        </is>
      </c>
      <c r="L2531" s="29" t="n"/>
    </row>
    <row r="2532" ht="12" customHeight="1">
      <c r="A2532" s="30" t="inlineStr">
        <is>
          <t>W = Water</t>
        </is>
      </c>
      <c r="B2532" s="31" t="n"/>
      <c r="C2532" s="32" t="inlineStr">
        <is>
          <t>S = Steam</t>
        </is>
      </c>
      <c r="D2532" s="33" t="n"/>
      <c r="E2532" s="34" t="inlineStr">
        <is>
          <t>V = Valve</t>
        </is>
      </c>
      <c r="F2532" s="35" t="n"/>
      <c r="G2532" s="36" t="inlineStr">
        <is>
          <t>CG = Compressed Gas</t>
        </is>
      </c>
      <c r="H2532" s="37" t="n"/>
      <c r="I2532" s="38" t="inlineStr">
        <is>
          <t>CP = Control Panel</t>
        </is>
      </c>
      <c r="J2532" s="39" t="n"/>
      <c r="K2532" s="40" t="inlineStr">
        <is>
          <t>GR = Gravity</t>
        </is>
      </c>
      <c r="L2532" s="41" t="n"/>
    </row>
    <row r="2533" ht="14" customHeight="1">
      <c r="A2533" s="42" t="inlineStr">
        <is>
          <t>EQUIPMENT IDENTIFICATION AND ENERGY ISOLATION PROCEDURE</t>
        </is>
      </c>
      <c r="B2533" s="43" t="n"/>
      <c r="C2533" s="43" t="n"/>
      <c r="D2533" s="43" t="n"/>
      <c r="E2533" s="43" t="n"/>
      <c r="F2533" s="43" t="n"/>
      <c r="G2533" s="43" t="n"/>
      <c r="H2533" s="43" t="n"/>
      <c r="I2533" s="43" t="n"/>
      <c r="J2533" s="43" t="n"/>
      <c r="K2533" s="43" t="n"/>
      <c r="L2533" s="43" t="n"/>
    </row>
    <row r="2534" ht="14" customHeight="1">
      <c r="A2534" s="44" t="n"/>
      <c r="B2534" s="45" t="n"/>
      <c r="C2534" s="45" t="n"/>
      <c r="D2534" s="45" t="n"/>
      <c r="E2534" s="45" t="n"/>
      <c r="F2534" s="45" t="n"/>
      <c r="G2534" s="44" t="n"/>
      <c r="H2534" s="45" t="n"/>
      <c r="I2534" s="45" t="n"/>
      <c r="J2534" s="45" t="n"/>
      <c r="K2534" s="45" t="n"/>
      <c r="L2534" s="45" t="n"/>
    </row>
    <row r="2535" ht="14" customHeight="1">
      <c r="A2535" s="45" t="n"/>
      <c r="B2535" s="45" t="n"/>
      <c r="C2535" s="45" t="n"/>
      <c r="D2535" s="45" t="n"/>
      <c r="E2535" s="45" t="n"/>
      <c r="F2535" s="45" t="n"/>
      <c r="G2535" s="45" t="n"/>
      <c r="H2535" s="45" t="n"/>
      <c r="I2535" s="45" t="n"/>
      <c r="J2535" s="45" t="n"/>
      <c r="K2535" s="45" t="n"/>
      <c r="L2535" s="45" t="n"/>
    </row>
    <row r="2536" ht="14" customHeight="1">
      <c r="A2536" s="45" t="n"/>
      <c r="B2536" s="45" t="n"/>
      <c r="C2536" s="45" t="n"/>
      <c r="D2536" s="45" t="n"/>
      <c r="E2536" s="45" t="n"/>
      <c r="F2536" s="45" t="n"/>
      <c r="G2536" s="45" t="n"/>
      <c r="H2536" s="45" t="n"/>
      <c r="I2536" s="45" t="n"/>
      <c r="J2536" s="45" t="n"/>
      <c r="K2536" s="45" t="n"/>
      <c r="L2536" s="45" t="n"/>
    </row>
    <row r="2537" ht="14" customHeight="1">
      <c r="A2537" s="45" t="n"/>
      <c r="B2537" s="45" t="n"/>
      <c r="C2537" s="45" t="n"/>
      <c r="D2537" s="45" t="n"/>
      <c r="E2537" s="45" t="n"/>
      <c r="F2537" s="45" t="n"/>
      <c r="G2537" s="45" t="n"/>
      <c r="H2537" s="45" t="n"/>
      <c r="I2537" s="45" t="n"/>
      <c r="J2537" s="45" t="n"/>
      <c r="K2537" s="45" t="n"/>
      <c r="L2537" s="45" t="n"/>
    </row>
    <row r="2538" ht="14" customHeight="1">
      <c r="A2538" s="45" t="n"/>
      <c r="B2538" s="45" t="n"/>
      <c r="C2538" s="45" t="n"/>
      <c r="D2538" s="45" t="n"/>
      <c r="E2538" s="45" t="n"/>
      <c r="F2538" s="45" t="n"/>
      <c r="G2538" s="45" t="n"/>
      <c r="H2538" s="45" t="n"/>
      <c r="I2538" s="45" t="n"/>
      <c r="J2538" s="45" t="n"/>
      <c r="K2538" s="45" t="n"/>
      <c r="L2538" s="45" t="n"/>
    </row>
    <row r="2539" ht="14" customHeight="1">
      <c r="A2539" s="45" t="n"/>
      <c r="B2539" s="45" t="n"/>
      <c r="C2539" s="45" t="n"/>
      <c r="D2539" s="45" t="n"/>
      <c r="E2539" s="45" t="n"/>
      <c r="F2539" s="45" t="n"/>
      <c r="G2539" s="45" t="n"/>
      <c r="H2539" s="45" t="n"/>
      <c r="I2539" s="45" t="n"/>
      <c r="J2539" s="45" t="n"/>
      <c r="K2539" s="45" t="n"/>
      <c r="L2539" s="45" t="n"/>
    </row>
    <row r="2540" ht="14" customHeight="1">
      <c r="A2540" s="45" t="n"/>
      <c r="B2540" s="45" t="n"/>
      <c r="C2540" s="45" t="n"/>
      <c r="D2540" s="45" t="n"/>
      <c r="E2540" s="45" t="n"/>
      <c r="F2540" s="45" t="n"/>
      <c r="G2540" s="45" t="n"/>
      <c r="H2540" s="45" t="n"/>
      <c r="I2540" s="45" t="n"/>
      <c r="J2540" s="45" t="n"/>
      <c r="K2540" s="45" t="n"/>
      <c r="L2540" s="45" t="n"/>
    </row>
    <row r="2541" ht="14" customHeight="1">
      <c r="A2541" s="45" t="n"/>
      <c r="B2541" s="45" t="n"/>
      <c r="C2541" s="45" t="n"/>
      <c r="D2541" s="45" t="n"/>
      <c r="E2541" s="45" t="n"/>
      <c r="F2541" s="45" t="n"/>
      <c r="G2541" s="45" t="n"/>
      <c r="H2541" s="45" t="n"/>
      <c r="I2541" s="45" t="n"/>
      <c r="J2541" s="45" t="n"/>
      <c r="K2541" s="45" t="n"/>
      <c r="L2541" s="45" t="n"/>
    </row>
    <row r="2542" ht="14" customHeight="1">
      <c r="A2542" s="45" t="n"/>
      <c r="B2542" s="45" t="n"/>
      <c r="C2542" s="45" t="n"/>
      <c r="D2542" s="45" t="n"/>
      <c r="E2542" s="45" t="n"/>
      <c r="F2542" s="45" t="n"/>
      <c r="G2542" s="45" t="n"/>
      <c r="H2542" s="45" t="n"/>
      <c r="I2542" s="45" t="n"/>
      <c r="J2542" s="45" t="n"/>
      <c r="K2542" s="45" t="n"/>
      <c r="L2542" s="45" t="n"/>
    </row>
    <row r="2543" ht="14" customHeight="1">
      <c r="A2543" s="45" t="n"/>
      <c r="B2543" s="45" t="n"/>
      <c r="C2543" s="45" t="n"/>
      <c r="D2543" s="45" t="n"/>
      <c r="E2543" s="45" t="n"/>
      <c r="F2543" s="45" t="n"/>
      <c r="G2543" s="45" t="n"/>
      <c r="H2543" s="45" t="n"/>
      <c r="I2543" s="45" t="n"/>
      <c r="J2543" s="45" t="n"/>
      <c r="K2543" s="45" t="n"/>
      <c r="L2543" s="45" t="n"/>
    </row>
    <row r="2544" ht="14" customHeight="1">
      <c r="A2544" s="45" t="n"/>
      <c r="B2544" s="45" t="n"/>
      <c r="C2544" s="45" t="n"/>
      <c r="D2544" s="45" t="n"/>
      <c r="E2544" s="45" t="n"/>
      <c r="F2544" s="45" t="n"/>
      <c r="G2544" s="45" t="n"/>
      <c r="H2544" s="45" t="n"/>
      <c r="I2544" s="45" t="n"/>
      <c r="J2544" s="45" t="n"/>
      <c r="K2544" s="45" t="n"/>
      <c r="L2544" s="45" t="n"/>
    </row>
    <row r="2545" ht="14" customHeight="1">
      <c r="A2545" s="45" t="n"/>
      <c r="B2545" s="45" t="n"/>
      <c r="C2545" s="45" t="n"/>
      <c r="D2545" s="45" t="n"/>
      <c r="E2545" s="45" t="n"/>
      <c r="F2545" s="45" t="n"/>
      <c r="G2545" s="45" t="n"/>
      <c r="H2545" s="45" t="n"/>
      <c r="I2545" s="45" t="n"/>
      <c r="J2545" s="45" t="n"/>
      <c r="K2545" s="45" t="n"/>
      <c r="L2545" s="45" t="n"/>
    </row>
    <row r="2546" ht="14" customHeight="1">
      <c r="A2546" s="45" t="n"/>
      <c r="B2546" s="45" t="n"/>
      <c r="C2546" s="45" t="n"/>
      <c r="D2546" s="45" t="n"/>
      <c r="E2546" s="45" t="n"/>
      <c r="F2546" s="45" t="n"/>
      <c r="G2546" s="45" t="n"/>
      <c r="H2546" s="45" t="n"/>
      <c r="I2546" s="45" t="n"/>
      <c r="J2546" s="45" t="n"/>
      <c r="K2546" s="45" t="n"/>
      <c r="L2546" s="45" t="n"/>
    </row>
    <row r="2547" ht="14" customHeight="1">
      <c r="A2547" s="45" t="n"/>
      <c r="B2547" s="45" t="n"/>
      <c r="C2547" s="45" t="n"/>
      <c r="D2547" s="45" t="n"/>
      <c r="E2547" s="45" t="n"/>
      <c r="F2547" s="45" t="n"/>
      <c r="G2547" s="45" t="n"/>
      <c r="H2547" s="45" t="n"/>
      <c r="I2547" s="45" t="n"/>
      <c r="J2547" s="45" t="n"/>
      <c r="K2547" s="45" t="n"/>
      <c r="L2547" s="45" t="n"/>
    </row>
    <row r="2548" ht="11" customHeight="1">
      <c r="A2548" s="46" t="inlineStr">
        <is>
          <t>PHOTO OF EQUIPMENT</t>
        </is>
      </c>
      <c r="B2548" s="45" t="n"/>
      <c r="C2548" s="45" t="n"/>
      <c r="D2548" s="45" t="n"/>
      <c r="E2548" s="45" t="n"/>
      <c r="F2548" s="45" t="n"/>
      <c r="G2548" s="46" t="inlineStr">
        <is>
          <t>PHOTO OF ISOLATION / DISCONNECT</t>
        </is>
      </c>
      <c r="H2548" s="45" t="n"/>
      <c r="I2548" s="45" t="n"/>
      <c r="J2548" s="45" t="n"/>
      <c r="K2548" s="45" t="n"/>
      <c r="L2548" s="45" t="n"/>
    </row>
    <row r="2549" ht="14" customHeight="1">
      <c r="A2549" s="47" t="inlineStr">
        <is>
          <t>Energy Tag &amp; Description</t>
        </is>
      </c>
      <c r="B2549" s="48" t="n"/>
      <c r="C2549" s="47" t="inlineStr">
        <is>
          <t>Isolation Procedure &amp; Lockout Devices</t>
        </is>
      </c>
      <c r="D2549" s="48" t="n"/>
      <c r="E2549" s="48" t="n"/>
      <c r="F2549" s="48" t="n"/>
      <c r="G2549" s="48" t="n"/>
      <c r="H2549" s="47" t="inlineStr">
        <is>
          <t>Method of Verification</t>
        </is>
      </c>
      <c r="I2549" s="48" t="n"/>
      <c r="J2549" s="48" t="n"/>
      <c r="K2549" s="48" t="n"/>
      <c r="L2549" s="48" t="n"/>
    </row>
    <row r="2550" ht="12" customHeight="1">
      <c r="A2550" s="55" t="inlineStr">
        <is>
          <t>M — Mechanical
ISOLATE
ENERGY TAG &amp; DESCRIPTION — M:
MECHANICAL (M) — Discharge-gate actuator; vibrator on the cone (if fitted). Pinch points at the gate.</t>
        </is>
      </c>
      <c r="B2550" s="27" t="n"/>
      <c r="C2550" s="50" t="inlineStr">
        <is>
          <t>ISOLATION PROCEDURE — MECHANICAL:
1. After electrical isolation per the E procedure, manually verify all rotating/reciprocating components of Retention Hopper (SKPF-840)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50" s="51" t="n"/>
      <c r="E2550" s="51" t="n"/>
      <c r="F2550" s="51" t="n"/>
      <c r="G2550" s="51" t="n"/>
      <c r="H255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50" s="51" t="n"/>
      <c r="J2550" s="51" t="n"/>
      <c r="K2550" s="51" t="n"/>
      <c r="L2550" s="51" t="n"/>
    </row>
    <row r="2551" ht="12" customHeight="1">
      <c r="A2551" s="27" t="n"/>
      <c r="B2551" s="27" t="n"/>
      <c r="C2551" s="51" t="n"/>
      <c r="D2551" s="51" t="n"/>
      <c r="E2551" s="51" t="n"/>
      <c r="F2551" s="51" t="n"/>
      <c r="G2551" s="51" t="n"/>
      <c r="H2551" s="51" t="n"/>
      <c r="I2551" s="51" t="n"/>
      <c r="J2551" s="51" t="n"/>
      <c r="K2551" s="51" t="n"/>
      <c r="L2551" s="51" t="n"/>
    </row>
    <row r="2552" ht="12" customHeight="1">
      <c r="A2552" s="27" t="n"/>
      <c r="B2552" s="27" t="n"/>
      <c r="C2552" s="51" t="n"/>
      <c r="D2552" s="51" t="n"/>
      <c r="E2552" s="51" t="n"/>
      <c r="F2552" s="51" t="n"/>
      <c r="G2552" s="51" t="n"/>
      <c r="H2552" s="51" t="n"/>
      <c r="I2552" s="51" t="n"/>
      <c r="J2552" s="51" t="n"/>
      <c r="K2552" s="51" t="n"/>
      <c r="L2552" s="51" t="n"/>
    </row>
    <row r="2553" ht="12" customHeight="1">
      <c r="A2553" s="27" t="n"/>
      <c r="B2553" s="27" t="n"/>
      <c r="C2553" s="51" t="n"/>
      <c r="D2553" s="51" t="n"/>
      <c r="E2553" s="51" t="n"/>
      <c r="F2553" s="51" t="n"/>
      <c r="G2553" s="51" t="n"/>
      <c r="H2553" s="51" t="n"/>
      <c r="I2553" s="51" t="n"/>
      <c r="J2553" s="51" t="n"/>
      <c r="K2553" s="51" t="n"/>
      <c r="L2553" s="51" t="n"/>
    </row>
    <row r="2554" ht="12" customHeight="1">
      <c r="A2554" s="27" t="n"/>
      <c r="B2554" s="27" t="n"/>
      <c r="C2554" s="51" t="n"/>
      <c r="D2554" s="51" t="n"/>
      <c r="E2554" s="51" t="n"/>
      <c r="F2554" s="51" t="n"/>
      <c r="G2554" s="51" t="n"/>
      <c r="H2554" s="51" t="n"/>
      <c r="I2554" s="51" t="n"/>
      <c r="J2554" s="51" t="n"/>
      <c r="K2554" s="51" t="n"/>
      <c r="L2554" s="51" t="n"/>
    </row>
    <row r="2555" ht="12" customHeight="1">
      <c r="A2555" s="27" t="n"/>
      <c r="B2555" s="27" t="n"/>
      <c r="C2555" s="51" t="n"/>
      <c r="D2555" s="51" t="n"/>
      <c r="E2555" s="51" t="n"/>
      <c r="F2555" s="51" t="n"/>
      <c r="G2555" s="51" t="n"/>
      <c r="H2555" s="51" t="n"/>
      <c r="I2555" s="51" t="n"/>
      <c r="J2555" s="51" t="n"/>
      <c r="K2555" s="51" t="n"/>
      <c r="L2555" s="51" t="n"/>
    </row>
    <row r="2556" ht="12" customHeight="1">
      <c r="A2556" s="27" t="n"/>
      <c r="B2556" s="27" t="n"/>
      <c r="C2556" s="51" t="n"/>
      <c r="D2556" s="51" t="n"/>
      <c r="E2556" s="51" t="n"/>
      <c r="F2556" s="51" t="n"/>
      <c r="G2556" s="51" t="n"/>
      <c r="H2556" s="51" t="n"/>
      <c r="I2556" s="51" t="n"/>
      <c r="J2556" s="51" t="n"/>
      <c r="K2556" s="51" t="n"/>
      <c r="L2556" s="51" t="n"/>
    </row>
    <row r="2557" ht="12" customHeight="1">
      <c r="A2557" s="27" t="n"/>
      <c r="B2557" s="27" t="n"/>
      <c r="C2557" s="51" t="n"/>
      <c r="D2557" s="51" t="n"/>
      <c r="E2557" s="51" t="n"/>
      <c r="F2557" s="51" t="n"/>
      <c r="G2557" s="51" t="n"/>
      <c r="H2557" s="51" t="n"/>
      <c r="I2557" s="51" t="n"/>
      <c r="J2557" s="51" t="n"/>
      <c r="K2557" s="51" t="n"/>
      <c r="L2557" s="51" t="n"/>
    </row>
    <row r="2558" ht="12" customHeight="1">
      <c r="A2558" s="27" t="n"/>
      <c r="B2558" s="27" t="n"/>
      <c r="C2558" s="51" t="n"/>
      <c r="D2558" s="51" t="n"/>
      <c r="E2558" s="51" t="n"/>
      <c r="F2558" s="51" t="n"/>
      <c r="G2558" s="51" t="n"/>
      <c r="H2558" s="51" t="n"/>
      <c r="I2558" s="51" t="n"/>
      <c r="J2558" s="51" t="n"/>
      <c r="K2558" s="51" t="n"/>
      <c r="L2558" s="51" t="n"/>
    </row>
    <row r="2559" ht="12" customHeight="1">
      <c r="A2559" s="27" t="n"/>
      <c r="B2559" s="27" t="n"/>
      <c r="C2559" s="51" t="n"/>
      <c r="D2559" s="51" t="n"/>
      <c r="E2559" s="51" t="n"/>
      <c r="F2559" s="51" t="n"/>
      <c r="G2559" s="51" t="n"/>
      <c r="H2559" s="51" t="n"/>
      <c r="I2559" s="51" t="n"/>
      <c r="J2559" s="51" t="n"/>
      <c r="K2559" s="51" t="n"/>
      <c r="L2559" s="51" t="n"/>
    </row>
    <row r="2560" ht="12" customHeight="1">
      <c r="A2560" s="63" t="inlineStr">
        <is>
          <t>CG — Compressed Gas
ISOLATE
ENERGY TAG &amp; DESCRIPTION — CG:
CONTROL GRAVITY (CG) — STORED PRODUCT MASS. Engulfment hazard — never enter the hopper interior without confined-space permit and full isolation. Discharge-gate must be locked CLOSED OR hopper emptied before entry.</t>
        </is>
      </c>
      <c r="B2560" s="37" t="n"/>
      <c r="C2560" s="53" t="inlineStr">
        <is>
          <t>ISOLATION PROCEDURE — CONTROL GRAVITY:
1. After electrical and mechanical isolation, identify all elevated or stacked masses on Retention Hopper (SKPF-840)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2560" s="54" t="n"/>
      <c r="E2560" s="54" t="n"/>
      <c r="F2560" s="54" t="n"/>
      <c r="G2560" s="54" t="n"/>
      <c r="H2560" s="5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2560" s="54" t="n"/>
      <c r="J2560" s="54" t="n"/>
      <c r="K2560" s="54" t="n"/>
      <c r="L2560" s="54" t="n"/>
    </row>
    <row r="2561" ht="12" customHeight="1">
      <c r="A2561" s="37" t="n"/>
      <c r="B2561" s="37" t="n"/>
      <c r="C2561" s="54" t="n"/>
      <c r="D2561" s="54" t="n"/>
      <c r="E2561" s="54" t="n"/>
      <c r="F2561" s="54" t="n"/>
      <c r="G2561" s="54" t="n"/>
      <c r="H2561" s="54" t="n"/>
      <c r="I2561" s="54" t="n"/>
      <c r="J2561" s="54" t="n"/>
      <c r="K2561" s="54" t="n"/>
      <c r="L2561" s="54" t="n"/>
    </row>
    <row r="2562" ht="12" customHeight="1">
      <c r="A2562" s="37" t="n"/>
      <c r="B2562" s="37" t="n"/>
      <c r="C2562" s="54" t="n"/>
      <c r="D2562" s="54" t="n"/>
      <c r="E2562" s="54" t="n"/>
      <c r="F2562" s="54" t="n"/>
      <c r="G2562" s="54" t="n"/>
      <c r="H2562" s="54" t="n"/>
      <c r="I2562" s="54" t="n"/>
      <c r="J2562" s="54" t="n"/>
      <c r="K2562" s="54" t="n"/>
      <c r="L2562" s="54" t="n"/>
    </row>
    <row r="2563" ht="12" customHeight="1">
      <c r="A2563" s="37" t="n"/>
      <c r="B2563" s="37" t="n"/>
      <c r="C2563" s="54" t="n"/>
      <c r="D2563" s="54" t="n"/>
      <c r="E2563" s="54" t="n"/>
      <c r="F2563" s="54" t="n"/>
      <c r="G2563" s="54" t="n"/>
      <c r="H2563" s="54" t="n"/>
      <c r="I2563" s="54" t="n"/>
      <c r="J2563" s="54" t="n"/>
      <c r="K2563" s="54" t="n"/>
      <c r="L2563" s="54" t="n"/>
    </row>
    <row r="2564" ht="12" customHeight="1">
      <c r="A2564" s="37" t="n"/>
      <c r="B2564" s="37" t="n"/>
      <c r="C2564" s="54" t="n"/>
      <c r="D2564" s="54" t="n"/>
      <c r="E2564" s="54" t="n"/>
      <c r="F2564" s="54" t="n"/>
      <c r="G2564" s="54" t="n"/>
      <c r="H2564" s="54" t="n"/>
      <c r="I2564" s="54" t="n"/>
      <c r="J2564" s="54" t="n"/>
      <c r="K2564" s="54" t="n"/>
      <c r="L2564" s="54" t="n"/>
    </row>
    <row r="2565" ht="12" customHeight="1">
      <c r="A2565" s="37" t="n"/>
      <c r="B2565" s="37" t="n"/>
      <c r="C2565" s="54" t="n"/>
      <c r="D2565" s="54" t="n"/>
      <c r="E2565" s="54" t="n"/>
      <c r="F2565" s="54" t="n"/>
      <c r="G2565" s="54" t="n"/>
      <c r="H2565" s="54" t="n"/>
      <c r="I2565" s="54" t="n"/>
      <c r="J2565" s="54" t="n"/>
      <c r="K2565" s="54" t="n"/>
      <c r="L2565" s="54" t="n"/>
    </row>
    <row r="2566" ht="12" customHeight="1">
      <c r="A2566" s="37" t="n"/>
      <c r="B2566" s="37" t="n"/>
      <c r="C2566" s="54" t="n"/>
      <c r="D2566" s="54" t="n"/>
      <c r="E2566" s="54" t="n"/>
      <c r="F2566" s="54" t="n"/>
      <c r="G2566" s="54" t="n"/>
      <c r="H2566" s="54" t="n"/>
      <c r="I2566" s="54" t="n"/>
      <c r="J2566" s="54" t="n"/>
      <c r="K2566" s="54" t="n"/>
      <c r="L2566" s="54" t="n"/>
    </row>
    <row r="2567" ht="12" customHeight="1">
      <c r="A2567" s="37" t="n"/>
      <c r="B2567" s="37" t="n"/>
      <c r="C2567" s="54" t="n"/>
      <c r="D2567" s="54" t="n"/>
      <c r="E2567" s="54" t="n"/>
      <c r="F2567" s="54" t="n"/>
      <c r="G2567" s="54" t="n"/>
      <c r="H2567" s="54" t="n"/>
      <c r="I2567" s="54" t="n"/>
      <c r="J2567" s="54" t="n"/>
      <c r="K2567" s="54" t="n"/>
      <c r="L2567" s="54" t="n"/>
    </row>
    <row r="2568" ht="12" customHeight="1">
      <c r="A2568" s="37" t="n"/>
      <c r="B2568" s="37" t="n"/>
      <c r="C2568" s="54" t="n"/>
      <c r="D2568" s="54" t="n"/>
      <c r="E2568" s="54" t="n"/>
      <c r="F2568" s="54" t="n"/>
      <c r="G2568" s="54" t="n"/>
      <c r="H2568" s="54" t="n"/>
      <c r="I2568" s="54" t="n"/>
      <c r="J2568" s="54" t="n"/>
      <c r="K2568" s="54" t="n"/>
      <c r="L2568" s="54" t="n"/>
    </row>
    <row r="2569" ht="12" customHeight="1">
      <c r="A2569" s="49" t="inlineStr">
        <is>
          <t>E — Electrical
ISOLATE
ENERGY TAG &amp; DESCRIPTION — E:
ELECTRICAL (E) — 208V/480V to level sensors, discharge-gate motor (if motorized), controls. Some hoppers also feed a small vibrator on the conical section.</t>
        </is>
      </c>
      <c r="B2569" s="19" t="n"/>
      <c r="C2569" s="50" t="inlineStr">
        <is>
          <t>ISOLATION PROCEDURE &amp; LOCKOUT DEVICES — ELECTRICAL:
1. Notify all affected employees that LOTO is being performed on Retention Hopper (SKPF-840).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569" s="51" t="n"/>
      <c r="E2569" s="51" t="n"/>
      <c r="F2569" s="51" t="n"/>
      <c r="G2569" s="51" t="n"/>
      <c r="H256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69" s="51" t="n"/>
      <c r="J2569" s="51" t="n"/>
      <c r="K2569" s="51" t="n"/>
      <c r="L2569" s="51" t="n"/>
    </row>
    <row r="2570" ht="12" customHeight="1">
      <c r="A2570" s="19" t="n"/>
      <c r="B2570" s="19" t="n"/>
      <c r="C2570" s="51" t="n"/>
      <c r="D2570" s="51" t="n"/>
      <c r="E2570" s="51" t="n"/>
      <c r="F2570" s="51" t="n"/>
      <c r="G2570" s="51" t="n"/>
      <c r="H2570" s="51" t="n"/>
      <c r="I2570" s="51" t="n"/>
      <c r="J2570" s="51" t="n"/>
      <c r="K2570" s="51" t="n"/>
      <c r="L2570" s="51" t="n"/>
    </row>
    <row r="2571" ht="12" customHeight="1">
      <c r="A2571" s="19" t="n"/>
      <c r="B2571" s="19" t="n"/>
      <c r="C2571" s="51" t="n"/>
      <c r="D2571" s="51" t="n"/>
      <c r="E2571" s="51" t="n"/>
      <c r="F2571" s="51" t="n"/>
      <c r="G2571" s="51" t="n"/>
      <c r="H2571" s="51" t="n"/>
      <c r="I2571" s="51" t="n"/>
      <c r="J2571" s="51" t="n"/>
      <c r="K2571" s="51" t="n"/>
      <c r="L2571" s="51" t="n"/>
    </row>
    <row r="2572" ht="12" customHeight="1">
      <c r="A2572" s="19" t="n"/>
      <c r="B2572" s="19" t="n"/>
      <c r="C2572" s="51" t="n"/>
      <c r="D2572" s="51" t="n"/>
      <c r="E2572" s="51" t="n"/>
      <c r="F2572" s="51" t="n"/>
      <c r="G2572" s="51" t="n"/>
      <c r="H2572" s="51" t="n"/>
      <c r="I2572" s="51" t="n"/>
      <c r="J2572" s="51" t="n"/>
      <c r="K2572" s="51" t="n"/>
      <c r="L2572" s="51" t="n"/>
    </row>
    <row r="2573" ht="12" customHeight="1">
      <c r="A2573" s="19" t="n"/>
      <c r="B2573" s="19" t="n"/>
      <c r="C2573" s="51" t="n"/>
      <c r="D2573" s="51" t="n"/>
      <c r="E2573" s="51" t="n"/>
      <c r="F2573" s="51" t="n"/>
      <c r="G2573" s="51" t="n"/>
      <c r="H2573" s="51" t="n"/>
      <c r="I2573" s="51" t="n"/>
      <c r="J2573" s="51" t="n"/>
      <c r="K2573" s="51" t="n"/>
      <c r="L2573" s="51" t="n"/>
    </row>
    <row r="2574" ht="12" customHeight="1">
      <c r="A2574" s="19" t="n"/>
      <c r="B2574" s="19" t="n"/>
      <c r="C2574" s="51" t="n"/>
      <c r="D2574" s="51" t="n"/>
      <c r="E2574" s="51" t="n"/>
      <c r="F2574" s="51" t="n"/>
      <c r="G2574" s="51" t="n"/>
      <c r="H2574" s="51" t="n"/>
      <c r="I2574" s="51" t="n"/>
      <c r="J2574" s="51" t="n"/>
      <c r="K2574" s="51" t="n"/>
      <c r="L2574" s="51" t="n"/>
    </row>
    <row r="2575" ht="12" customHeight="1">
      <c r="A2575" s="19" t="n"/>
      <c r="B2575" s="19" t="n"/>
      <c r="C2575" s="51" t="n"/>
      <c r="D2575" s="51" t="n"/>
      <c r="E2575" s="51" t="n"/>
      <c r="F2575" s="51" t="n"/>
      <c r="G2575" s="51" t="n"/>
      <c r="H2575" s="51" t="n"/>
      <c r="I2575" s="51" t="n"/>
      <c r="J2575" s="51" t="n"/>
      <c r="K2575" s="51" t="n"/>
      <c r="L2575" s="51" t="n"/>
    </row>
    <row r="2576" ht="12" customHeight="1">
      <c r="A2576" s="19" t="n"/>
      <c r="B2576" s="19" t="n"/>
      <c r="C2576" s="51" t="n"/>
      <c r="D2576" s="51" t="n"/>
      <c r="E2576" s="51" t="n"/>
      <c r="F2576" s="51" t="n"/>
      <c r="G2576" s="51" t="n"/>
      <c r="H2576" s="51" t="n"/>
      <c r="I2576" s="51" t="n"/>
      <c r="J2576" s="51" t="n"/>
      <c r="K2576" s="51" t="n"/>
      <c r="L2576" s="51" t="n"/>
    </row>
    <row r="2577" ht="12" customHeight="1">
      <c r="A2577" s="19" t="n"/>
      <c r="B2577" s="19" t="n"/>
      <c r="C2577" s="51" t="n"/>
      <c r="D2577" s="51" t="n"/>
      <c r="E2577" s="51" t="n"/>
      <c r="F2577" s="51" t="n"/>
      <c r="G2577" s="51" t="n"/>
      <c r="H2577" s="51" t="n"/>
      <c r="I2577" s="51" t="n"/>
      <c r="J2577" s="51" t="n"/>
      <c r="K2577" s="51" t="n"/>
      <c r="L2577" s="51" t="n"/>
    </row>
    <row r="2578" ht="13" customHeight="1">
      <c r="A2578" s="17" t="inlineStr">
        <is>
          <t>LOCKOUT REMOVAL PROCESS</t>
        </is>
      </c>
      <c r="B2578" s="13" t="n"/>
      <c r="C2578" s="13" t="n"/>
      <c r="D2578" s="13" t="n"/>
      <c r="E2578" s="13" t="n"/>
      <c r="F2578" s="13" t="n"/>
      <c r="G2578" s="13" t="n"/>
      <c r="H2578" s="13" t="n"/>
      <c r="I2578" s="13" t="n"/>
      <c r="J2578" s="13" t="n"/>
      <c r="K2578" s="13" t="n"/>
      <c r="L2578" s="13" t="n"/>
    </row>
    <row r="2579" ht="12" customHeight="1">
      <c r="A2579" s="56" t="inlineStr">
        <is>
          <t>1. Notify all AFFECTED employees that lockout is being removed
2. Inspect the work area to ensure tools and items have been removed
3. Verify that all employees are clear of the equipment
4. Verify that controls are in the neutral or off position</t>
        </is>
      </c>
      <c r="G2579" s="56" t="inlineStr">
        <is>
          <t>5. Remove lockout devices, locks, and tags
6. Re-energize the equipment
7. Notify all AFFECTED employees that the equipment is back in service</t>
        </is>
      </c>
    </row>
    <row r="2580" ht="12" customHeight="1"/>
    <row r="2581" ht="12" customHeight="1"/>
    <row r="2582" ht="12" customHeight="1"/>
    <row r="2583" ht="9" customHeight="1">
      <c r="A2583" s="57" t="inlineStr">
        <is>
          <t>Spanish translation on reverse — print double-sided.</t>
        </is>
      </c>
    </row>
    <row r="2584" ht="18" customHeight="1">
      <c r="A2584" s="58" t="inlineStr">
        <is>
          <t>Signature</t>
        </is>
      </c>
      <c r="B2584" s="59" t="n"/>
      <c r="C2584" s="59" t="n"/>
      <c r="D2584" s="58" t="inlineStr">
        <is>
          <t>Date</t>
        </is>
      </c>
      <c r="E2584" s="59" t="n"/>
      <c r="F2584" s="59" t="n"/>
      <c r="G2584" s="58" t="inlineStr">
        <is>
          <t>Dept</t>
        </is>
      </c>
      <c r="H2584" s="59" t="n"/>
      <c r="I2584" s="59" t="n"/>
      <c r="J2584" s="58" t="inlineStr">
        <is>
          <t>See PM Store in PT Folder</t>
        </is>
      </c>
      <c r="K2584" s="59" t="n"/>
      <c r="L2584" s="59" t="n"/>
    </row>
    <row r="2585"/>
    <row r="2586" ht="24" customHeight="1">
      <c r="A2586" s="6" t="inlineStr">
        <is>
          <t>PROCEDIMIENTO DE BLOQUEO/ETIQUETADO</t>
        </is>
      </c>
      <c r="B2586" s="7" t="n"/>
      <c r="C2586" s="7" t="n"/>
      <c r="D2586" s="7" t="n"/>
      <c r="E2586" s="7" t="n"/>
      <c r="F2586" s="7" t="n"/>
      <c r="G2586" s="7" t="n"/>
      <c r="H2586" s="7" t="n"/>
      <c r="I2586" s="7" t="n"/>
      <c r="J2586" s="7" t="n"/>
      <c r="K2586" s="7" t="n"/>
      <c r="L2586" s="7" t="n"/>
    </row>
    <row r="2587" ht="12" customHeight="1">
      <c r="A2587" s="8" t="inlineStr">
        <is>
          <t>[ES]   Fecha: 2026-08-29   ·   Escanee para placa digital</t>
        </is>
      </c>
      <c r="B2587" s="7" t="n"/>
      <c r="C2587" s="7" t="n"/>
      <c r="D2587" s="7" t="n"/>
      <c r="E2587" s="7" t="n"/>
      <c r="F2587" s="7" t="n"/>
      <c r="G2587" s="7" t="n"/>
      <c r="H2587" s="7" t="n"/>
      <c r="I2587" s="7" t="n"/>
      <c r="J2587" s="7" t="n"/>
      <c r="K2587" s="7" t="n"/>
      <c r="L2587" s="7" t="n"/>
    </row>
    <row r="2588" ht="13" customHeight="1">
      <c r="A2588" s="60" t="inlineStr">
        <is>
          <t>BORRADOR — NO REVISADO  ·  traducción sin revisar</t>
        </is>
      </c>
      <c r="B2588" s="61" t="n"/>
      <c r="C2588" s="61" t="n"/>
      <c r="D2588" s="61" t="n"/>
      <c r="E2588" s="61" t="n"/>
      <c r="F2588" s="61" t="n"/>
      <c r="G2588" s="61" t="n"/>
      <c r="H2588" s="61" t="n"/>
      <c r="I2588" s="61" t="n"/>
      <c r="J2588" s="61" t="n"/>
      <c r="K2588" s="61" t="n"/>
      <c r="L2588" s="61" t="n"/>
    </row>
    <row r="2589" ht="16" customHeight="1">
      <c r="A2589" s="9" t="inlineStr">
        <is>
          <t>EQUIPO: SKPF-840 (Retention Hopper - Cheese Puff)</t>
        </is>
      </c>
      <c r="B2589" s="10" t="n"/>
      <c r="C2589" s="10" t="n"/>
      <c r="D2589" s="10" t="n"/>
      <c r="E2589" s="10" t="n"/>
      <c r="F2589" s="10" t="n"/>
      <c r="G2589" s="10" t="n"/>
      <c r="H2589" s="10" t="n"/>
      <c r="I2589" s="11" t="inlineStr">
        <is>
          <t>Cheese Puff</t>
        </is>
      </c>
      <c r="J2589" s="10" t="n"/>
      <c r="K2589" s="10" t="n"/>
      <c r="L2589" s="10" t="n"/>
    </row>
    <row r="2590" ht="14" customHeight="1">
      <c r="A2590" s="12" t="inlineStr">
        <is>
          <t>¡MANTÉNGASE ALEJADO! VOLTAJE PELIGROSO Y PIEZAS EN MOVIMIENTO</t>
        </is>
      </c>
      <c r="B2590" s="13" t="n"/>
      <c r="C2590" s="13" t="n"/>
      <c r="D2590" s="13" t="n"/>
      <c r="E2590" s="13" t="n"/>
      <c r="F2590" s="13" t="n"/>
      <c r="G2590" s="13" t="n"/>
      <c r="H2590" s="13" t="n"/>
      <c r="I2590" s="13" t="n"/>
      <c r="J2590" s="13" t="n"/>
      <c r="K2590" s="13" t="n"/>
      <c r="L2590" s="13" t="n"/>
    </row>
    <row r="2591" ht="12" customHeight="1">
      <c r="A2591" s="14" t="inlineStr">
        <is>
          <t>Este equipo debe bloquearse y etiquetarse antes de darle servicio o mantenimiento. Siga el procedimiento a continuación para aislar todas las fuentes de energía.</t>
        </is>
      </c>
      <c r="B2591" s="13" t="n"/>
      <c r="C2591" s="13" t="n"/>
      <c r="D2591" s="13" t="n"/>
      <c r="E2591" s="13" t="n"/>
      <c r="F2591" s="13" t="n"/>
      <c r="G2591" s="13" t="n"/>
      <c r="H2591" s="13" t="n"/>
      <c r="I2591" s="13" t="n"/>
      <c r="J2591" s="13" t="n"/>
      <c r="K2591" s="13" t="n"/>
      <c r="L2591" s="13" t="n"/>
    </row>
    <row r="2592" ht="12" customHeight="1">
      <c r="A2592" s="15" t="inlineStr">
        <is>
          <t>PROPÓSITO</t>
        </is>
      </c>
      <c r="H2592" s="15" t="inlineStr">
        <is>
          <t>PROCESO DE APLICACIÓN DE BLOQUEO</t>
        </is>
      </c>
    </row>
    <row r="2593" ht="12" customHeight="1">
      <c r="A259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9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94" ht="12" customHeight="1"/>
    <row r="2595" ht="12" customHeight="1"/>
    <row r="2596" ht="12" customHeight="1"/>
    <row r="2597" ht="12" customHeight="1"/>
    <row r="2598" ht="12" customHeight="1"/>
    <row r="2599" ht="12" customHeight="1"/>
    <row r="2600" ht="14" customHeight="1">
      <c r="A2600" s="17" t="inlineStr">
        <is>
          <t>CÓDIGOS DE COLOR</t>
        </is>
      </c>
      <c r="B2600" s="13" t="n"/>
      <c r="C2600" s="13" t="n"/>
      <c r="D2600" s="13" t="n"/>
      <c r="E2600" s="13" t="n"/>
      <c r="F2600" s="13" t="n"/>
      <c r="G2600" s="13" t="n"/>
      <c r="H2600" s="13" t="n"/>
      <c r="I2600" s="13" t="n"/>
      <c r="J2600" s="13" t="n"/>
      <c r="K2600" s="13" t="n"/>
      <c r="L2600" s="13" t="n"/>
    </row>
    <row r="2601" ht="12" customHeight="1">
      <c r="A2601" s="18" t="inlineStr">
        <is>
          <t>E = Eléctrico</t>
        </is>
      </c>
      <c r="B2601" s="19" t="n"/>
      <c r="C2601" s="20" t="inlineStr">
        <is>
          <t>G = Gas</t>
        </is>
      </c>
      <c r="D2601" s="21" t="n"/>
      <c r="E2601" s="22" t="inlineStr">
        <is>
          <t>H = Hidráulico</t>
        </is>
      </c>
      <c r="F2601" s="23" t="n"/>
      <c r="G2601" s="24" t="inlineStr">
        <is>
          <t>P = Neumático</t>
        </is>
      </c>
      <c r="H2601" s="25" t="n"/>
      <c r="I2601" s="26" t="inlineStr">
        <is>
          <t>M = Mecánico</t>
        </is>
      </c>
      <c r="J2601" s="27" t="n"/>
      <c r="K2601" s="28" t="inlineStr">
        <is>
          <t>T = Térmico</t>
        </is>
      </c>
      <c r="L2601" s="29" t="n"/>
    </row>
    <row r="2602" ht="12" customHeight="1">
      <c r="A2602" s="30" t="inlineStr">
        <is>
          <t>W = Agua</t>
        </is>
      </c>
      <c r="B2602" s="31" t="n"/>
      <c r="C2602" s="32" t="inlineStr">
        <is>
          <t>S = Vapor</t>
        </is>
      </c>
      <c r="D2602" s="33" t="n"/>
      <c r="E2602" s="34" t="inlineStr">
        <is>
          <t>V = Válvula</t>
        </is>
      </c>
      <c r="F2602" s="35" t="n"/>
      <c r="G2602" s="36" t="inlineStr">
        <is>
          <t>CG = Gas Comprimido</t>
        </is>
      </c>
      <c r="H2602" s="37" t="n"/>
      <c r="I2602" s="38" t="inlineStr">
        <is>
          <t>CP = Panel Control</t>
        </is>
      </c>
      <c r="J2602" s="39" t="n"/>
      <c r="K2602" s="40" t="inlineStr">
        <is>
          <t>GR = Gravedad</t>
        </is>
      </c>
      <c r="L2602" s="41" t="n"/>
    </row>
    <row r="2603" ht="14" customHeight="1">
      <c r="A2603" s="42" t="inlineStr">
        <is>
          <t>IDENTIFICACIÓN DEL EQUIPO Y PROCEDIMIENTO DE AISLAMIENTO DE ENERGÍA</t>
        </is>
      </c>
      <c r="B2603" s="43" t="n"/>
      <c r="C2603" s="43" t="n"/>
      <c r="D2603" s="43" t="n"/>
      <c r="E2603" s="43" t="n"/>
      <c r="F2603" s="43" t="n"/>
      <c r="G2603" s="43" t="n"/>
      <c r="H2603" s="43" t="n"/>
      <c r="I2603" s="43" t="n"/>
      <c r="J2603" s="43" t="n"/>
      <c r="K2603" s="43" t="n"/>
      <c r="L2603" s="43" t="n"/>
    </row>
    <row r="2604" ht="14" customHeight="1">
      <c r="A2604" s="44" t="n"/>
      <c r="B2604" s="45" t="n"/>
      <c r="C2604" s="45" t="n"/>
      <c r="D2604" s="45" t="n"/>
      <c r="E2604" s="45" t="n"/>
      <c r="F2604" s="45" t="n"/>
      <c r="G2604" s="44"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4" customHeight="1">
      <c r="A2606" s="45" t="n"/>
      <c r="B2606" s="45" t="n"/>
      <c r="C2606" s="45" t="n"/>
      <c r="D2606" s="45" t="n"/>
      <c r="E2606" s="45" t="n"/>
      <c r="F2606" s="45" t="n"/>
      <c r="G2606" s="45" t="n"/>
      <c r="H2606" s="45" t="n"/>
      <c r="I2606" s="45" t="n"/>
      <c r="J2606" s="45" t="n"/>
      <c r="K2606" s="45" t="n"/>
      <c r="L2606" s="45" t="n"/>
    </row>
    <row r="2607" ht="14" customHeight="1">
      <c r="A2607" s="45" t="n"/>
      <c r="B2607" s="45" t="n"/>
      <c r="C2607" s="45" t="n"/>
      <c r="D2607" s="45" t="n"/>
      <c r="E2607" s="45" t="n"/>
      <c r="F2607" s="45" t="n"/>
      <c r="G2607" s="45" t="n"/>
      <c r="H2607" s="45" t="n"/>
      <c r="I2607" s="45" t="n"/>
      <c r="J2607" s="45" t="n"/>
      <c r="K2607" s="45" t="n"/>
      <c r="L2607" s="45" t="n"/>
    </row>
    <row r="2608" ht="14" customHeight="1">
      <c r="A2608" s="45" t="n"/>
      <c r="B2608" s="45" t="n"/>
      <c r="C2608" s="45" t="n"/>
      <c r="D2608" s="45" t="n"/>
      <c r="E2608" s="45" t="n"/>
      <c r="F2608" s="45" t="n"/>
      <c r="G2608" s="45" t="n"/>
      <c r="H2608" s="45" t="n"/>
      <c r="I2608" s="45" t="n"/>
      <c r="J2608" s="45" t="n"/>
      <c r="K2608" s="45" t="n"/>
      <c r="L2608" s="45" t="n"/>
    </row>
    <row r="2609" ht="14" customHeight="1">
      <c r="A2609" s="45" t="n"/>
      <c r="B2609" s="45" t="n"/>
      <c r="C2609" s="45" t="n"/>
      <c r="D2609" s="45" t="n"/>
      <c r="E2609" s="45" t="n"/>
      <c r="F2609" s="45" t="n"/>
      <c r="G2609" s="45" t="n"/>
      <c r="H2609" s="45" t="n"/>
      <c r="I2609" s="45" t="n"/>
      <c r="J2609" s="45" t="n"/>
      <c r="K2609" s="45" t="n"/>
      <c r="L2609" s="45" t="n"/>
    </row>
    <row r="2610" ht="14" customHeight="1">
      <c r="A2610" s="45" t="n"/>
      <c r="B2610" s="45" t="n"/>
      <c r="C2610" s="45" t="n"/>
      <c r="D2610" s="45" t="n"/>
      <c r="E2610" s="45" t="n"/>
      <c r="F2610" s="45" t="n"/>
      <c r="G2610" s="45" t="n"/>
      <c r="H2610" s="45" t="n"/>
      <c r="I2610" s="45" t="n"/>
      <c r="J2610" s="45" t="n"/>
      <c r="K2610" s="45" t="n"/>
      <c r="L2610" s="45" t="n"/>
    </row>
    <row r="2611" ht="14" customHeight="1">
      <c r="A2611" s="45" t="n"/>
      <c r="B2611" s="45" t="n"/>
      <c r="C2611" s="45" t="n"/>
      <c r="D2611" s="45" t="n"/>
      <c r="E2611" s="45" t="n"/>
      <c r="F2611" s="45" t="n"/>
      <c r="G2611" s="45" t="n"/>
      <c r="H2611" s="45" t="n"/>
      <c r="I2611" s="45" t="n"/>
      <c r="J2611" s="45" t="n"/>
      <c r="K2611" s="45" t="n"/>
      <c r="L2611" s="45" t="n"/>
    </row>
    <row r="2612" ht="14" customHeight="1">
      <c r="A2612" s="45" t="n"/>
      <c r="B2612" s="45" t="n"/>
      <c r="C2612" s="45" t="n"/>
      <c r="D2612" s="45" t="n"/>
      <c r="E2612" s="45" t="n"/>
      <c r="F2612" s="45" t="n"/>
      <c r="G2612" s="45" t="n"/>
      <c r="H2612" s="45" t="n"/>
      <c r="I2612" s="45" t="n"/>
      <c r="J2612" s="45" t="n"/>
      <c r="K2612" s="45" t="n"/>
      <c r="L2612" s="45" t="n"/>
    </row>
    <row r="2613" ht="14" customHeight="1">
      <c r="A2613" s="45" t="n"/>
      <c r="B2613" s="45" t="n"/>
      <c r="C2613" s="45" t="n"/>
      <c r="D2613" s="45" t="n"/>
      <c r="E2613" s="45" t="n"/>
      <c r="F2613" s="45" t="n"/>
      <c r="G2613" s="45" t="n"/>
      <c r="H2613" s="45" t="n"/>
      <c r="I2613" s="45" t="n"/>
      <c r="J2613" s="45" t="n"/>
      <c r="K2613" s="45" t="n"/>
      <c r="L2613" s="45" t="n"/>
    </row>
    <row r="2614" ht="14" customHeight="1">
      <c r="A2614" s="45" t="n"/>
      <c r="B2614" s="45" t="n"/>
      <c r="C2614" s="45" t="n"/>
      <c r="D2614" s="45" t="n"/>
      <c r="E2614" s="45" t="n"/>
      <c r="F2614" s="45" t="n"/>
      <c r="G2614" s="45" t="n"/>
      <c r="H2614" s="45" t="n"/>
      <c r="I2614" s="45" t="n"/>
      <c r="J2614" s="45" t="n"/>
      <c r="K2614" s="45" t="n"/>
      <c r="L2614" s="45" t="n"/>
    </row>
    <row r="2615" ht="14" customHeight="1">
      <c r="A2615" s="45" t="n"/>
      <c r="B2615" s="45" t="n"/>
      <c r="C2615" s="45" t="n"/>
      <c r="D2615" s="45" t="n"/>
      <c r="E2615" s="45" t="n"/>
      <c r="F2615" s="45" t="n"/>
      <c r="G2615" s="45" t="n"/>
      <c r="H2615" s="45" t="n"/>
      <c r="I2615" s="45" t="n"/>
      <c r="J2615" s="45" t="n"/>
      <c r="K2615" s="45" t="n"/>
      <c r="L2615" s="45" t="n"/>
    </row>
    <row r="2616" ht="14" customHeight="1">
      <c r="A2616" s="45" t="n"/>
      <c r="B2616" s="45" t="n"/>
      <c r="C2616" s="45" t="n"/>
      <c r="D2616" s="45" t="n"/>
      <c r="E2616" s="45" t="n"/>
      <c r="F2616" s="45" t="n"/>
      <c r="G2616" s="45" t="n"/>
      <c r="H2616" s="45" t="n"/>
      <c r="I2616" s="45" t="n"/>
      <c r="J2616" s="45" t="n"/>
      <c r="K2616" s="45" t="n"/>
      <c r="L2616" s="45" t="n"/>
    </row>
    <row r="2617" ht="14" customHeight="1">
      <c r="A2617" s="45" t="n"/>
      <c r="B2617" s="45" t="n"/>
      <c r="C2617" s="45" t="n"/>
      <c r="D2617" s="45" t="n"/>
      <c r="E2617" s="45" t="n"/>
      <c r="F2617" s="45" t="n"/>
      <c r="G2617" s="45" t="n"/>
      <c r="H2617" s="45" t="n"/>
      <c r="I2617" s="45" t="n"/>
      <c r="J2617" s="45" t="n"/>
      <c r="K2617" s="45" t="n"/>
      <c r="L2617" s="45" t="n"/>
    </row>
    <row r="2618" ht="11" customHeight="1">
      <c r="A2618" s="46" t="inlineStr">
        <is>
          <t>FOTO DEL EQUIPO</t>
        </is>
      </c>
      <c r="B2618" s="45" t="n"/>
      <c r="C2618" s="45" t="n"/>
      <c r="D2618" s="45" t="n"/>
      <c r="E2618" s="45" t="n"/>
      <c r="F2618" s="45" t="n"/>
      <c r="G2618" s="46" t="inlineStr">
        <is>
          <t>FOTO DE AISLAMIENTO / DESCONEXIÓN</t>
        </is>
      </c>
      <c r="H2618" s="45" t="n"/>
      <c r="I2618" s="45" t="n"/>
      <c r="J2618" s="45" t="n"/>
      <c r="K2618" s="45" t="n"/>
      <c r="L2618" s="45" t="n"/>
    </row>
    <row r="2619" ht="14" customHeight="1">
      <c r="A2619" s="47" t="inlineStr">
        <is>
          <t>Etiqueta y Descripción</t>
        </is>
      </c>
      <c r="B2619" s="48" t="n"/>
      <c r="C2619" s="47" t="inlineStr">
        <is>
          <t>Procedimiento de Aislamiento y Dispositivos</t>
        </is>
      </c>
      <c r="D2619" s="48" t="n"/>
      <c r="E2619" s="48" t="n"/>
      <c r="F2619" s="48" t="n"/>
      <c r="G2619" s="48" t="n"/>
      <c r="H2619" s="47" t="inlineStr">
        <is>
          <t>Método de Verificación</t>
        </is>
      </c>
      <c r="I2619" s="48" t="n"/>
      <c r="J2619" s="48" t="n"/>
      <c r="K2619" s="48" t="n"/>
      <c r="L2619" s="48" t="n"/>
    </row>
    <row r="2620" ht="12" customHeight="1">
      <c r="A2620" s="55" t="inlineStr">
        <is>
          <t>M — Mecánico
AISLAR
ETIQUETA DE ENERGÍA Y DESCRIPCIÓN — M:
MECÁNICO (M) — Actuador de compuerta de descarga; vibrador en el cono (si está equipado). Puntos de pellizco en la compuerta.</t>
        </is>
      </c>
      <c r="B2620" s="27" t="n"/>
      <c r="C2620" s="50" t="inlineStr">
        <is>
          <t>PROCEDIMIENTO DE AISLAMIENTO — MECÁNICO:
1. Después del aislamiento eléctrico per el procedimiento E, verifique manualmente que todos los componentes rotativos/reciprocantes de Retention Hopper (SKPF-840)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20" s="51" t="n"/>
      <c r="E2620" s="51" t="n"/>
      <c r="F2620" s="51" t="n"/>
      <c r="G2620" s="51" t="n"/>
      <c r="H262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20" s="51" t="n"/>
      <c r="J2620" s="51" t="n"/>
      <c r="K2620" s="51" t="n"/>
      <c r="L2620" s="51" t="n"/>
    </row>
    <row r="2621" ht="12" customHeight="1">
      <c r="A2621" s="27" t="n"/>
      <c r="B2621" s="27" t="n"/>
      <c r="C2621" s="51" t="n"/>
      <c r="D2621" s="51" t="n"/>
      <c r="E2621" s="51" t="n"/>
      <c r="F2621" s="51" t="n"/>
      <c r="G2621" s="51" t="n"/>
      <c r="H2621" s="51" t="n"/>
      <c r="I2621" s="51" t="n"/>
      <c r="J2621" s="51" t="n"/>
      <c r="K2621" s="51" t="n"/>
      <c r="L2621" s="51" t="n"/>
    </row>
    <row r="2622" ht="12" customHeight="1">
      <c r="A2622" s="27" t="n"/>
      <c r="B2622" s="27" t="n"/>
      <c r="C2622" s="51" t="n"/>
      <c r="D2622" s="51" t="n"/>
      <c r="E2622" s="51" t="n"/>
      <c r="F2622" s="51" t="n"/>
      <c r="G2622" s="51" t="n"/>
      <c r="H2622" s="51" t="n"/>
      <c r="I2622" s="51" t="n"/>
      <c r="J2622" s="51" t="n"/>
      <c r="K2622" s="51" t="n"/>
      <c r="L2622" s="51" t="n"/>
    </row>
    <row r="2623" ht="12" customHeight="1">
      <c r="A2623" s="27" t="n"/>
      <c r="B2623" s="27" t="n"/>
      <c r="C2623" s="51" t="n"/>
      <c r="D2623" s="51" t="n"/>
      <c r="E2623" s="51" t="n"/>
      <c r="F2623" s="51" t="n"/>
      <c r="G2623" s="51" t="n"/>
      <c r="H2623" s="51" t="n"/>
      <c r="I2623" s="51" t="n"/>
      <c r="J2623" s="51" t="n"/>
      <c r="K2623" s="51" t="n"/>
      <c r="L2623" s="51" t="n"/>
    </row>
    <row r="2624" ht="12" customHeight="1">
      <c r="A2624" s="27" t="n"/>
      <c r="B2624" s="27" t="n"/>
      <c r="C2624" s="51" t="n"/>
      <c r="D2624" s="51" t="n"/>
      <c r="E2624" s="51" t="n"/>
      <c r="F2624" s="51" t="n"/>
      <c r="G2624" s="51" t="n"/>
      <c r="H2624" s="51" t="n"/>
      <c r="I2624" s="51" t="n"/>
      <c r="J2624" s="51" t="n"/>
      <c r="K2624" s="51" t="n"/>
      <c r="L2624" s="51" t="n"/>
    </row>
    <row r="2625" ht="12" customHeight="1">
      <c r="A2625" s="27" t="n"/>
      <c r="B2625" s="27" t="n"/>
      <c r="C2625" s="51" t="n"/>
      <c r="D2625" s="51" t="n"/>
      <c r="E2625" s="51" t="n"/>
      <c r="F2625" s="51" t="n"/>
      <c r="G2625" s="51" t="n"/>
      <c r="H2625" s="51" t="n"/>
      <c r="I2625" s="51" t="n"/>
      <c r="J2625" s="51" t="n"/>
      <c r="K2625" s="51" t="n"/>
      <c r="L2625" s="51" t="n"/>
    </row>
    <row r="2626" ht="12" customHeight="1">
      <c r="A2626" s="27" t="n"/>
      <c r="B2626" s="27" t="n"/>
      <c r="C2626" s="51" t="n"/>
      <c r="D2626" s="51" t="n"/>
      <c r="E2626" s="51" t="n"/>
      <c r="F2626" s="51" t="n"/>
      <c r="G2626" s="51" t="n"/>
      <c r="H2626" s="51" t="n"/>
      <c r="I2626" s="51" t="n"/>
      <c r="J2626" s="51" t="n"/>
      <c r="K2626" s="51" t="n"/>
      <c r="L2626" s="51" t="n"/>
    </row>
    <row r="2627" ht="12" customHeight="1">
      <c r="A2627" s="27" t="n"/>
      <c r="B2627" s="27" t="n"/>
      <c r="C2627" s="51" t="n"/>
      <c r="D2627" s="51" t="n"/>
      <c r="E2627" s="51" t="n"/>
      <c r="F2627" s="51" t="n"/>
      <c r="G2627" s="51" t="n"/>
      <c r="H2627" s="51" t="n"/>
      <c r="I2627" s="51" t="n"/>
      <c r="J2627" s="51" t="n"/>
      <c r="K2627" s="51" t="n"/>
      <c r="L2627" s="51" t="n"/>
    </row>
    <row r="2628" ht="12" customHeight="1">
      <c r="A2628" s="27" t="n"/>
      <c r="B2628" s="27" t="n"/>
      <c r="C2628" s="51" t="n"/>
      <c r="D2628" s="51" t="n"/>
      <c r="E2628" s="51" t="n"/>
      <c r="F2628" s="51" t="n"/>
      <c r="G2628" s="51" t="n"/>
      <c r="H2628" s="51" t="n"/>
      <c r="I2628" s="51" t="n"/>
      <c r="J2628" s="51" t="n"/>
      <c r="K2628" s="51" t="n"/>
      <c r="L2628" s="51" t="n"/>
    </row>
    <row r="2629" ht="12" customHeight="1">
      <c r="A2629" s="27" t="n"/>
      <c r="B2629" s="27" t="n"/>
      <c r="C2629" s="51" t="n"/>
      <c r="D2629" s="51" t="n"/>
      <c r="E2629" s="51" t="n"/>
      <c r="F2629" s="51" t="n"/>
      <c r="G2629" s="51" t="n"/>
      <c r="H2629" s="51" t="n"/>
      <c r="I2629" s="51" t="n"/>
      <c r="J2629" s="51" t="n"/>
      <c r="K2629" s="51" t="n"/>
      <c r="L2629" s="51" t="n"/>
    </row>
    <row r="2630" ht="12" customHeight="1">
      <c r="A2630" s="27" t="n"/>
      <c r="B2630" s="27" t="n"/>
      <c r="C2630" s="51" t="n"/>
      <c r="D2630" s="51" t="n"/>
      <c r="E2630" s="51" t="n"/>
      <c r="F2630" s="51" t="n"/>
      <c r="G2630" s="51" t="n"/>
      <c r="H2630" s="51" t="n"/>
      <c r="I2630" s="51" t="n"/>
      <c r="J2630" s="51" t="n"/>
      <c r="K2630" s="51" t="n"/>
      <c r="L2630" s="51" t="n"/>
    </row>
    <row r="2631" ht="12" customHeight="1">
      <c r="A2631" s="27" t="n"/>
      <c r="B2631" s="27" t="n"/>
      <c r="C2631" s="51" t="n"/>
      <c r="D2631" s="51" t="n"/>
      <c r="E2631" s="51" t="n"/>
      <c r="F2631" s="51" t="n"/>
      <c r="G2631" s="51" t="n"/>
      <c r="H2631" s="51" t="n"/>
      <c r="I2631" s="51" t="n"/>
      <c r="J2631" s="51" t="n"/>
      <c r="K2631" s="51" t="n"/>
      <c r="L2631" s="51" t="n"/>
    </row>
    <row r="2632" ht="12" customHeight="1">
      <c r="A2632" s="63" t="inlineStr">
        <is>
          <t>CG — Gas Comprimido
AISLAR
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B2632" s="37" t="n"/>
      <c r="C2632" s="53" t="inlineStr">
        <is>
          <t>PROCEDIMIENTO DE AISLAMIENTO — CONTROL DE GRAVEDAD:
1. Después del aislamiento eléctrico y mecánico, identifique todas las masas elevadas o apiladas en Retention Hopper (SKPF-840)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2632" s="54" t="n"/>
      <c r="E2632" s="54" t="n"/>
      <c r="F2632" s="54" t="n"/>
      <c r="G2632" s="54" t="n"/>
      <c r="H2632" s="5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2632" s="54" t="n"/>
      <c r="J2632" s="54" t="n"/>
      <c r="K2632" s="54" t="n"/>
      <c r="L2632" s="54" t="n"/>
    </row>
    <row r="2633" ht="12" customHeight="1">
      <c r="A2633" s="37" t="n"/>
      <c r="B2633" s="37" t="n"/>
      <c r="C2633" s="54" t="n"/>
      <c r="D2633" s="54" t="n"/>
      <c r="E2633" s="54" t="n"/>
      <c r="F2633" s="54" t="n"/>
      <c r="G2633" s="54" t="n"/>
      <c r="H2633" s="54" t="n"/>
      <c r="I2633" s="54" t="n"/>
      <c r="J2633" s="54" t="n"/>
      <c r="K2633" s="54" t="n"/>
      <c r="L2633" s="54" t="n"/>
    </row>
    <row r="2634" ht="12" customHeight="1">
      <c r="A2634" s="37" t="n"/>
      <c r="B2634" s="37" t="n"/>
      <c r="C2634" s="54" t="n"/>
      <c r="D2634" s="54" t="n"/>
      <c r="E2634" s="54" t="n"/>
      <c r="F2634" s="54" t="n"/>
      <c r="G2634" s="54" t="n"/>
      <c r="H2634" s="54" t="n"/>
      <c r="I2634" s="54" t="n"/>
      <c r="J2634" s="54" t="n"/>
      <c r="K2634" s="54" t="n"/>
      <c r="L2634" s="54" t="n"/>
    </row>
    <row r="2635" ht="12" customHeight="1">
      <c r="A2635" s="37" t="n"/>
      <c r="B2635" s="37" t="n"/>
      <c r="C2635" s="54" t="n"/>
      <c r="D2635" s="54" t="n"/>
      <c r="E2635" s="54" t="n"/>
      <c r="F2635" s="54" t="n"/>
      <c r="G2635" s="54" t="n"/>
      <c r="H2635" s="54" t="n"/>
      <c r="I2635" s="54" t="n"/>
      <c r="J2635" s="54" t="n"/>
      <c r="K2635" s="54" t="n"/>
      <c r="L2635" s="54" t="n"/>
    </row>
    <row r="2636" ht="12" customHeight="1">
      <c r="A2636" s="37" t="n"/>
      <c r="B2636" s="37" t="n"/>
      <c r="C2636" s="54" t="n"/>
      <c r="D2636" s="54" t="n"/>
      <c r="E2636" s="54" t="n"/>
      <c r="F2636" s="54" t="n"/>
      <c r="G2636" s="54" t="n"/>
      <c r="H2636" s="54" t="n"/>
      <c r="I2636" s="54" t="n"/>
      <c r="J2636" s="54" t="n"/>
      <c r="K2636" s="54" t="n"/>
      <c r="L2636" s="54" t="n"/>
    </row>
    <row r="2637" ht="12" customHeight="1">
      <c r="A2637" s="37" t="n"/>
      <c r="B2637" s="37" t="n"/>
      <c r="C2637" s="54" t="n"/>
      <c r="D2637" s="54" t="n"/>
      <c r="E2637" s="54" t="n"/>
      <c r="F2637" s="54" t="n"/>
      <c r="G2637" s="54" t="n"/>
      <c r="H2637" s="54" t="n"/>
      <c r="I2637" s="54" t="n"/>
      <c r="J2637" s="54" t="n"/>
      <c r="K2637" s="54" t="n"/>
      <c r="L2637" s="54" t="n"/>
    </row>
    <row r="2638" ht="12" customHeight="1">
      <c r="A2638" s="37" t="n"/>
      <c r="B2638" s="37" t="n"/>
      <c r="C2638" s="54" t="n"/>
      <c r="D2638" s="54" t="n"/>
      <c r="E2638" s="54" t="n"/>
      <c r="F2638" s="54" t="n"/>
      <c r="G2638" s="54" t="n"/>
      <c r="H2638" s="54" t="n"/>
      <c r="I2638" s="54" t="n"/>
      <c r="J2638" s="54" t="n"/>
      <c r="K2638" s="54" t="n"/>
      <c r="L2638" s="54" t="n"/>
    </row>
    <row r="2639" ht="12" customHeight="1">
      <c r="A2639" s="37" t="n"/>
      <c r="B2639" s="37" t="n"/>
      <c r="C2639" s="54" t="n"/>
      <c r="D2639" s="54" t="n"/>
      <c r="E2639" s="54" t="n"/>
      <c r="F2639" s="54" t="n"/>
      <c r="G2639" s="54" t="n"/>
      <c r="H2639" s="54" t="n"/>
      <c r="I2639" s="54" t="n"/>
      <c r="J2639" s="54" t="n"/>
      <c r="K2639" s="54" t="n"/>
      <c r="L2639" s="54" t="n"/>
    </row>
    <row r="2640" ht="12" customHeight="1">
      <c r="A2640" s="37" t="n"/>
      <c r="B2640" s="37" t="n"/>
      <c r="C2640" s="54" t="n"/>
      <c r="D2640" s="54" t="n"/>
      <c r="E2640" s="54" t="n"/>
      <c r="F2640" s="54" t="n"/>
      <c r="G2640" s="54" t="n"/>
      <c r="H2640" s="54" t="n"/>
      <c r="I2640" s="54" t="n"/>
      <c r="J2640" s="54" t="n"/>
      <c r="K2640" s="54" t="n"/>
      <c r="L2640" s="54" t="n"/>
    </row>
    <row r="2641" ht="12" customHeight="1">
      <c r="A2641" s="37" t="n"/>
      <c r="B2641" s="37" t="n"/>
      <c r="C2641" s="54" t="n"/>
      <c r="D2641" s="54" t="n"/>
      <c r="E2641" s="54" t="n"/>
      <c r="F2641" s="54" t="n"/>
      <c r="G2641" s="54" t="n"/>
      <c r="H2641" s="54" t="n"/>
      <c r="I2641" s="54" t="n"/>
      <c r="J2641" s="54" t="n"/>
      <c r="K2641" s="54" t="n"/>
      <c r="L2641" s="54" t="n"/>
    </row>
    <row r="2642" ht="12" customHeight="1">
      <c r="A2642" s="37" t="n"/>
      <c r="B2642" s="37" t="n"/>
      <c r="C2642" s="54" t="n"/>
      <c r="D2642" s="54" t="n"/>
      <c r="E2642" s="54" t="n"/>
      <c r="F2642" s="54" t="n"/>
      <c r="G2642" s="54" t="n"/>
      <c r="H2642" s="54" t="n"/>
      <c r="I2642" s="54" t="n"/>
      <c r="J2642" s="54" t="n"/>
      <c r="K2642" s="54" t="n"/>
      <c r="L2642" s="54" t="n"/>
    </row>
    <row r="2643" ht="12" customHeight="1">
      <c r="A2643" s="49" t="inlineStr">
        <is>
          <t>E — Eléctrico
AISLAR
ETIQUETA DE ENERGÍA Y DESCRIPCIÓN — E:
ELÉCTRICO (E) — 208V/480V a sensores de nivel, motor de compuerta de descarga (si está motorizado), controles. Algunas tolvas también alimentan un vibrador pequeño en la sección cónica.</t>
        </is>
      </c>
      <c r="B2643" s="19" t="n"/>
      <c r="C2643" s="50" t="inlineStr">
        <is>
          <t>PROCEDIMIENTO DE AISLAMIENTO Y DISPOSITIVOS DE BLOQUEO — ELÉCTRICO:
1. Notifique a todos los empleados afectados que se está realizando LOTO en Retention Hopper (SKPF-840).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643" s="51" t="n"/>
      <c r="E2643" s="51" t="n"/>
      <c r="F2643" s="51" t="n"/>
      <c r="G2643" s="51" t="n"/>
      <c r="H264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43" s="51" t="n"/>
      <c r="J2643" s="51" t="n"/>
      <c r="K2643" s="51" t="n"/>
      <c r="L2643" s="51" t="n"/>
    </row>
    <row r="2644" ht="12" customHeight="1">
      <c r="A2644" s="19" t="n"/>
      <c r="B2644" s="19" t="n"/>
      <c r="C2644" s="51" t="n"/>
      <c r="D2644" s="51" t="n"/>
      <c r="E2644" s="51" t="n"/>
      <c r="F2644" s="51" t="n"/>
      <c r="G2644" s="51" t="n"/>
      <c r="H2644" s="51" t="n"/>
      <c r="I2644" s="51" t="n"/>
      <c r="J2644" s="51" t="n"/>
      <c r="K2644" s="51" t="n"/>
      <c r="L2644" s="51" t="n"/>
    </row>
    <row r="2645" ht="12" customHeight="1">
      <c r="A2645" s="19" t="n"/>
      <c r="B2645" s="19" t="n"/>
      <c r="C2645" s="51" t="n"/>
      <c r="D2645" s="51" t="n"/>
      <c r="E2645" s="51" t="n"/>
      <c r="F2645" s="51" t="n"/>
      <c r="G2645" s="51" t="n"/>
      <c r="H2645" s="51" t="n"/>
      <c r="I2645" s="51" t="n"/>
      <c r="J2645" s="51" t="n"/>
      <c r="K2645" s="51" t="n"/>
      <c r="L2645" s="51" t="n"/>
    </row>
    <row r="2646" ht="12" customHeight="1">
      <c r="A2646" s="19" t="n"/>
      <c r="B2646" s="19" t="n"/>
      <c r="C2646" s="51" t="n"/>
      <c r="D2646" s="51" t="n"/>
      <c r="E2646" s="51" t="n"/>
      <c r="F2646" s="51" t="n"/>
      <c r="G2646" s="51" t="n"/>
      <c r="H2646" s="51" t="n"/>
      <c r="I2646" s="51" t="n"/>
      <c r="J2646" s="51" t="n"/>
      <c r="K2646" s="51" t="n"/>
      <c r="L2646" s="51" t="n"/>
    </row>
    <row r="2647" ht="12" customHeight="1">
      <c r="A2647" s="19" t="n"/>
      <c r="B2647" s="19" t="n"/>
      <c r="C2647" s="51" t="n"/>
      <c r="D2647" s="51" t="n"/>
      <c r="E2647" s="51" t="n"/>
      <c r="F2647" s="51" t="n"/>
      <c r="G2647" s="51" t="n"/>
      <c r="H2647" s="51" t="n"/>
      <c r="I2647" s="51" t="n"/>
      <c r="J2647" s="51" t="n"/>
      <c r="K2647" s="51" t="n"/>
      <c r="L2647" s="51" t="n"/>
    </row>
    <row r="2648" ht="12" customHeight="1">
      <c r="A2648" s="19" t="n"/>
      <c r="B2648" s="19" t="n"/>
      <c r="C2648" s="51" t="n"/>
      <c r="D2648" s="51" t="n"/>
      <c r="E2648" s="51" t="n"/>
      <c r="F2648" s="51" t="n"/>
      <c r="G2648" s="51" t="n"/>
      <c r="H2648" s="51" t="n"/>
      <c r="I2648" s="51" t="n"/>
      <c r="J2648" s="51" t="n"/>
      <c r="K2648" s="51" t="n"/>
      <c r="L2648" s="51" t="n"/>
    </row>
    <row r="2649" ht="12" customHeight="1">
      <c r="A2649" s="19" t="n"/>
      <c r="B2649" s="19" t="n"/>
      <c r="C2649" s="51" t="n"/>
      <c r="D2649" s="51" t="n"/>
      <c r="E2649" s="51" t="n"/>
      <c r="F2649" s="51" t="n"/>
      <c r="G2649" s="51" t="n"/>
      <c r="H2649" s="51" t="n"/>
      <c r="I2649" s="51" t="n"/>
      <c r="J2649" s="51" t="n"/>
      <c r="K2649" s="51" t="n"/>
      <c r="L2649" s="51" t="n"/>
    </row>
    <row r="2650" ht="12" customHeight="1">
      <c r="A2650" s="19" t="n"/>
      <c r="B2650" s="19" t="n"/>
      <c r="C2650" s="51" t="n"/>
      <c r="D2650" s="51" t="n"/>
      <c r="E2650" s="51" t="n"/>
      <c r="F2650" s="51" t="n"/>
      <c r="G2650" s="51" t="n"/>
      <c r="H2650" s="51" t="n"/>
      <c r="I2650" s="51" t="n"/>
      <c r="J2650" s="51" t="n"/>
      <c r="K2650" s="51" t="n"/>
      <c r="L2650" s="51" t="n"/>
    </row>
    <row r="2651" ht="12" customHeight="1">
      <c r="A2651" s="19" t="n"/>
      <c r="B2651" s="19" t="n"/>
      <c r="C2651" s="51" t="n"/>
      <c r="D2651" s="51" t="n"/>
      <c r="E2651" s="51" t="n"/>
      <c r="F2651" s="51" t="n"/>
      <c r="G2651" s="51" t="n"/>
      <c r="H2651" s="51" t="n"/>
      <c r="I2651" s="51" t="n"/>
      <c r="J2651" s="51" t="n"/>
      <c r="K2651" s="51" t="n"/>
      <c r="L2651" s="51" t="n"/>
    </row>
    <row r="2652" ht="12" customHeight="1">
      <c r="A2652" s="19" t="n"/>
      <c r="B2652" s="19" t="n"/>
      <c r="C2652" s="51" t="n"/>
      <c r="D2652" s="51" t="n"/>
      <c r="E2652" s="51" t="n"/>
      <c r="F2652" s="51" t="n"/>
      <c r="G2652" s="51" t="n"/>
      <c r="H2652" s="51" t="n"/>
      <c r="I2652" s="51" t="n"/>
      <c r="J2652" s="51" t="n"/>
      <c r="K2652" s="51" t="n"/>
      <c r="L2652" s="51" t="n"/>
    </row>
    <row r="2653" ht="13" customHeight="1">
      <c r="A2653" s="17" t="inlineStr">
        <is>
          <t>PROCESO DE REMOCIÓN DE BLOQUEO</t>
        </is>
      </c>
      <c r="B2653" s="13" t="n"/>
      <c r="C2653" s="13" t="n"/>
      <c r="D2653" s="13" t="n"/>
      <c r="E2653" s="13" t="n"/>
      <c r="F2653" s="13" t="n"/>
      <c r="G2653" s="13" t="n"/>
      <c r="H2653" s="13" t="n"/>
      <c r="I2653" s="13" t="n"/>
      <c r="J2653" s="13" t="n"/>
      <c r="K2653" s="13" t="n"/>
      <c r="L2653" s="13" t="n"/>
    </row>
    <row r="2654" ht="12" customHeight="1">
      <c r="A265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54" s="56" t="inlineStr">
        <is>
          <t>5. Retirar los dispositivos de bloqueo, candados y etiquetas
6. Volver a energizar el equipo
7. Notificar a los empleados AFECTADOS que el equipo está de vuelta en servicio</t>
        </is>
      </c>
    </row>
    <row r="2655" ht="12" customHeight="1"/>
    <row r="2656" ht="12" customHeight="1"/>
    <row r="2657" ht="12" customHeight="1"/>
    <row r="2658" ht="9" customHeight="1">
      <c r="A2658" s="57" t="inlineStr">
        <is>
          <t>Traducción al inglés al reverso — imprimir a doble cara.</t>
        </is>
      </c>
    </row>
    <row r="2659" ht="18" customHeight="1">
      <c r="A2659" s="58" t="inlineStr">
        <is>
          <t>Firma</t>
        </is>
      </c>
      <c r="B2659" s="59" t="n"/>
      <c r="C2659" s="59" t="n"/>
      <c r="D2659" s="58" t="inlineStr">
        <is>
          <t>Fecha</t>
        </is>
      </c>
      <c r="E2659" s="59" t="n"/>
      <c r="F2659" s="59" t="n"/>
      <c r="G2659" s="58" t="inlineStr">
        <is>
          <t>Depto</t>
        </is>
      </c>
      <c r="H2659" s="59" t="n"/>
      <c r="I2659" s="59" t="n"/>
      <c r="J2659" s="58" t="inlineStr">
        <is>
          <t>Ver PM Store en carpeta PT</t>
        </is>
      </c>
      <c r="K2659" s="59" t="n"/>
      <c r="L2659" s="59" t="n"/>
    </row>
    <row r="2660"/>
    <row r="2661" ht="24" customHeight="1">
      <c r="A2661" s="6" t="inlineStr">
        <is>
          <t>LOCKOUT/TAGOUT PROCEDURE</t>
        </is>
      </c>
      <c r="B2661" s="7" t="n"/>
      <c r="C2661" s="7" t="n"/>
      <c r="D2661" s="7" t="n"/>
      <c r="E2661" s="7" t="n"/>
      <c r="F2661" s="7" t="n"/>
      <c r="G2661" s="7" t="n"/>
      <c r="H2661" s="7" t="n"/>
      <c r="I2661" s="7" t="n"/>
      <c r="J2661" s="7" t="n"/>
      <c r="K2661" s="7" t="n"/>
      <c r="L2661" s="7" t="n"/>
    </row>
    <row r="2662" ht="12" customHeight="1">
      <c r="A2662" s="8" t="inlineStr">
        <is>
          <t>[EN]   Date: 2026-08-29   ·   Scan for digital placard</t>
        </is>
      </c>
      <c r="B2662" s="7" t="n"/>
      <c r="C2662" s="7" t="n"/>
      <c r="D2662" s="7" t="n"/>
      <c r="E2662" s="7" t="n"/>
      <c r="F2662" s="7" t="n"/>
      <c r="G2662" s="7" t="n"/>
      <c r="H2662" s="7" t="n"/>
      <c r="I2662" s="7" t="n"/>
      <c r="J2662" s="7" t="n"/>
      <c r="K2662" s="7" t="n"/>
      <c r="L2662" s="7" t="n"/>
    </row>
    <row r="2663" ht="16" customHeight="1">
      <c r="A2663" s="9" t="inlineStr">
        <is>
          <t>EQUIPMENT: SKPF-850 (Mixing Kettle - Cheese Puff)</t>
        </is>
      </c>
      <c r="B2663" s="10" t="n"/>
      <c r="C2663" s="10" t="n"/>
      <c r="D2663" s="10" t="n"/>
      <c r="E2663" s="10" t="n"/>
      <c r="F2663" s="10" t="n"/>
      <c r="G2663" s="10" t="n"/>
      <c r="H2663" s="10" t="n"/>
      <c r="I2663" s="11" t="inlineStr">
        <is>
          <t>Cheese Puff</t>
        </is>
      </c>
      <c r="J2663" s="10" t="n"/>
      <c r="K2663" s="10" t="n"/>
      <c r="L2663" s="10" t="n"/>
    </row>
    <row r="2664" ht="14" customHeight="1">
      <c r="A2664" s="12" t="inlineStr">
        <is>
          <t>KEEP OUT! HAZARDOUS VOLTAGE AND MOVING PARTS</t>
        </is>
      </c>
      <c r="B2664" s="13" t="n"/>
      <c r="C2664" s="13" t="n"/>
      <c r="D2664" s="13" t="n"/>
      <c r="E2664" s="13" t="n"/>
      <c r="F2664" s="13" t="n"/>
      <c r="G2664" s="13" t="n"/>
      <c r="H2664" s="13" t="n"/>
      <c r="I2664" s="13" t="n"/>
      <c r="J2664" s="13" t="n"/>
      <c r="K2664" s="13" t="n"/>
      <c r="L2664" s="13" t="n"/>
    </row>
    <row r="2665" ht="12" customHeight="1">
      <c r="A2665" s="14" t="inlineStr">
        <is>
          <t>COMBINED LOTO GROUP 2026-04-27: ONE combined LOTO covers: SKPF-850, SKPF-860. | PLACARD-OWNER 2026-05-13: SKPF-CHEESE-SLURRY covers 3 subordinate(s). | PHOTO_UPGRADE 2026-05-13: IP upgraded from SKCC-MAIN-IP (Cheese Curls placeholder) to SKPF-specific SKPF8500-IP-2.</t>
        </is>
      </c>
      <c r="B2665" s="13" t="n"/>
      <c r="C2665" s="13" t="n"/>
      <c r="D2665" s="13" t="n"/>
      <c r="E2665" s="13" t="n"/>
      <c r="F2665" s="13" t="n"/>
      <c r="G2665" s="13" t="n"/>
      <c r="H2665" s="13" t="n"/>
      <c r="I2665" s="13" t="n"/>
      <c r="J2665" s="13" t="n"/>
      <c r="K2665" s="13" t="n"/>
      <c r="L2665" s="13" t="n"/>
    </row>
    <row r="2666" ht="12" customHeight="1">
      <c r="A2666" s="13" t="n"/>
      <c r="B2666" s="13" t="n"/>
      <c r="C2666" s="13" t="n"/>
      <c r="D2666" s="13" t="n"/>
      <c r="E2666" s="13" t="n"/>
      <c r="F2666" s="13" t="n"/>
      <c r="G2666" s="13" t="n"/>
      <c r="H2666" s="13" t="n"/>
      <c r="I2666" s="13" t="n"/>
      <c r="J2666" s="13" t="n"/>
      <c r="K2666" s="13" t="n"/>
      <c r="L2666" s="13" t="n"/>
    </row>
    <row r="2667" ht="12" customHeight="1">
      <c r="A2667" s="15" t="inlineStr">
        <is>
          <t>PURPOSE</t>
        </is>
      </c>
      <c r="H2667" s="15" t="inlineStr">
        <is>
          <t>LOCKOUT APPLICATION PROCESS</t>
        </is>
      </c>
    </row>
    <row r="2668" ht="12" customHeight="1">
      <c r="A266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6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69" ht="12" customHeight="1"/>
    <row r="2670" ht="12" customHeight="1"/>
    <row r="2671" ht="12" customHeight="1"/>
    <row r="2672" ht="12" customHeight="1"/>
    <row r="2673" ht="12" customHeight="1"/>
    <row r="2674" ht="12" customHeight="1"/>
    <row r="2675" ht="14" customHeight="1">
      <c r="A2675" s="17" t="inlineStr">
        <is>
          <t>COLOR CODES</t>
        </is>
      </c>
      <c r="B2675" s="13" t="n"/>
      <c r="C2675" s="13" t="n"/>
      <c r="D2675" s="13" t="n"/>
      <c r="E2675" s="13" t="n"/>
      <c r="F2675" s="13" t="n"/>
      <c r="G2675" s="13" t="n"/>
      <c r="H2675" s="13" t="n"/>
      <c r="I2675" s="13" t="n"/>
      <c r="J2675" s="13" t="n"/>
      <c r="K2675" s="13" t="n"/>
      <c r="L2675" s="13" t="n"/>
    </row>
    <row r="2676" ht="12" customHeight="1">
      <c r="A2676" s="18" t="inlineStr">
        <is>
          <t>E = Electrical</t>
        </is>
      </c>
      <c r="B2676" s="19" t="n"/>
      <c r="C2676" s="20" t="inlineStr">
        <is>
          <t>G = Gas</t>
        </is>
      </c>
      <c r="D2676" s="21" t="n"/>
      <c r="E2676" s="22" t="inlineStr">
        <is>
          <t>H = Hydraulic</t>
        </is>
      </c>
      <c r="F2676" s="23" t="n"/>
      <c r="G2676" s="24" t="inlineStr">
        <is>
          <t>P = Pneumatic</t>
        </is>
      </c>
      <c r="H2676" s="25" t="n"/>
      <c r="I2676" s="26" t="inlineStr">
        <is>
          <t>M = Mechanical</t>
        </is>
      </c>
      <c r="J2676" s="27" t="n"/>
      <c r="K2676" s="28" t="inlineStr">
        <is>
          <t>T = Thermal</t>
        </is>
      </c>
      <c r="L2676" s="29" t="n"/>
    </row>
    <row r="2677" ht="12" customHeight="1">
      <c r="A2677" s="30" t="inlineStr">
        <is>
          <t>W = Water</t>
        </is>
      </c>
      <c r="B2677" s="31" t="n"/>
      <c r="C2677" s="32" t="inlineStr">
        <is>
          <t>S = Steam</t>
        </is>
      </c>
      <c r="D2677" s="33" t="n"/>
      <c r="E2677" s="34" t="inlineStr">
        <is>
          <t>V = Valve</t>
        </is>
      </c>
      <c r="F2677" s="35" t="n"/>
      <c r="G2677" s="36" t="inlineStr">
        <is>
          <t>CG = Compressed Gas</t>
        </is>
      </c>
      <c r="H2677" s="37" t="n"/>
      <c r="I2677" s="38" t="inlineStr">
        <is>
          <t>CP = Control Panel</t>
        </is>
      </c>
      <c r="J2677" s="39" t="n"/>
      <c r="K2677" s="40" t="inlineStr">
        <is>
          <t>GR = Gravity</t>
        </is>
      </c>
      <c r="L2677" s="41" t="n"/>
    </row>
    <row r="2678" ht="14" customHeight="1">
      <c r="A2678" s="42" t="inlineStr">
        <is>
          <t>EQUIPMENT IDENTIFICATION AND ENERGY ISOLATION PROCEDURE</t>
        </is>
      </c>
      <c r="B2678" s="43" t="n"/>
      <c r="C2678" s="43" t="n"/>
      <c r="D2678" s="43" t="n"/>
      <c r="E2678" s="43" t="n"/>
      <c r="F2678" s="43" t="n"/>
      <c r="G2678" s="43" t="n"/>
      <c r="H2678" s="43" t="n"/>
      <c r="I2678" s="43" t="n"/>
      <c r="J2678" s="43" t="n"/>
      <c r="K2678" s="43" t="n"/>
      <c r="L2678" s="43" t="n"/>
    </row>
    <row r="2679" ht="14" customHeight="1">
      <c r="A2679" s="44" t="n"/>
      <c r="B2679" s="45" t="n"/>
      <c r="C2679" s="45" t="n"/>
      <c r="D2679" s="45" t="n"/>
      <c r="E2679" s="45" t="n"/>
      <c r="F2679" s="45" t="n"/>
      <c r="G2679" s="44" t="n"/>
      <c r="H2679" s="45" t="n"/>
      <c r="I2679" s="45" t="n"/>
      <c r="J2679" s="45" t="n"/>
      <c r="K2679" s="45" t="n"/>
      <c r="L2679" s="45" t="n"/>
    </row>
    <row r="2680" ht="14" customHeight="1">
      <c r="A2680" s="45" t="n"/>
      <c r="B2680" s="45" t="n"/>
      <c r="C2680" s="45" t="n"/>
      <c r="D2680" s="45" t="n"/>
      <c r="E2680" s="45" t="n"/>
      <c r="F2680" s="45" t="n"/>
      <c r="G2680" s="45" t="n"/>
      <c r="H2680" s="45" t="n"/>
      <c r="I2680" s="45" t="n"/>
      <c r="J2680" s="45" t="n"/>
      <c r="K2680" s="45" t="n"/>
      <c r="L2680" s="45" t="n"/>
    </row>
    <row r="2681" ht="14" customHeight="1">
      <c r="A2681" s="45" t="n"/>
      <c r="B2681" s="45" t="n"/>
      <c r="C2681" s="45" t="n"/>
      <c r="D2681" s="45" t="n"/>
      <c r="E2681" s="45" t="n"/>
      <c r="F2681" s="45" t="n"/>
      <c r="G2681" s="45" t="n"/>
      <c r="H2681" s="45" t="n"/>
      <c r="I2681" s="45" t="n"/>
      <c r="J2681" s="45" t="n"/>
      <c r="K2681" s="45" t="n"/>
      <c r="L2681" s="45" t="n"/>
    </row>
    <row r="2682" ht="14" customHeight="1">
      <c r="A2682" s="45" t="n"/>
      <c r="B2682" s="45" t="n"/>
      <c r="C2682" s="45" t="n"/>
      <c r="D2682" s="45" t="n"/>
      <c r="E2682" s="45" t="n"/>
      <c r="F2682" s="45" t="n"/>
      <c r="G2682" s="45" t="n"/>
      <c r="H2682" s="45" t="n"/>
      <c r="I2682" s="45" t="n"/>
      <c r="J2682" s="45" t="n"/>
      <c r="K2682" s="45" t="n"/>
      <c r="L2682" s="45" t="n"/>
    </row>
    <row r="2683" ht="14" customHeight="1">
      <c r="A2683" s="45" t="n"/>
      <c r="B2683" s="45" t="n"/>
      <c r="C2683" s="45" t="n"/>
      <c r="D2683" s="45" t="n"/>
      <c r="E2683" s="45" t="n"/>
      <c r="F2683" s="45" t="n"/>
      <c r="G2683" s="45" t="n"/>
      <c r="H2683" s="45" t="n"/>
      <c r="I2683" s="45" t="n"/>
      <c r="J2683" s="45" t="n"/>
      <c r="K2683" s="45" t="n"/>
      <c r="L2683" s="45" t="n"/>
    </row>
    <row r="2684" ht="14" customHeight="1">
      <c r="A2684" s="45" t="n"/>
      <c r="B2684" s="45" t="n"/>
      <c r="C2684" s="45" t="n"/>
      <c r="D2684" s="45" t="n"/>
      <c r="E2684" s="45" t="n"/>
      <c r="F2684" s="45" t="n"/>
      <c r="G2684" s="45" t="n"/>
      <c r="H2684" s="45" t="n"/>
      <c r="I2684" s="45" t="n"/>
      <c r="J2684" s="45" t="n"/>
      <c r="K2684" s="45" t="n"/>
      <c r="L2684" s="45" t="n"/>
    </row>
    <row r="2685" ht="14" customHeight="1">
      <c r="A2685" s="45" t="n"/>
      <c r="B2685" s="45" t="n"/>
      <c r="C2685" s="45" t="n"/>
      <c r="D2685" s="45" t="n"/>
      <c r="E2685" s="45" t="n"/>
      <c r="F2685" s="45" t="n"/>
      <c r="G2685" s="45" t="n"/>
      <c r="H2685" s="45" t="n"/>
      <c r="I2685" s="45" t="n"/>
      <c r="J2685" s="45" t="n"/>
      <c r="K2685" s="45" t="n"/>
      <c r="L2685" s="45" t="n"/>
    </row>
    <row r="2686" ht="14" customHeight="1">
      <c r="A2686" s="45" t="n"/>
      <c r="B2686" s="45" t="n"/>
      <c r="C2686" s="45" t="n"/>
      <c r="D2686" s="45" t="n"/>
      <c r="E2686" s="45" t="n"/>
      <c r="F2686" s="45" t="n"/>
      <c r="G2686" s="45" t="n"/>
      <c r="H2686" s="45" t="n"/>
      <c r="I2686" s="45" t="n"/>
      <c r="J2686" s="45" t="n"/>
      <c r="K2686" s="45" t="n"/>
      <c r="L2686" s="45" t="n"/>
    </row>
    <row r="2687" ht="14" customHeight="1">
      <c r="A2687" s="45" t="n"/>
      <c r="B2687" s="45" t="n"/>
      <c r="C2687" s="45" t="n"/>
      <c r="D2687" s="45" t="n"/>
      <c r="E2687" s="45" t="n"/>
      <c r="F2687" s="45" t="n"/>
      <c r="G2687" s="45" t="n"/>
      <c r="H2687" s="45" t="n"/>
      <c r="I2687" s="45" t="n"/>
      <c r="J2687" s="45" t="n"/>
      <c r="K2687" s="45" t="n"/>
      <c r="L2687" s="45" t="n"/>
    </row>
    <row r="2688" ht="14" customHeight="1">
      <c r="A2688" s="45" t="n"/>
      <c r="B2688" s="45" t="n"/>
      <c r="C2688" s="45" t="n"/>
      <c r="D2688" s="45" t="n"/>
      <c r="E2688" s="45" t="n"/>
      <c r="F2688" s="45" t="n"/>
      <c r="G2688" s="45" t="n"/>
      <c r="H2688" s="45" t="n"/>
      <c r="I2688" s="45" t="n"/>
      <c r="J2688" s="45" t="n"/>
      <c r="K2688" s="45" t="n"/>
      <c r="L2688" s="45" t="n"/>
    </row>
    <row r="2689" ht="14" customHeight="1">
      <c r="A2689" s="45" t="n"/>
      <c r="B2689" s="45" t="n"/>
      <c r="C2689" s="45" t="n"/>
      <c r="D2689" s="45" t="n"/>
      <c r="E2689" s="45" t="n"/>
      <c r="F2689" s="45" t="n"/>
      <c r="G2689" s="45" t="n"/>
      <c r="H2689" s="45" t="n"/>
      <c r="I2689" s="45" t="n"/>
      <c r="J2689" s="45" t="n"/>
      <c r="K2689" s="45" t="n"/>
      <c r="L2689" s="45" t="n"/>
    </row>
    <row r="2690" ht="14" customHeight="1">
      <c r="A2690" s="45" t="n"/>
      <c r="B2690" s="45" t="n"/>
      <c r="C2690" s="45" t="n"/>
      <c r="D2690" s="45" t="n"/>
      <c r="E2690" s="45" t="n"/>
      <c r="F2690" s="45" t="n"/>
      <c r="G2690" s="45" t="n"/>
      <c r="H2690" s="45" t="n"/>
      <c r="I2690" s="45" t="n"/>
      <c r="J2690" s="45" t="n"/>
      <c r="K2690" s="45" t="n"/>
      <c r="L2690" s="45" t="n"/>
    </row>
    <row r="2691" ht="14" customHeight="1">
      <c r="A2691" s="45" t="n"/>
      <c r="B2691" s="45" t="n"/>
      <c r="C2691" s="45" t="n"/>
      <c r="D2691" s="45" t="n"/>
      <c r="E2691" s="45" t="n"/>
      <c r="F2691" s="45" t="n"/>
      <c r="G2691" s="45" t="n"/>
      <c r="H2691" s="45" t="n"/>
      <c r="I2691" s="45" t="n"/>
      <c r="J2691" s="45" t="n"/>
      <c r="K2691" s="45" t="n"/>
      <c r="L2691" s="45" t="n"/>
    </row>
    <row r="2692" ht="14" customHeight="1">
      <c r="A2692" s="45" t="n"/>
      <c r="B2692" s="45" t="n"/>
      <c r="C2692" s="45" t="n"/>
      <c r="D2692" s="45" t="n"/>
      <c r="E2692" s="45" t="n"/>
      <c r="F2692" s="45" t="n"/>
      <c r="G2692" s="45" t="n"/>
      <c r="H2692" s="45" t="n"/>
      <c r="I2692" s="45" t="n"/>
      <c r="J2692" s="45" t="n"/>
      <c r="K2692" s="45" t="n"/>
      <c r="L2692" s="45" t="n"/>
    </row>
    <row r="2693" ht="11" customHeight="1">
      <c r="A2693" s="46" t="inlineStr">
        <is>
          <t>PHOTO OF EQUIPMENT</t>
        </is>
      </c>
      <c r="B2693" s="45" t="n"/>
      <c r="C2693" s="45" t="n"/>
      <c r="D2693" s="45" t="n"/>
      <c r="E2693" s="45" t="n"/>
      <c r="F2693" s="45" t="n"/>
      <c r="G2693" s="46" t="inlineStr">
        <is>
          <t>PHOTO OF ISOLATION / DISCONNECT</t>
        </is>
      </c>
      <c r="H2693" s="45" t="n"/>
      <c r="I2693" s="45" t="n"/>
      <c r="J2693" s="45" t="n"/>
      <c r="K2693" s="45" t="n"/>
      <c r="L2693" s="45" t="n"/>
    </row>
    <row r="2694" ht="14" customHeight="1">
      <c r="A2694" s="47" t="inlineStr">
        <is>
          <t>Energy Tag &amp; Description</t>
        </is>
      </c>
      <c r="B2694" s="48" t="n"/>
      <c r="C2694" s="47" t="inlineStr">
        <is>
          <t>Isolation Procedure &amp; Lockout Devices</t>
        </is>
      </c>
      <c r="D2694" s="48" t="n"/>
      <c r="E2694" s="48" t="n"/>
      <c r="F2694" s="48" t="n"/>
      <c r="G2694" s="48" t="n"/>
      <c r="H2694" s="47" t="inlineStr">
        <is>
          <t>Method of Verification</t>
        </is>
      </c>
      <c r="I2694" s="48" t="n"/>
      <c r="J2694" s="48" t="n"/>
      <c r="K2694" s="48" t="n"/>
      <c r="L2694" s="48" t="n"/>
    </row>
    <row r="2695" ht="12" customHeight="1">
      <c r="A2695" s="55" t="inlineStr">
        <is>
          <t>M — Mechanical
ISOLATE
ENERGY TAG &amp; DESCRIPTION — M:
MECHANICAL (M) — Agitator paddle (if fitted) with pinch points at the shaft seal. Tilt-pour or bottom-discharge mechanism. Hot jacket surfaces (jacketed steam or hot water) — thermal burn hazard.</t>
        </is>
      </c>
      <c r="B2695" s="27" t="n"/>
      <c r="C2695" s="50" t="inlineStr">
        <is>
          <t>ISOLATION PROCEDURE — MECHANICAL:
1. After electrical isolation per the E procedure, manually verify all rotating/reciprocating components of Mixing Kettle (SKPF-850)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95" s="51" t="n"/>
      <c r="E2695" s="51" t="n"/>
      <c r="F2695" s="51" t="n"/>
      <c r="G2695" s="51" t="n"/>
      <c r="H269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95" s="51" t="n"/>
      <c r="J2695" s="51" t="n"/>
      <c r="K2695" s="51" t="n"/>
      <c r="L2695" s="51" t="n"/>
    </row>
    <row r="2696" ht="12" customHeight="1">
      <c r="A2696" s="27" t="n"/>
      <c r="B2696" s="27" t="n"/>
      <c r="C2696" s="51" t="n"/>
      <c r="D2696" s="51" t="n"/>
      <c r="E2696" s="51" t="n"/>
      <c r="F2696" s="51" t="n"/>
      <c r="G2696" s="51" t="n"/>
      <c r="H2696" s="51" t="n"/>
      <c r="I2696" s="51" t="n"/>
      <c r="J2696" s="51" t="n"/>
      <c r="K2696" s="51" t="n"/>
      <c r="L2696" s="51" t="n"/>
    </row>
    <row r="2697" ht="12" customHeight="1">
      <c r="A2697" s="27" t="n"/>
      <c r="B2697" s="27" t="n"/>
      <c r="C2697" s="51" t="n"/>
      <c r="D2697" s="51" t="n"/>
      <c r="E2697" s="51" t="n"/>
      <c r="F2697" s="51" t="n"/>
      <c r="G2697" s="51" t="n"/>
      <c r="H2697" s="51" t="n"/>
      <c r="I2697" s="51" t="n"/>
      <c r="J2697" s="51" t="n"/>
      <c r="K2697" s="51" t="n"/>
      <c r="L2697" s="51" t="n"/>
    </row>
    <row r="2698" ht="12" customHeight="1">
      <c r="A2698" s="27" t="n"/>
      <c r="B2698" s="27" t="n"/>
      <c r="C2698" s="51" t="n"/>
      <c r="D2698" s="51" t="n"/>
      <c r="E2698" s="51" t="n"/>
      <c r="F2698" s="51" t="n"/>
      <c r="G2698" s="51" t="n"/>
      <c r="H2698" s="51" t="n"/>
      <c r="I2698" s="51" t="n"/>
      <c r="J2698" s="51" t="n"/>
      <c r="K2698" s="51" t="n"/>
      <c r="L2698" s="51" t="n"/>
    </row>
    <row r="2699" ht="12" customHeight="1">
      <c r="A2699" s="27" t="n"/>
      <c r="B2699" s="27" t="n"/>
      <c r="C2699" s="51" t="n"/>
      <c r="D2699" s="51" t="n"/>
      <c r="E2699" s="51" t="n"/>
      <c r="F2699" s="51" t="n"/>
      <c r="G2699" s="51" t="n"/>
      <c r="H2699" s="51" t="n"/>
      <c r="I2699" s="51" t="n"/>
      <c r="J2699" s="51" t="n"/>
      <c r="K2699" s="51" t="n"/>
      <c r="L2699" s="51" t="n"/>
    </row>
    <row r="2700" ht="12" customHeight="1">
      <c r="A2700" s="27" t="n"/>
      <c r="B2700" s="27" t="n"/>
      <c r="C2700" s="51" t="n"/>
      <c r="D2700" s="51" t="n"/>
      <c r="E2700" s="51" t="n"/>
      <c r="F2700" s="51" t="n"/>
      <c r="G2700" s="51" t="n"/>
      <c r="H2700" s="51" t="n"/>
      <c r="I2700" s="51" t="n"/>
      <c r="J2700" s="51" t="n"/>
      <c r="K2700" s="51" t="n"/>
      <c r="L2700" s="51" t="n"/>
    </row>
    <row r="2701" ht="12" customHeight="1">
      <c r="A2701" s="27" t="n"/>
      <c r="B2701" s="27" t="n"/>
      <c r="C2701" s="51" t="n"/>
      <c r="D2701" s="51" t="n"/>
      <c r="E2701" s="51" t="n"/>
      <c r="F2701" s="51" t="n"/>
      <c r="G2701" s="51" t="n"/>
      <c r="H2701" s="51" t="n"/>
      <c r="I2701" s="51" t="n"/>
      <c r="J2701" s="51" t="n"/>
      <c r="K2701" s="51" t="n"/>
      <c r="L2701" s="51" t="n"/>
    </row>
    <row r="2702" ht="12" customHeight="1">
      <c r="A2702" s="27" t="n"/>
      <c r="B2702" s="27" t="n"/>
      <c r="C2702" s="51" t="n"/>
      <c r="D2702" s="51" t="n"/>
      <c r="E2702" s="51" t="n"/>
      <c r="F2702" s="51" t="n"/>
      <c r="G2702" s="51" t="n"/>
      <c r="H2702" s="51" t="n"/>
      <c r="I2702" s="51" t="n"/>
      <c r="J2702" s="51" t="n"/>
      <c r="K2702" s="51" t="n"/>
      <c r="L2702" s="51" t="n"/>
    </row>
    <row r="2703" ht="12" customHeight="1">
      <c r="A2703" s="27" t="n"/>
      <c r="B2703" s="27" t="n"/>
      <c r="C2703" s="51" t="n"/>
      <c r="D2703" s="51" t="n"/>
      <c r="E2703" s="51" t="n"/>
      <c r="F2703" s="51" t="n"/>
      <c r="G2703" s="51" t="n"/>
      <c r="H2703" s="51" t="n"/>
      <c r="I2703" s="51" t="n"/>
      <c r="J2703" s="51" t="n"/>
      <c r="K2703" s="51" t="n"/>
      <c r="L2703" s="51" t="n"/>
    </row>
    <row r="2704" ht="12" customHeight="1">
      <c r="A2704" s="27" t="n"/>
      <c r="B2704" s="27" t="n"/>
      <c r="C2704" s="51" t="n"/>
      <c r="D2704" s="51" t="n"/>
      <c r="E2704" s="51" t="n"/>
      <c r="F2704" s="51" t="n"/>
      <c r="G2704" s="51" t="n"/>
      <c r="H2704" s="51" t="n"/>
      <c r="I2704" s="51" t="n"/>
      <c r="J2704" s="51" t="n"/>
      <c r="K2704" s="51" t="n"/>
      <c r="L2704" s="51" t="n"/>
    </row>
    <row r="2705" ht="12" customHeight="1">
      <c r="A2705" s="49" t="inlineStr">
        <is>
          <t>E — Electrical
ISOLATE
ENERGY TAG &amp; DESCRIPTION — E:
ELECTRICAL (E) — 208V/480V to agitator motor (if fitted), discharge pump (if integrated), level sensors, controls.</t>
        </is>
      </c>
      <c r="B2705" s="19" t="n"/>
      <c r="C2705" s="53" t="inlineStr">
        <is>
          <t>ISOLATION PROCEDURE &amp; LOCKOUT DEVICES — ELECTRICAL:
1. Notify all affected employees that LOTO is being performed on Mixing Kettle (SKPF-850).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05" s="54" t="n"/>
      <c r="E2705" s="54" t="n"/>
      <c r="F2705" s="54" t="n"/>
      <c r="G2705" s="54" t="n"/>
      <c r="H270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05" s="54" t="n"/>
      <c r="J2705" s="54" t="n"/>
      <c r="K2705" s="54" t="n"/>
      <c r="L2705" s="54" t="n"/>
    </row>
    <row r="2706" ht="12" customHeight="1">
      <c r="A2706" s="19" t="n"/>
      <c r="B2706" s="19" t="n"/>
      <c r="C2706" s="54" t="n"/>
      <c r="D2706" s="54" t="n"/>
      <c r="E2706" s="54" t="n"/>
      <c r="F2706" s="54" t="n"/>
      <c r="G2706" s="54" t="n"/>
      <c r="H2706" s="54" t="n"/>
      <c r="I2706" s="54" t="n"/>
      <c r="J2706" s="54" t="n"/>
      <c r="K2706" s="54" t="n"/>
      <c r="L2706" s="54" t="n"/>
    </row>
    <row r="2707" ht="12" customHeight="1">
      <c r="A2707" s="19" t="n"/>
      <c r="B2707" s="19" t="n"/>
      <c r="C2707" s="54" t="n"/>
      <c r="D2707" s="54" t="n"/>
      <c r="E2707" s="54" t="n"/>
      <c r="F2707" s="54" t="n"/>
      <c r="G2707" s="54" t="n"/>
      <c r="H2707" s="54" t="n"/>
      <c r="I2707" s="54" t="n"/>
      <c r="J2707" s="54" t="n"/>
      <c r="K2707" s="54" t="n"/>
      <c r="L2707" s="54" t="n"/>
    </row>
    <row r="2708" ht="12" customHeight="1">
      <c r="A2708" s="19" t="n"/>
      <c r="B2708" s="19" t="n"/>
      <c r="C2708" s="54" t="n"/>
      <c r="D2708" s="54" t="n"/>
      <c r="E2708" s="54" t="n"/>
      <c r="F2708" s="54" t="n"/>
      <c r="G2708" s="54" t="n"/>
      <c r="H2708" s="54" t="n"/>
      <c r="I2708" s="54" t="n"/>
      <c r="J2708" s="54" t="n"/>
      <c r="K2708" s="54" t="n"/>
      <c r="L2708" s="54" t="n"/>
    </row>
    <row r="2709" ht="12" customHeight="1">
      <c r="A2709" s="19" t="n"/>
      <c r="B2709" s="19" t="n"/>
      <c r="C2709" s="54" t="n"/>
      <c r="D2709" s="54" t="n"/>
      <c r="E2709" s="54" t="n"/>
      <c r="F2709" s="54" t="n"/>
      <c r="G2709" s="54" t="n"/>
      <c r="H2709" s="54" t="n"/>
      <c r="I2709" s="54" t="n"/>
      <c r="J2709" s="54" t="n"/>
      <c r="K2709" s="54" t="n"/>
      <c r="L2709" s="54" t="n"/>
    </row>
    <row r="2710" ht="12" customHeight="1">
      <c r="A2710" s="19" t="n"/>
      <c r="B2710" s="19" t="n"/>
      <c r="C2710" s="54" t="n"/>
      <c r="D2710" s="54" t="n"/>
      <c r="E2710" s="54" t="n"/>
      <c r="F2710" s="54" t="n"/>
      <c r="G2710" s="54" t="n"/>
      <c r="H2710" s="54" t="n"/>
      <c r="I2710" s="54" t="n"/>
      <c r="J2710" s="54" t="n"/>
      <c r="K2710" s="54" t="n"/>
      <c r="L2710" s="54" t="n"/>
    </row>
    <row r="2711" ht="12" customHeight="1">
      <c r="A2711" s="19" t="n"/>
      <c r="B2711" s="19" t="n"/>
      <c r="C2711" s="54" t="n"/>
      <c r="D2711" s="54" t="n"/>
      <c r="E2711" s="54" t="n"/>
      <c r="F2711" s="54" t="n"/>
      <c r="G2711" s="54" t="n"/>
      <c r="H2711" s="54" t="n"/>
      <c r="I2711" s="54" t="n"/>
      <c r="J2711" s="54" t="n"/>
      <c r="K2711" s="54" t="n"/>
      <c r="L2711" s="54" t="n"/>
    </row>
    <row r="2712" ht="12" customHeight="1">
      <c r="A2712" s="19" t="n"/>
      <c r="B2712" s="19" t="n"/>
      <c r="C2712" s="54" t="n"/>
      <c r="D2712" s="54" t="n"/>
      <c r="E2712" s="54" t="n"/>
      <c r="F2712" s="54" t="n"/>
      <c r="G2712" s="54" t="n"/>
      <c r="H2712" s="54" t="n"/>
      <c r="I2712" s="54" t="n"/>
      <c r="J2712" s="54" t="n"/>
      <c r="K2712" s="54" t="n"/>
      <c r="L2712" s="54" t="n"/>
    </row>
    <row r="2713" ht="12" customHeight="1">
      <c r="A2713" s="19" t="n"/>
      <c r="B2713" s="19" t="n"/>
      <c r="C2713" s="54" t="n"/>
      <c r="D2713" s="54" t="n"/>
      <c r="E2713" s="54" t="n"/>
      <c r="F2713" s="54" t="n"/>
      <c r="G2713" s="54" t="n"/>
      <c r="H2713" s="54" t="n"/>
      <c r="I2713" s="54" t="n"/>
      <c r="J2713" s="54" t="n"/>
      <c r="K2713" s="54" t="n"/>
      <c r="L2713" s="54" t="n"/>
    </row>
    <row r="2714" ht="13" customHeight="1">
      <c r="A2714" s="17" t="inlineStr">
        <is>
          <t>LOCKOUT REMOVAL PROCESS</t>
        </is>
      </c>
      <c r="B2714" s="13" t="n"/>
      <c r="C2714" s="13" t="n"/>
      <c r="D2714" s="13" t="n"/>
      <c r="E2714" s="13" t="n"/>
      <c r="F2714" s="13" t="n"/>
      <c r="G2714" s="13" t="n"/>
      <c r="H2714" s="13" t="n"/>
      <c r="I2714" s="13" t="n"/>
      <c r="J2714" s="13" t="n"/>
      <c r="K2714" s="13" t="n"/>
      <c r="L2714" s="13" t="n"/>
    </row>
    <row r="2715" ht="12" customHeight="1">
      <c r="A2715" s="56" t="inlineStr">
        <is>
          <t>1. Notify all AFFECTED employees that lockout is being removed
2. Inspect the work area to ensure tools and items have been removed
3. Verify that all employees are clear of the equipment
4. Verify that controls are in the neutral or off position</t>
        </is>
      </c>
      <c r="G2715" s="56" t="inlineStr">
        <is>
          <t>5. Remove lockout devices, locks, and tags
6. Re-energize the equipment
7. Notify all AFFECTED employees that the equipment is back in service</t>
        </is>
      </c>
    </row>
    <row r="2716" ht="12" customHeight="1"/>
    <row r="2717" ht="12" customHeight="1"/>
    <row r="2718" ht="12" customHeight="1"/>
    <row r="2719" ht="9" customHeight="1">
      <c r="A2719" s="57" t="inlineStr">
        <is>
          <t>Spanish translation on reverse — print double-sided.</t>
        </is>
      </c>
    </row>
    <row r="2720" ht="18" customHeight="1">
      <c r="A2720" s="58" t="inlineStr">
        <is>
          <t>Signature</t>
        </is>
      </c>
      <c r="B2720" s="59" t="n"/>
      <c r="C2720" s="59" t="n"/>
      <c r="D2720" s="58" t="inlineStr">
        <is>
          <t>Date</t>
        </is>
      </c>
      <c r="E2720" s="59" t="n"/>
      <c r="F2720" s="59" t="n"/>
      <c r="G2720" s="58" t="inlineStr">
        <is>
          <t>Dept</t>
        </is>
      </c>
      <c r="H2720" s="59" t="n"/>
      <c r="I2720" s="59" t="n"/>
      <c r="J2720" s="58" t="inlineStr">
        <is>
          <t>See PM Store in PT Folder</t>
        </is>
      </c>
      <c r="K2720" s="59" t="n"/>
      <c r="L2720" s="59" t="n"/>
    </row>
    <row r="2721"/>
    <row r="2722" ht="24" customHeight="1">
      <c r="A2722" s="6" t="inlineStr">
        <is>
          <t>PROCEDIMIENTO DE BLOQUEO/ETIQUETADO</t>
        </is>
      </c>
      <c r="B2722" s="7" t="n"/>
      <c r="C2722" s="7" t="n"/>
      <c r="D2722" s="7" t="n"/>
      <c r="E2722" s="7" t="n"/>
      <c r="F2722" s="7" t="n"/>
      <c r="G2722" s="7" t="n"/>
      <c r="H2722" s="7" t="n"/>
      <c r="I2722" s="7" t="n"/>
      <c r="J2722" s="7" t="n"/>
      <c r="K2722" s="7" t="n"/>
      <c r="L2722" s="7" t="n"/>
    </row>
    <row r="2723" ht="12" customHeight="1">
      <c r="A2723" s="8" t="inlineStr">
        <is>
          <t>[ES]   Fecha: 2026-08-29   ·   Escanee para placa digital</t>
        </is>
      </c>
      <c r="B2723" s="7" t="n"/>
      <c r="C2723" s="7" t="n"/>
      <c r="D2723" s="7" t="n"/>
      <c r="E2723" s="7" t="n"/>
      <c r="F2723" s="7" t="n"/>
      <c r="G2723" s="7" t="n"/>
      <c r="H2723" s="7" t="n"/>
      <c r="I2723" s="7" t="n"/>
      <c r="J2723" s="7" t="n"/>
      <c r="K2723" s="7" t="n"/>
      <c r="L2723" s="7" t="n"/>
    </row>
    <row r="2724" ht="13" customHeight="1">
      <c r="A2724" s="60" t="inlineStr">
        <is>
          <t>BORRADOR — NO REVISADO  ·  traducción sin revisar</t>
        </is>
      </c>
      <c r="B2724" s="61" t="n"/>
      <c r="C2724" s="61" t="n"/>
      <c r="D2724" s="61" t="n"/>
      <c r="E2724" s="61" t="n"/>
      <c r="F2724" s="61" t="n"/>
      <c r="G2724" s="61" t="n"/>
      <c r="H2724" s="61" t="n"/>
      <c r="I2724" s="61" t="n"/>
      <c r="J2724" s="61" t="n"/>
      <c r="K2724" s="61" t="n"/>
      <c r="L2724" s="61" t="n"/>
    </row>
    <row r="2725" ht="16" customHeight="1">
      <c r="A2725" s="9" t="inlineStr">
        <is>
          <t>EQUIPO: SKPF-850 (Mixing Kettle - Cheese Puff)</t>
        </is>
      </c>
      <c r="B2725" s="10" t="n"/>
      <c r="C2725" s="10" t="n"/>
      <c r="D2725" s="10" t="n"/>
      <c r="E2725" s="10" t="n"/>
      <c r="F2725" s="10" t="n"/>
      <c r="G2725" s="10" t="n"/>
      <c r="H2725" s="10" t="n"/>
      <c r="I2725" s="11" t="inlineStr">
        <is>
          <t>Cheese Puff</t>
        </is>
      </c>
      <c r="J2725" s="10" t="n"/>
      <c r="K2725" s="10" t="n"/>
      <c r="L2725" s="10" t="n"/>
    </row>
    <row r="2726" ht="14" customHeight="1">
      <c r="A2726" s="12" t="inlineStr">
        <is>
          <t>¡MANTÉNGASE ALEJADO! VOLTAJE PELIGROSO Y PIEZAS EN MOVIMIENTO</t>
        </is>
      </c>
      <c r="B2726" s="13" t="n"/>
      <c r="C2726" s="13" t="n"/>
      <c r="D2726" s="13" t="n"/>
      <c r="E2726" s="13" t="n"/>
      <c r="F2726" s="13" t="n"/>
      <c r="G2726" s="13" t="n"/>
      <c r="H2726" s="13" t="n"/>
      <c r="I2726" s="13" t="n"/>
      <c r="J2726" s="13" t="n"/>
      <c r="K2726" s="13" t="n"/>
      <c r="L2726" s="13" t="n"/>
    </row>
    <row r="2727" ht="12" customHeight="1">
      <c r="A2727" s="14" t="inlineStr">
        <is>
          <t>COMBINED LOTO GROUP 2026-04-27: ONE combined LOTO covers: SKPF-850, SKPF-860. | PLACARD-OWNER 2026-05-13: SKPF-CHEESE-SLURRY covers 3 subordinate(s). | PHOTO_UPGRADE 2026-05-13: IP upgraded from SKCC-MAIN-IP (Cheese Curls placeholder) to SKPF-specific SKPF8500-IP-2.</t>
        </is>
      </c>
      <c r="B2727" s="13" t="n"/>
      <c r="C2727" s="13" t="n"/>
      <c r="D2727" s="13" t="n"/>
      <c r="E2727" s="13" t="n"/>
      <c r="F2727" s="13" t="n"/>
      <c r="G2727" s="13" t="n"/>
      <c r="H2727" s="13" t="n"/>
      <c r="I2727" s="13" t="n"/>
      <c r="J2727" s="13" t="n"/>
      <c r="K2727" s="13" t="n"/>
      <c r="L2727" s="13" t="n"/>
    </row>
    <row r="2728" ht="12" customHeight="1">
      <c r="A2728" s="13" t="n"/>
      <c r="B2728" s="13" t="n"/>
      <c r="C2728" s="13" t="n"/>
      <c r="D2728" s="13" t="n"/>
      <c r="E2728" s="13" t="n"/>
      <c r="F2728" s="13" t="n"/>
      <c r="G2728" s="13" t="n"/>
      <c r="H2728" s="13" t="n"/>
      <c r="I2728" s="13" t="n"/>
      <c r="J2728" s="13" t="n"/>
      <c r="K2728" s="13" t="n"/>
      <c r="L2728" s="13" t="n"/>
    </row>
    <row r="2729" ht="12" customHeight="1">
      <c r="A2729" s="15" t="inlineStr">
        <is>
          <t>PROPÓSITO</t>
        </is>
      </c>
      <c r="H2729" s="15" t="inlineStr">
        <is>
          <t>PROCESO DE APLICACIÓN DE BLOQUEO</t>
        </is>
      </c>
    </row>
    <row r="2730" ht="12" customHeight="1">
      <c r="A273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3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31" ht="12" customHeight="1"/>
    <row r="2732" ht="12" customHeight="1"/>
    <row r="2733" ht="12" customHeight="1"/>
    <row r="2734" ht="12" customHeight="1"/>
    <row r="2735" ht="12" customHeight="1"/>
    <row r="2736" ht="12" customHeight="1"/>
    <row r="2737" ht="14" customHeight="1">
      <c r="A2737" s="17" t="inlineStr">
        <is>
          <t>CÓDIGOS DE COLOR</t>
        </is>
      </c>
      <c r="B2737" s="13" t="n"/>
      <c r="C2737" s="13" t="n"/>
      <c r="D2737" s="13" t="n"/>
      <c r="E2737" s="13" t="n"/>
      <c r="F2737" s="13" t="n"/>
      <c r="G2737" s="13" t="n"/>
      <c r="H2737" s="13" t="n"/>
      <c r="I2737" s="13" t="n"/>
      <c r="J2737" s="13" t="n"/>
      <c r="K2737" s="13" t="n"/>
      <c r="L2737" s="13" t="n"/>
    </row>
    <row r="2738" ht="12" customHeight="1">
      <c r="A2738" s="18" t="inlineStr">
        <is>
          <t>E = Eléctrico</t>
        </is>
      </c>
      <c r="B2738" s="19" t="n"/>
      <c r="C2738" s="20" t="inlineStr">
        <is>
          <t>G = Gas</t>
        </is>
      </c>
      <c r="D2738" s="21" t="n"/>
      <c r="E2738" s="22" t="inlineStr">
        <is>
          <t>H = Hidráulico</t>
        </is>
      </c>
      <c r="F2738" s="23" t="n"/>
      <c r="G2738" s="24" t="inlineStr">
        <is>
          <t>P = Neumático</t>
        </is>
      </c>
      <c r="H2738" s="25" t="n"/>
      <c r="I2738" s="26" t="inlineStr">
        <is>
          <t>M = Mecánico</t>
        </is>
      </c>
      <c r="J2738" s="27" t="n"/>
      <c r="K2738" s="28" t="inlineStr">
        <is>
          <t>T = Térmico</t>
        </is>
      </c>
      <c r="L2738" s="29" t="n"/>
    </row>
    <row r="2739" ht="12" customHeight="1">
      <c r="A2739" s="30" t="inlineStr">
        <is>
          <t>W = Agua</t>
        </is>
      </c>
      <c r="B2739" s="31" t="n"/>
      <c r="C2739" s="32" t="inlineStr">
        <is>
          <t>S = Vapor</t>
        </is>
      </c>
      <c r="D2739" s="33" t="n"/>
      <c r="E2739" s="34" t="inlineStr">
        <is>
          <t>V = Válvula</t>
        </is>
      </c>
      <c r="F2739" s="35" t="n"/>
      <c r="G2739" s="36" t="inlineStr">
        <is>
          <t>CG = Gas Comprimido</t>
        </is>
      </c>
      <c r="H2739" s="37" t="n"/>
      <c r="I2739" s="38" t="inlineStr">
        <is>
          <t>CP = Panel Control</t>
        </is>
      </c>
      <c r="J2739" s="39" t="n"/>
      <c r="K2739" s="40" t="inlineStr">
        <is>
          <t>GR = Gravedad</t>
        </is>
      </c>
      <c r="L2739" s="41" t="n"/>
    </row>
    <row r="2740" ht="14" customHeight="1">
      <c r="A2740" s="42" t="inlineStr">
        <is>
          <t>IDENTIFICACIÓN DEL EQUIPO Y PROCEDIMIENTO DE AISLAMIENTO DE ENERGÍA</t>
        </is>
      </c>
      <c r="B2740" s="43" t="n"/>
      <c r="C2740" s="43" t="n"/>
      <c r="D2740" s="43" t="n"/>
      <c r="E2740" s="43" t="n"/>
      <c r="F2740" s="43" t="n"/>
      <c r="G2740" s="43" t="n"/>
      <c r="H2740" s="43" t="n"/>
      <c r="I2740" s="43" t="n"/>
      <c r="J2740" s="43" t="n"/>
      <c r="K2740" s="43" t="n"/>
      <c r="L2740" s="43" t="n"/>
    </row>
    <row r="2741" ht="14" customHeight="1">
      <c r="A2741" s="44" t="n"/>
      <c r="B2741" s="45" t="n"/>
      <c r="C2741" s="45" t="n"/>
      <c r="D2741" s="45" t="n"/>
      <c r="E2741" s="45" t="n"/>
      <c r="F2741" s="45" t="n"/>
      <c r="G2741" s="44" t="n"/>
      <c r="H2741" s="45" t="n"/>
      <c r="I2741" s="45" t="n"/>
      <c r="J2741" s="45" t="n"/>
      <c r="K2741" s="45" t="n"/>
      <c r="L2741" s="45" t="n"/>
    </row>
    <row r="2742" ht="14" customHeight="1">
      <c r="A2742" s="45" t="n"/>
      <c r="B2742" s="45" t="n"/>
      <c r="C2742" s="45" t="n"/>
      <c r="D2742" s="45" t="n"/>
      <c r="E2742" s="45" t="n"/>
      <c r="F2742" s="45" t="n"/>
      <c r="G2742" s="45" t="n"/>
      <c r="H2742" s="45" t="n"/>
      <c r="I2742" s="45" t="n"/>
      <c r="J2742" s="45" t="n"/>
      <c r="K2742" s="45" t="n"/>
      <c r="L2742" s="45" t="n"/>
    </row>
    <row r="2743" ht="14" customHeight="1">
      <c r="A2743" s="45" t="n"/>
      <c r="B2743" s="45" t="n"/>
      <c r="C2743" s="45" t="n"/>
      <c r="D2743" s="45" t="n"/>
      <c r="E2743" s="45" t="n"/>
      <c r="F2743" s="45" t="n"/>
      <c r="G2743" s="45" t="n"/>
      <c r="H2743" s="45" t="n"/>
      <c r="I2743" s="45" t="n"/>
      <c r="J2743" s="45" t="n"/>
      <c r="K2743" s="45" t="n"/>
      <c r="L2743" s="45" t="n"/>
    </row>
    <row r="2744" ht="14" customHeight="1">
      <c r="A2744" s="45" t="n"/>
      <c r="B2744" s="45" t="n"/>
      <c r="C2744" s="45" t="n"/>
      <c r="D2744" s="45" t="n"/>
      <c r="E2744" s="45" t="n"/>
      <c r="F2744" s="45" t="n"/>
      <c r="G2744" s="45" t="n"/>
      <c r="H2744" s="45" t="n"/>
      <c r="I2744" s="45" t="n"/>
      <c r="J2744" s="45" t="n"/>
      <c r="K2744" s="45" t="n"/>
      <c r="L2744" s="45" t="n"/>
    </row>
    <row r="2745" ht="14" customHeight="1">
      <c r="A2745" s="45" t="n"/>
      <c r="B2745" s="45" t="n"/>
      <c r="C2745" s="45" t="n"/>
      <c r="D2745" s="45" t="n"/>
      <c r="E2745" s="45" t="n"/>
      <c r="F2745" s="45" t="n"/>
      <c r="G2745" s="45" t="n"/>
      <c r="H2745" s="45" t="n"/>
      <c r="I2745" s="45" t="n"/>
      <c r="J2745" s="45" t="n"/>
      <c r="K2745" s="45" t="n"/>
      <c r="L2745" s="45" t="n"/>
    </row>
    <row r="2746" ht="14" customHeight="1">
      <c r="A2746" s="45" t="n"/>
      <c r="B2746" s="45" t="n"/>
      <c r="C2746" s="45" t="n"/>
      <c r="D2746" s="45" t="n"/>
      <c r="E2746" s="45" t="n"/>
      <c r="F2746" s="45" t="n"/>
      <c r="G2746" s="45" t="n"/>
      <c r="H2746" s="45" t="n"/>
      <c r="I2746" s="45" t="n"/>
      <c r="J2746" s="45" t="n"/>
      <c r="K2746" s="45" t="n"/>
      <c r="L2746" s="45" t="n"/>
    </row>
    <row r="2747" ht="14" customHeight="1">
      <c r="A2747" s="45" t="n"/>
      <c r="B2747" s="45" t="n"/>
      <c r="C2747" s="45" t="n"/>
      <c r="D2747" s="45" t="n"/>
      <c r="E2747" s="45" t="n"/>
      <c r="F2747" s="45" t="n"/>
      <c r="G2747" s="45" t="n"/>
      <c r="H2747" s="45" t="n"/>
      <c r="I2747" s="45" t="n"/>
      <c r="J2747" s="45" t="n"/>
      <c r="K2747" s="45" t="n"/>
      <c r="L2747" s="45" t="n"/>
    </row>
    <row r="2748" ht="14" customHeight="1">
      <c r="A2748" s="45" t="n"/>
      <c r="B2748" s="45" t="n"/>
      <c r="C2748" s="45" t="n"/>
      <c r="D2748" s="45" t="n"/>
      <c r="E2748" s="45" t="n"/>
      <c r="F2748" s="45" t="n"/>
      <c r="G2748" s="45" t="n"/>
      <c r="H2748" s="45" t="n"/>
      <c r="I2748" s="45" t="n"/>
      <c r="J2748" s="45" t="n"/>
      <c r="K2748" s="45" t="n"/>
      <c r="L2748" s="45" t="n"/>
    </row>
    <row r="2749" ht="14" customHeight="1">
      <c r="A2749" s="45" t="n"/>
      <c r="B2749" s="45" t="n"/>
      <c r="C2749" s="45" t="n"/>
      <c r="D2749" s="45" t="n"/>
      <c r="E2749" s="45" t="n"/>
      <c r="F2749" s="45" t="n"/>
      <c r="G2749" s="45" t="n"/>
      <c r="H2749" s="45" t="n"/>
      <c r="I2749" s="45" t="n"/>
      <c r="J2749" s="45" t="n"/>
      <c r="K2749" s="45" t="n"/>
      <c r="L2749" s="45" t="n"/>
    </row>
    <row r="2750" ht="14" customHeight="1">
      <c r="A2750" s="45" t="n"/>
      <c r="B2750" s="45" t="n"/>
      <c r="C2750" s="45" t="n"/>
      <c r="D2750" s="45" t="n"/>
      <c r="E2750" s="45" t="n"/>
      <c r="F2750" s="45" t="n"/>
      <c r="G2750" s="45" t="n"/>
      <c r="H2750" s="45" t="n"/>
      <c r="I2750" s="45" t="n"/>
      <c r="J2750" s="45" t="n"/>
      <c r="K2750" s="45" t="n"/>
      <c r="L2750" s="45" t="n"/>
    </row>
    <row r="2751" ht="14" customHeight="1">
      <c r="A2751" s="45" t="n"/>
      <c r="B2751" s="45" t="n"/>
      <c r="C2751" s="45" t="n"/>
      <c r="D2751" s="45" t="n"/>
      <c r="E2751" s="45" t="n"/>
      <c r="F2751" s="45" t="n"/>
      <c r="G2751" s="45" t="n"/>
      <c r="H2751" s="45" t="n"/>
      <c r="I2751" s="45" t="n"/>
      <c r="J2751" s="45" t="n"/>
      <c r="K2751" s="45" t="n"/>
      <c r="L2751" s="45" t="n"/>
    </row>
    <row r="2752" ht="14" customHeight="1">
      <c r="A2752" s="45" t="n"/>
      <c r="B2752" s="45" t="n"/>
      <c r="C2752" s="45" t="n"/>
      <c r="D2752" s="45" t="n"/>
      <c r="E2752" s="45" t="n"/>
      <c r="F2752" s="45" t="n"/>
      <c r="G2752" s="45" t="n"/>
      <c r="H2752" s="45" t="n"/>
      <c r="I2752" s="45" t="n"/>
      <c r="J2752" s="45" t="n"/>
      <c r="K2752" s="45" t="n"/>
      <c r="L2752" s="45" t="n"/>
    </row>
    <row r="2753" ht="14" customHeight="1">
      <c r="A2753" s="45" t="n"/>
      <c r="B2753" s="45" t="n"/>
      <c r="C2753" s="45" t="n"/>
      <c r="D2753" s="45" t="n"/>
      <c r="E2753" s="45" t="n"/>
      <c r="F2753" s="45" t="n"/>
      <c r="G2753" s="45" t="n"/>
      <c r="H2753" s="45" t="n"/>
      <c r="I2753" s="45" t="n"/>
      <c r="J2753" s="45" t="n"/>
      <c r="K2753" s="45" t="n"/>
      <c r="L2753" s="45" t="n"/>
    </row>
    <row r="2754" ht="14" customHeight="1">
      <c r="A2754" s="45" t="n"/>
      <c r="B2754" s="45" t="n"/>
      <c r="C2754" s="45" t="n"/>
      <c r="D2754" s="45" t="n"/>
      <c r="E2754" s="45" t="n"/>
      <c r="F2754" s="45" t="n"/>
      <c r="G2754" s="45" t="n"/>
      <c r="H2754" s="45" t="n"/>
      <c r="I2754" s="45" t="n"/>
      <c r="J2754" s="45" t="n"/>
      <c r="K2754" s="45" t="n"/>
      <c r="L2754" s="45" t="n"/>
    </row>
    <row r="2755" ht="11" customHeight="1">
      <c r="A2755" s="46" t="inlineStr">
        <is>
          <t>FOTO DEL EQUIPO</t>
        </is>
      </c>
      <c r="B2755" s="45" t="n"/>
      <c r="C2755" s="45" t="n"/>
      <c r="D2755" s="45" t="n"/>
      <c r="E2755" s="45" t="n"/>
      <c r="F2755" s="45" t="n"/>
      <c r="G2755" s="46" t="inlineStr">
        <is>
          <t>FOTO DE AISLAMIENTO / DESCONEXIÓN</t>
        </is>
      </c>
      <c r="H2755" s="45" t="n"/>
      <c r="I2755" s="45" t="n"/>
      <c r="J2755" s="45" t="n"/>
      <c r="K2755" s="45" t="n"/>
      <c r="L2755" s="45" t="n"/>
    </row>
    <row r="2756" ht="14" customHeight="1">
      <c r="A2756" s="47" t="inlineStr">
        <is>
          <t>Etiqueta y Descripción</t>
        </is>
      </c>
      <c r="B2756" s="48" t="n"/>
      <c r="C2756" s="47" t="inlineStr">
        <is>
          <t>Procedimiento de Aislamiento y Dispositivos</t>
        </is>
      </c>
      <c r="D2756" s="48" t="n"/>
      <c r="E2756" s="48" t="n"/>
      <c r="F2756" s="48" t="n"/>
      <c r="G2756" s="48" t="n"/>
      <c r="H2756" s="47" t="inlineStr">
        <is>
          <t>Método de Verificación</t>
        </is>
      </c>
      <c r="I2756" s="48" t="n"/>
      <c r="J2756" s="48" t="n"/>
      <c r="K2756" s="48" t="n"/>
      <c r="L2756" s="48" t="n"/>
    </row>
    <row r="2757" ht="12" customHeight="1">
      <c r="A2757" s="55" t="inlineStr">
        <is>
          <t>M — Mecánico
AISLAR
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B2757" s="27" t="n"/>
      <c r="C2757" s="50" t="inlineStr">
        <is>
          <t>PROCEDIMIENTO DE AISLAMIENTO — MECÁNICO:
1. Después del aislamiento eléctrico per el procedimiento E, verifique manualmente que todos los componentes rotativos/reciprocantes de Mixing Kettle (SKPF-850)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57" s="51" t="n"/>
      <c r="E2757" s="51" t="n"/>
      <c r="F2757" s="51" t="n"/>
      <c r="G2757" s="51" t="n"/>
      <c r="H275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57" s="51" t="n"/>
      <c r="J2757" s="51" t="n"/>
      <c r="K2757" s="51" t="n"/>
      <c r="L2757" s="51" t="n"/>
    </row>
    <row r="2758" ht="12" customHeight="1">
      <c r="A2758" s="27" t="n"/>
      <c r="B2758" s="27" t="n"/>
      <c r="C2758" s="51" t="n"/>
      <c r="D2758" s="51" t="n"/>
      <c r="E2758" s="51" t="n"/>
      <c r="F2758" s="51" t="n"/>
      <c r="G2758" s="51" t="n"/>
      <c r="H2758" s="51" t="n"/>
      <c r="I2758" s="51" t="n"/>
      <c r="J2758" s="51" t="n"/>
      <c r="K2758" s="51" t="n"/>
      <c r="L2758" s="51" t="n"/>
    </row>
    <row r="2759" ht="12" customHeight="1">
      <c r="A2759" s="27" t="n"/>
      <c r="B2759" s="27" t="n"/>
      <c r="C2759" s="51" t="n"/>
      <c r="D2759" s="51" t="n"/>
      <c r="E2759" s="51" t="n"/>
      <c r="F2759" s="51" t="n"/>
      <c r="G2759" s="51" t="n"/>
      <c r="H2759" s="51" t="n"/>
      <c r="I2759" s="51" t="n"/>
      <c r="J2759" s="51" t="n"/>
      <c r="K2759" s="51" t="n"/>
      <c r="L2759" s="51" t="n"/>
    </row>
    <row r="2760" ht="12" customHeight="1">
      <c r="A2760" s="27" t="n"/>
      <c r="B2760" s="27" t="n"/>
      <c r="C2760" s="51" t="n"/>
      <c r="D2760" s="51" t="n"/>
      <c r="E2760" s="51" t="n"/>
      <c r="F2760" s="51" t="n"/>
      <c r="G2760" s="51" t="n"/>
      <c r="H2760" s="51" t="n"/>
      <c r="I2760" s="51" t="n"/>
      <c r="J2760" s="51" t="n"/>
      <c r="K2760" s="51" t="n"/>
      <c r="L2760" s="51" t="n"/>
    </row>
    <row r="2761" ht="12" customHeight="1">
      <c r="A2761" s="27" t="n"/>
      <c r="B2761" s="27" t="n"/>
      <c r="C2761" s="51" t="n"/>
      <c r="D2761" s="51" t="n"/>
      <c r="E2761" s="51" t="n"/>
      <c r="F2761" s="51" t="n"/>
      <c r="G2761" s="51" t="n"/>
      <c r="H2761" s="51" t="n"/>
      <c r="I2761" s="51" t="n"/>
      <c r="J2761" s="51" t="n"/>
      <c r="K2761" s="51" t="n"/>
      <c r="L2761" s="51" t="n"/>
    </row>
    <row r="2762" ht="12" customHeight="1">
      <c r="A2762" s="27" t="n"/>
      <c r="B2762" s="27" t="n"/>
      <c r="C2762" s="51" t="n"/>
      <c r="D2762" s="51" t="n"/>
      <c r="E2762" s="51" t="n"/>
      <c r="F2762" s="51" t="n"/>
      <c r="G2762" s="51" t="n"/>
      <c r="H2762" s="51" t="n"/>
      <c r="I2762" s="51" t="n"/>
      <c r="J2762" s="51" t="n"/>
      <c r="K2762" s="51" t="n"/>
      <c r="L2762" s="51" t="n"/>
    </row>
    <row r="2763" ht="12" customHeight="1">
      <c r="A2763" s="27" t="n"/>
      <c r="B2763" s="27" t="n"/>
      <c r="C2763" s="51" t="n"/>
      <c r="D2763" s="51" t="n"/>
      <c r="E2763" s="51" t="n"/>
      <c r="F2763" s="51" t="n"/>
      <c r="G2763" s="51" t="n"/>
      <c r="H2763" s="51" t="n"/>
      <c r="I2763" s="51" t="n"/>
      <c r="J2763" s="51" t="n"/>
      <c r="K2763" s="51" t="n"/>
      <c r="L2763" s="51" t="n"/>
    </row>
    <row r="2764" ht="12" customHeight="1">
      <c r="A2764" s="27" t="n"/>
      <c r="B2764" s="27" t="n"/>
      <c r="C2764" s="51" t="n"/>
      <c r="D2764" s="51" t="n"/>
      <c r="E2764" s="51" t="n"/>
      <c r="F2764" s="51" t="n"/>
      <c r="G2764" s="51" t="n"/>
      <c r="H2764" s="51" t="n"/>
      <c r="I2764" s="51" t="n"/>
      <c r="J2764" s="51" t="n"/>
      <c r="K2764" s="51" t="n"/>
      <c r="L2764" s="51" t="n"/>
    </row>
    <row r="2765" ht="12" customHeight="1">
      <c r="A2765" s="27" t="n"/>
      <c r="B2765" s="27" t="n"/>
      <c r="C2765" s="51" t="n"/>
      <c r="D2765" s="51" t="n"/>
      <c r="E2765" s="51" t="n"/>
      <c r="F2765" s="51" t="n"/>
      <c r="G2765" s="51" t="n"/>
      <c r="H2765" s="51" t="n"/>
      <c r="I2765" s="51" t="n"/>
      <c r="J2765" s="51" t="n"/>
      <c r="K2765" s="51" t="n"/>
      <c r="L2765" s="51" t="n"/>
    </row>
    <row r="2766" ht="12" customHeight="1">
      <c r="A2766" s="27" t="n"/>
      <c r="B2766" s="27" t="n"/>
      <c r="C2766" s="51" t="n"/>
      <c r="D2766" s="51" t="n"/>
      <c r="E2766" s="51" t="n"/>
      <c r="F2766" s="51" t="n"/>
      <c r="G2766" s="51" t="n"/>
      <c r="H2766" s="51" t="n"/>
      <c r="I2766" s="51" t="n"/>
      <c r="J2766" s="51" t="n"/>
      <c r="K2766" s="51" t="n"/>
      <c r="L2766" s="51" t="n"/>
    </row>
    <row r="2767" ht="12" customHeight="1">
      <c r="A2767" s="27" t="n"/>
      <c r="B2767" s="27" t="n"/>
      <c r="C2767" s="51" t="n"/>
      <c r="D2767" s="51" t="n"/>
      <c r="E2767" s="51" t="n"/>
      <c r="F2767" s="51" t="n"/>
      <c r="G2767" s="51" t="n"/>
      <c r="H2767" s="51" t="n"/>
      <c r="I2767" s="51" t="n"/>
      <c r="J2767" s="51" t="n"/>
      <c r="K2767" s="51" t="n"/>
      <c r="L2767" s="51" t="n"/>
    </row>
    <row r="2768" ht="12" customHeight="1">
      <c r="A2768" s="49" t="inlineStr">
        <is>
          <t>E — Eléctrico
AISLAR
ETIQUETA DE ENERGÍA Y DESCRIPCIÓN — E:
ELÉCTRICO (E) — 208V/480V al motor del agitador (si está equipado), bomba de descarga (si está integrada), sensores de nivel, controles.</t>
        </is>
      </c>
      <c r="B2768" s="19" t="n"/>
      <c r="C2768" s="53" t="inlineStr">
        <is>
          <t>PROCEDIMIENTO DE AISLAMIENTO Y DISPOSITIVOS DE BLOQUEO — ELÉCTRICO:
1. Notifique a todos los empleados afectados que se está realizando LOTO en Mixing Kettle (SKPF-850).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68" s="54" t="n"/>
      <c r="E2768" s="54" t="n"/>
      <c r="F2768" s="54" t="n"/>
      <c r="G2768" s="54" t="n"/>
      <c r="H276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68" s="54" t="n"/>
      <c r="J2768" s="54" t="n"/>
      <c r="K2768" s="54" t="n"/>
      <c r="L2768" s="54" t="n"/>
    </row>
    <row r="2769" ht="12" customHeight="1">
      <c r="A2769" s="19" t="n"/>
      <c r="B2769" s="19" t="n"/>
      <c r="C2769" s="54" t="n"/>
      <c r="D2769" s="54" t="n"/>
      <c r="E2769" s="54" t="n"/>
      <c r="F2769" s="54" t="n"/>
      <c r="G2769" s="54" t="n"/>
      <c r="H2769" s="54" t="n"/>
      <c r="I2769" s="54" t="n"/>
      <c r="J2769" s="54" t="n"/>
      <c r="K2769" s="54" t="n"/>
      <c r="L2769" s="54" t="n"/>
    </row>
    <row r="2770" ht="12" customHeight="1">
      <c r="A2770" s="19" t="n"/>
      <c r="B2770" s="19" t="n"/>
      <c r="C2770" s="54" t="n"/>
      <c r="D2770" s="54" t="n"/>
      <c r="E2770" s="54" t="n"/>
      <c r="F2770" s="54" t="n"/>
      <c r="G2770" s="54" t="n"/>
      <c r="H2770" s="54" t="n"/>
      <c r="I2770" s="54" t="n"/>
      <c r="J2770" s="54" t="n"/>
      <c r="K2770" s="54" t="n"/>
      <c r="L2770" s="54" t="n"/>
    </row>
    <row r="2771" ht="12" customHeight="1">
      <c r="A2771" s="19" t="n"/>
      <c r="B2771" s="19" t="n"/>
      <c r="C2771" s="54" t="n"/>
      <c r="D2771" s="54" t="n"/>
      <c r="E2771" s="54" t="n"/>
      <c r="F2771" s="54" t="n"/>
      <c r="G2771" s="54" t="n"/>
      <c r="H2771" s="54" t="n"/>
      <c r="I2771" s="54" t="n"/>
      <c r="J2771" s="54" t="n"/>
      <c r="K2771" s="54" t="n"/>
      <c r="L2771" s="54" t="n"/>
    </row>
    <row r="2772" ht="12" customHeight="1">
      <c r="A2772" s="19" t="n"/>
      <c r="B2772" s="19" t="n"/>
      <c r="C2772" s="54" t="n"/>
      <c r="D2772" s="54" t="n"/>
      <c r="E2772" s="54" t="n"/>
      <c r="F2772" s="54" t="n"/>
      <c r="G2772" s="54" t="n"/>
      <c r="H2772" s="54" t="n"/>
      <c r="I2772" s="54" t="n"/>
      <c r="J2772" s="54" t="n"/>
      <c r="K2772" s="54" t="n"/>
      <c r="L2772" s="54" t="n"/>
    </row>
    <row r="2773" ht="12" customHeight="1">
      <c r="A2773" s="19" t="n"/>
      <c r="B2773" s="19" t="n"/>
      <c r="C2773" s="54" t="n"/>
      <c r="D2773" s="54" t="n"/>
      <c r="E2773" s="54" t="n"/>
      <c r="F2773" s="54" t="n"/>
      <c r="G2773" s="54" t="n"/>
      <c r="H2773" s="54" t="n"/>
      <c r="I2773" s="54" t="n"/>
      <c r="J2773" s="54" t="n"/>
      <c r="K2773" s="54" t="n"/>
      <c r="L2773" s="54" t="n"/>
    </row>
    <row r="2774" ht="12" customHeight="1">
      <c r="A2774" s="19" t="n"/>
      <c r="B2774" s="19" t="n"/>
      <c r="C2774" s="54" t="n"/>
      <c r="D2774" s="54" t="n"/>
      <c r="E2774" s="54" t="n"/>
      <c r="F2774" s="54" t="n"/>
      <c r="G2774" s="54" t="n"/>
      <c r="H2774" s="54" t="n"/>
      <c r="I2774" s="54" t="n"/>
      <c r="J2774" s="54" t="n"/>
      <c r="K2774" s="54" t="n"/>
      <c r="L2774" s="54" t="n"/>
    </row>
    <row r="2775" ht="12" customHeight="1">
      <c r="A2775" s="19" t="n"/>
      <c r="B2775" s="19" t="n"/>
      <c r="C2775" s="54" t="n"/>
      <c r="D2775" s="54" t="n"/>
      <c r="E2775" s="54" t="n"/>
      <c r="F2775" s="54" t="n"/>
      <c r="G2775" s="54" t="n"/>
      <c r="H2775" s="54" t="n"/>
      <c r="I2775" s="54" t="n"/>
      <c r="J2775" s="54" t="n"/>
      <c r="K2775" s="54" t="n"/>
      <c r="L2775" s="54" t="n"/>
    </row>
    <row r="2776" ht="12" customHeight="1">
      <c r="A2776" s="19" t="n"/>
      <c r="B2776" s="19" t="n"/>
      <c r="C2776" s="54" t="n"/>
      <c r="D2776" s="54" t="n"/>
      <c r="E2776" s="54" t="n"/>
      <c r="F2776" s="54" t="n"/>
      <c r="G2776" s="54" t="n"/>
      <c r="H2776" s="54" t="n"/>
      <c r="I2776" s="54" t="n"/>
      <c r="J2776" s="54" t="n"/>
      <c r="K2776" s="54" t="n"/>
      <c r="L2776" s="54" t="n"/>
    </row>
    <row r="2777" ht="12" customHeight="1">
      <c r="A2777" s="19" t="n"/>
      <c r="B2777" s="19" t="n"/>
      <c r="C2777" s="54" t="n"/>
      <c r="D2777" s="54" t="n"/>
      <c r="E2777" s="54" t="n"/>
      <c r="F2777" s="54" t="n"/>
      <c r="G2777" s="54" t="n"/>
      <c r="H2777" s="54" t="n"/>
      <c r="I2777" s="54" t="n"/>
      <c r="J2777" s="54" t="n"/>
      <c r="K2777" s="54" t="n"/>
      <c r="L2777" s="54" t="n"/>
    </row>
    <row r="2778" ht="13" customHeight="1">
      <c r="A2778" s="17" t="inlineStr">
        <is>
          <t>PROCESO DE REMOCIÓN DE BLOQUEO</t>
        </is>
      </c>
      <c r="B2778" s="13" t="n"/>
      <c r="C2778" s="13" t="n"/>
      <c r="D2778" s="13" t="n"/>
      <c r="E2778" s="13" t="n"/>
      <c r="F2778" s="13" t="n"/>
      <c r="G2778" s="13" t="n"/>
      <c r="H2778" s="13" t="n"/>
      <c r="I2778" s="13" t="n"/>
      <c r="J2778" s="13" t="n"/>
      <c r="K2778" s="13" t="n"/>
      <c r="L2778" s="13" t="n"/>
    </row>
    <row r="2779" ht="12" customHeight="1">
      <c r="A277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79" s="56" t="inlineStr">
        <is>
          <t>5. Retirar los dispositivos de bloqueo, candados y etiquetas
6. Volver a energizar el equipo
7. Notificar a los empleados AFECTADOS que el equipo está de vuelta en servicio</t>
        </is>
      </c>
    </row>
    <row r="2780" ht="12" customHeight="1"/>
    <row r="2781" ht="12" customHeight="1"/>
    <row r="2782" ht="12" customHeight="1"/>
    <row r="2783" ht="9" customHeight="1">
      <c r="A2783" s="57" t="inlineStr">
        <is>
          <t>Traducción al inglés al reverso — imprimir a doble cara.</t>
        </is>
      </c>
    </row>
    <row r="2784" ht="18" customHeight="1">
      <c r="A2784" s="58" t="inlineStr">
        <is>
          <t>Firma</t>
        </is>
      </c>
      <c r="B2784" s="59" t="n"/>
      <c r="C2784" s="59" t="n"/>
      <c r="D2784" s="58" t="inlineStr">
        <is>
          <t>Fecha</t>
        </is>
      </c>
      <c r="E2784" s="59" t="n"/>
      <c r="F2784" s="59" t="n"/>
      <c r="G2784" s="58" t="inlineStr">
        <is>
          <t>Depto</t>
        </is>
      </c>
      <c r="H2784" s="59" t="n"/>
      <c r="I2784" s="59" t="n"/>
      <c r="J2784" s="58" t="inlineStr">
        <is>
          <t>Ver PM Store en carpeta PT</t>
        </is>
      </c>
      <c r="K2784" s="59" t="n"/>
      <c r="L2784" s="59" t="n"/>
    </row>
    <row r="2785"/>
    <row r="2786" ht="24" customHeight="1">
      <c r="A2786" s="6" t="inlineStr">
        <is>
          <t>LOCKOUT/TAGOUT PROCEDURE</t>
        </is>
      </c>
      <c r="B2786" s="7" t="n"/>
      <c r="C2786" s="7" t="n"/>
      <c r="D2786" s="7" t="n"/>
      <c r="E2786" s="7" t="n"/>
      <c r="F2786" s="7" t="n"/>
      <c r="G2786" s="7" t="n"/>
      <c r="H2786" s="7" t="n"/>
      <c r="I2786" s="7" t="n"/>
      <c r="J2786" s="7" t="n"/>
      <c r="K2786" s="7" t="n"/>
      <c r="L2786" s="7" t="n"/>
    </row>
    <row r="2787" ht="12" customHeight="1">
      <c r="A2787" s="8" t="inlineStr">
        <is>
          <t>[EN]   Date: 2026-08-29   ·   Scan for digital placard</t>
        </is>
      </c>
      <c r="B2787" s="7" t="n"/>
      <c r="C2787" s="7" t="n"/>
      <c r="D2787" s="7" t="n"/>
      <c r="E2787" s="7" t="n"/>
      <c r="F2787" s="7" t="n"/>
      <c r="G2787" s="7" t="n"/>
      <c r="H2787" s="7" t="n"/>
      <c r="I2787" s="7" t="n"/>
      <c r="J2787" s="7" t="n"/>
      <c r="K2787" s="7" t="n"/>
      <c r="L2787" s="7" t="n"/>
    </row>
    <row r="2788" ht="16" customHeight="1">
      <c r="A2788" s="9" t="inlineStr">
        <is>
          <t>EQUIPMENT: SKPF-890 (Packaging Incline Conveyor - Cheese Puff)</t>
        </is>
      </c>
      <c r="B2788" s="10" t="n"/>
      <c r="C2788" s="10" t="n"/>
      <c r="D2788" s="10" t="n"/>
      <c r="E2788" s="10" t="n"/>
      <c r="F2788" s="10" t="n"/>
      <c r="G2788" s="10" t="n"/>
      <c r="H2788" s="10" t="n"/>
      <c r="I2788" s="11" t="inlineStr">
        <is>
          <t>Cheese Puff</t>
        </is>
      </c>
      <c r="J2788" s="10" t="n"/>
      <c r="K2788" s="10" t="n"/>
      <c r="L2788" s="10" t="n"/>
    </row>
    <row r="2789" ht="14" customHeight="1">
      <c r="A2789" s="12" t="inlineStr">
        <is>
          <t>KEEP OUT! HAZARDOUS VOLTAGE AND MOVING PARTS</t>
        </is>
      </c>
      <c r="B2789" s="13" t="n"/>
      <c r="C2789" s="13" t="n"/>
      <c r="D2789" s="13" t="n"/>
      <c r="E2789" s="13" t="n"/>
      <c r="F2789" s="13" t="n"/>
      <c r="G2789" s="13" t="n"/>
      <c r="H2789" s="13" t="n"/>
      <c r="I2789" s="13" t="n"/>
      <c r="J2789" s="13" t="n"/>
      <c r="K2789" s="13" t="n"/>
      <c r="L2789" s="13" t="n"/>
    </row>
    <row r="2790" ht="12" customHeight="1">
      <c r="A2790" s="14" t="inlineStr">
        <is>
          <t>This equipment must be locked out and tagged out before servicing or maintenance. Follow the procedure below to isolate all energy sources.</t>
        </is>
      </c>
      <c r="B2790" s="13" t="n"/>
      <c r="C2790" s="13" t="n"/>
      <c r="D2790" s="13" t="n"/>
      <c r="E2790" s="13" t="n"/>
      <c r="F2790" s="13" t="n"/>
      <c r="G2790" s="13" t="n"/>
      <c r="H2790" s="13" t="n"/>
      <c r="I2790" s="13" t="n"/>
      <c r="J2790" s="13" t="n"/>
      <c r="K2790" s="13" t="n"/>
      <c r="L2790" s="13" t="n"/>
    </row>
    <row r="2791" ht="12" customHeight="1">
      <c r="A2791" s="15" t="inlineStr">
        <is>
          <t>PURPOSE</t>
        </is>
      </c>
      <c r="H2791" s="15" t="inlineStr">
        <is>
          <t>LOCKOUT APPLICATION PROCESS</t>
        </is>
      </c>
    </row>
    <row r="2792" ht="12" customHeight="1">
      <c r="A279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9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93" ht="12" customHeight="1"/>
    <row r="2794" ht="12" customHeight="1"/>
    <row r="2795" ht="12" customHeight="1"/>
    <row r="2796" ht="12" customHeight="1"/>
    <row r="2797" ht="12" customHeight="1"/>
    <row r="2798" ht="12" customHeight="1"/>
    <row r="2799" ht="14" customHeight="1">
      <c r="A2799" s="17" t="inlineStr">
        <is>
          <t>COLOR CODES</t>
        </is>
      </c>
      <c r="B2799" s="13" t="n"/>
      <c r="C2799" s="13" t="n"/>
      <c r="D2799" s="13" t="n"/>
      <c r="E2799" s="13" t="n"/>
      <c r="F2799" s="13" t="n"/>
      <c r="G2799" s="13" t="n"/>
      <c r="H2799" s="13" t="n"/>
      <c r="I2799" s="13" t="n"/>
      <c r="J2799" s="13" t="n"/>
      <c r="K2799" s="13" t="n"/>
      <c r="L2799" s="13" t="n"/>
    </row>
    <row r="2800" ht="12" customHeight="1">
      <c r="A2800" s="18" t="inlineStr">
        <is>
          <t>E = Electrical</t>
        </is>
      </c>
      <c r="B2800" s="19" t="n"/>
      <c r="C2800" s="20" t="inlineStr">
        <is>
          <t>G = Gas</t>
        </is>
      </c>
      <c r="D2800" s="21" t="n"/>
      <c r="E2800" s="22" t="inlineStr">
        <is>
          <t>H = Hydraulic</t>
        </is>
      </c>
      <c r="F2800" s="23" t="n"/>
      <c r="G2800" s="24" t="inlineStr">
        <is>
          <t>P = Pneumatic</t>
        </is>
      </c>
      <c r="H2800" s="25" t="n"/>
      <c r="I2800" s="26" t="inlineStr">
        <is>
          <t>M = Mechanical</t>
        </is>
      </c>
      <c r="J2800" s="27" t="n"/>
      <c r="K2800" s="28" t="inlineStr">
        <is>
          <t>T = Thermal</t>
        </is>
      </c>
      <c r="L2800" s="29" t="n"/>
    </row>
    <row r="2801" ht="12" customHeight="1">
      <c r="A2801" s="30" t="inlineStr">
        <is>
          <t>W = Water</t>
        </is>
      </c>
      <c r="B2801" s="31" t="n"/>
      <c r="C2801" s="32" t="inlineStr">
        <is>
          <t>S = Steam</t>
        </is>
      </c>
      <c r="D2801" s="33" t="n"/>
      <c r="E2801" s="34" t="inlineStr">
        <is>
          <t>V = Valve</t>
        </is>
      </c>
      <c r="F2801" s="35" t="n"/>
      <c r="G2801" s="36" t="inlineStr">
        <is>
          <t>CG = Compressed Gas</t>
        </is>
      </c>
      <c r="H2801" s="37" t="n"/>
      <c r="I2801" s="38" t="inlineStr">
        <is>
          <t>CP = Control Panel</t>
        </is>
      </c>
      <c r="J2801" s="39" t="n"/>
      <c r="K2801" s="40" t="inlineStr">
        <is>
          <t>GR = Gravity</t>
        </is>
      </c>
      <c r="L2801" s="41" t="n"/>
    </row>
    <row r="2802" ht="14" customHeight="1">
      <c r="A2802" s="42" t="inlineStr">
        <is>
          <t>EQUIPMENT IDENTIFICATION AND ENERGY ISOLATION PROCEDURE</t>
        </is>
      </c>
      <c r="B2802" s="43" t="n"/>
      <c r="C2802" s="43" t="n"/>
      <c r="D2802" s="43" t="n"/>
      <c r="E2802" s="43" t="n"/>
      <c r="F2802" s="43" t="n"/>
      <c r="G2802" s="43" t="n"/>
      <c r="H2802" s="43" t="n"/>
      <c r="I2802" s="43" t="n"/>
      <c r="J2802" s="43" t="n"/>
      <c r="K2802" s="43" t="n"/>
      <c r="L2802" s="43" t="n"/>
    </row>
    <row r="2803" ht="14" customHeight="1">
      <c r="A2803" s="44" t="n"/>
      <c r="B2803" s="45" t="n"/>
      <c r="C2803" s="45" t="n"/>
      <c r="D2803" s="45" t="n"/>
      <c r="E2803" s="45" t="n"/>
      <c r="F2803" s="45" t="n"/>
      <c r="G2803" s="44" t="n"/>
      <c r="H2803" s="45" t="n"/>
      <c r="I2803" s="45" t="n"/>
      <c r="J2803" s="45" t="n"/>
      <c r="K2803" s="45" t="n"/>
      <c r="L2803" s="45" t="n"/>
    </row>
    <row r="2804" ht="14" customHeight="1">
      <c r="A2804" s="45" t="n"/>
      <c r="B2804" s="45" t="n"/>
      <c r="C2804" s="45" t="n"/>
      <c r="D2804" s="45" t="n"/>
      <c r="E2804" s="45" t="n"/>
      <c r="F2804" s="45" t="n"/>
      <c r="G2804" s="45" t="n"/>
      <c r="H2804" s="45" t="n"/>
      <c r="I2804" s="45" t="n"/>
      <c r="J2804" s="45" t="n"/>
      <c r="K2804" s="45" t="n"/>
      <c r="L2804" s="45" t="n"/>
    </row>
    <row r="2805" ht="14" customHeight="1">
      <c r="A2805" s="45" t="n"/>
      <c r="B2805" s="45" t="n"/>
      <c r="C2805" s="45" t="n"/>
      <c r="D2805" s="45" t="n"/>
      <c r="E2805" s="45" t="n"/>
      <c r="F2805" s="45" t="n"/>
      <c r="G2805" s="45" t="n"/>
      <c r="H2805" s="45" t="n"/>
      <c r="I2805" s="45" t="n"/>
      <c r="J2805" s="45" t="n"/>
      <c r="K2805" s="45" t="n"/>
      <c r="L2805" s="45" t="n"/>
    </row>
    <row r="2806" ht="14" customHeight="1">
      <c r="A2806" s="45" t="n"/>
      <c r="B2806" s="45" t="n"/>
      <c r="C2806" s="45" t="n"/>
      <c r="D2806" s="45" t="n"/>
      <c r="E2806" s="45" t="n"/>
      <c r="F2806" s="45" t="n"/>
      <c r="G2806" s="45" t="n"/>
      <c r="H2806" s="45" t="n"/>
      <c r="I2806" s="45" t="n"/>
      <c r="J2806" s="45" t="n"/>
      <c r="K2806" s="45" t="n"/>
      <c r="L2806" s="45" t="n"/>
    </row>
    <row r="2807" ht="14" customHeight="1">
      <c r="A2807" s="45" t="n"/>
      <c r="B2807" s="45" t="n"/>
      <c r="C2807" s="45" t="n"/>
      <c r="D2807" s="45" t="n"/>
      <c r="E2807" s="45" t="n"/>
      <c r="F2807" s="45" t="n"/>
      <c r="G2807" s="45" t="n"/>
      <c r="H2807" s="45" t="n"/>
      <c r="I2807" s="45" t="n"/>
      <c r="J2807" s="45" t="n"/>
      <c r="K2807" s="45" t="n"/>
      <c r="L2807" s="45" t="n"/>
    </row>
    <row r="2808" ht="14" customHeight="1">
      <c r="A2808" s="45" t="n"/>
      <c r="B2808" s="45" t="n"/>
      <c r="C2808" s="45" t="n"/>
      <c r="D2808" s="45" t="n"/>
      <c r="E2808" s="45" t="n"/>
      <c r="F2808" s="45" t="n"/>
      <c r="G2808" s="45" t="n"/>
      <c r="H2808" s="45" t="n"/>
      <c r="I2808" s="45" t="n"/>
      <c r="J2808" s="45" t="n"/>
      <c r="K2808" s="45" t="n"/>
      <c r="L2808" s="45" t="n"/>
    </row>
    <row r="2809" ht="14" customHeight="1">
      <c r="A2809" s="45" t="n"/>
      <c r="B2809" s="45" t="n"/>
      <c r="C2809" s="45" t="n"/>
      <c r="D2809" s="45" t="n"/>
      <c r="E2809" s="45" t="n"/>
      <c r="F2809" s="45" t="n"/>
      <c r="G2809" s="45" t="n"/>
      <c r="H2809" s="45" t="n"/>
      <c r="I2809" s="45" t="n"/>
      <c r="J2809" s="45" t="n"/>
      <c r="K2809" s="45" t="n"/>
      <c r="L2809" s="45" t="n"/>
    </row>
    <row r="2810" ht="14" customHeight="1">
      <c r="A2810" s="45" t="n"/>
      <c r="B2810" s="45" t="n"/>
      <c r="C2810" s="45" t="n"/>
      <c r="D2810" s="45" t="n"/>
      <c r="E2810" s="45" t="n"/>
      <c r="F2810" s="45" t="n"/>
      <c r="G2810" s="45" t="n"/>
      <c r="H2810" s="45" t="n"/>
      <c r="I2810" s="45" t="n"/>
      <c r="J2810" s="45" t="n"/>
      <c r="K2810" s="45" t="n"/>
      <c r="L2810" s="45" t="n"/>
    </row>
    <row r="2811" ht="14" customHeight="1">
      <c r="A2811" s="45" t="n"/>
      <c r="B2811" s="45" t="n"/>
      <c r="C2811" s="45" t="n"/>
      <c r="D2811" s="45" t="n"/>
      <c r="E2811" s="45" t="n"/>
      <c r="F2811" s="45" t="n"/>
      <c r="G2811" s="45" t="n"/>
      <c r="H2811" s="45" t="n"/>
      <c r="I2811" s="45" t="n"/>
      <c r="J2811" s="45" t="n"/>
      <c r="K2811" s="45" t="n"/>
      <c r="L2811" s="45" t="n"/>
    </row>
    <row r="2812" ht="14" customHeight="1">
      <c r="A2812" s="45" t="n"/>
      <c r="B2812" s="45" t="n"/>
      <c r="C2812" s="45" t="n"/>
      <c r="D2812" s="45" t="n"/>
      <c r="E2812" s="45" t="n"/>
      <c r="F2812" s="45" t="n"/>
      <c r="G2812" s="45" t="n"/>
      <c r="H2812" s="45" t="n"/>
      <c r="I2812" s="45" t="n"/>
      <c r="J2812" s="45" t="n"/>
      <c r="K2812" s="45" t="n"/>
      <c r="L2812" s="45" t="n"/>
    </row>
    <row r="2813" ht="14" customHeight="1">
      <c r="A2813" s="45" t="n"/>
      <c r="B2813" s="45" t="n"/>
      <c r="C2813" s="45" t="n"/>
      <c r="D2813" s="45" t="n"/>
      <c r="E2813" s="45" t="n"/>
      <c r="F2813" s="45" t="n"/>
      <c r="G2813" s="45" t="n"/>
      <c r="H2813" s="45" t="n"/>
      <c r="I2813" s="45" t="n"/>
      <c r="J2813" s="45" t="n"/>
      <c r="K2813" s="45" t="n"/>
      <c r="L2813" s="45" t="n"/>
    </row>
    <row r="2814" ht="14" customHeight="1">
      <c r="A2814" s="45" t="n"/>
      <c r="B2814" s="45" t="n"/>
      <c r="C2814" s="45" t="n"/>
      <c r="D2814" s="45" t="n"/>
      <c r="E2814" s="45" t="n"/>
      <c r="F2814" s="45" t="n"/>
      <c r="G2814" s="45" t="n"/>
      <c r="H2814" s="45" t="n"/>
      <c r="I2814" s="45" t="n"/>
      <c r="J2814" s="45" t="n"/>
      <c r="K2814" s="45" t="n"/>
      <c r="L2814" s="45" t="n"/>
    </row>
    <row r="2815" ht="14" customHeight="1">
      <c r="A2815" s="45" t="n"/>
      <c r="B2815" s="45" t="n"/>
      <c r="C2815" s="45" t="n"/>
      <c r="D2815" s="45" t="n"/>
      <c r="E2815" s="45" t="n"/>
      <c r="F2815" s="45" t="n"/>
      <c r="G2815" s="45" t="n"/>
      <c r="H2815" s="45" t="n"/>
      <c r="I2815" s="45" t="n"/>
      <c r="J2815" s="45" t="n"/>
      <c r="K2815" s="45" t="n"/>
      <c r="L2815" s="45" t="n"/>
    </row>
    <row r="2816" ht="14" customHeight="1">
      <c r="A2816" s="45" t="n"/>
      <c r="B2816" s="45" t="n"/>
      <c r="C2816" s="45" t="n"/>
      <c r="D2816" s="45" t="n"/>
      <c r="E2816" s="45" t="n"/>
      <c r="F2816" s="45" t="n"/>
      <c r="G2816" s="45" t="n"/>
      <c r="H2816" s="45" t="n"/>
      <c r="I2816" s="45" t="n"/>
      <c r="J2816" s="45" t="n"/>
      <c r="K2816" s="45" t="n"/>
      <c r="L2816" s="45" t="n"/>
    </row>
    <row r="2817" ht="11" customHeight="1">
      <c r="A2817" s="46" t="inlineStr">
        <is>
          <t>PHOTO OF EQUIPMENT</t>
        </is>
      </c>
      <c r="B2817" s="45" t="n"/>
      <c r="C2817" s="45" t="n"/>
      <c r="D2817" s="45" t="n"/>
      <c r="E2817" s="45" t="n"/>
      <c r="F2817" s="45" t="n"/>
      <c r="G2817" s="46" t="inlineStr">
        <is>
          <t>PHOTO OF ISOLATION / DISCONNECT</t>
        </is>
      </c>
      <c r="H2817" s="45" t="n"/>
      <c r="I2817" s="45" t="n"/>
      <c r="J2817" s="45" t="n"/>
      <c r="K2817" s="45" t="n"/>
      <c r="L2817" s="45" t="n"/>
    </row>
    <row r="2818" ht="14" customHeight="1">
      <c r="A2818" s="47" t="inlineStr">
        <is>
          <t>Energy Tag &amp; Description</t>
        </is>
      </c>
      <c r="B2818" s="48" t="n"/>
      <c r="C2818" s="47" t="inlineStr">
        <is>
          <t>Isolation Procedure &amp; Lockout Devices</t>
        </is>
      </c>
      <c r="D2818" s="48" t="n"/>
      <c r="E2818" s="48" t="n"/>
      <c r="F2818" s="48" t="n"/>
      <c r="G2818" s="48" t="n"/>
      <c r="H2818" s="47" t="inlineStr">
        <is>
          <t>Method of Verification</t>
        </is>
      </c>
      <c r="I2818" s="48" t="n"/>
      <c r="J2818" s="48" t="n"/>
      <c r="K2818" s="48" t="n"/>
      <c r="L2818" s="48" t="n"/>
    </row>
    <row r="2819" ht="12" customHeight="1">
      <c r="A2819" s="52" t="inlineStr">
        <is>
          <t>P — Pneumatic
ISOLATE
ENERGY TAG &amp; DESCRIPTION — P:
PNEUMATIC (P) — 80-100 PSI to diverter / paddle cylinders if fitted. Stored energy.</t>
        </is>
      </c>
      <c r="B2819" s="25" t="n"/>
      <c r="C2819" s="50" t="inlineStr">
        <is>
          <t>ISOLATION PROCEDURE — PNEUMATIC:
1. After electrical isolation, locate the pneumatic supply isolation valve serving Packaging Incline Conveyor (SKPF-890)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819" s="51" t="n"/>
      <c r="E2819" s="51" t="n"/>
      <c r="F2819" s="51" t="n"/>
      <c r="G2819" s="51" t="n"/>
      <c r="H281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819" s="51" t="n"/>
      <c r="J2819" s="51" t="n"/>
      <c r="K2819" s="51" t="n"/>
      <c r="L2819" s="51" t="n"/>
    </row>
    <row r="2820" ht="12" customHeight="1">
      <c r="A2820" s="25" t="n"/>
      <c r="B2820" s="25" t="n"/>
      <c r="C2820" s="51" t="n"/>
      <c r="D2820" s="51" t="n"/>
      <c r="E2820" s="51" t="n"/>
      <c r="F2820" s="51" t="n"/>
      <c r="G2820" s="51" t="n"/>
      <c r="H2820" s="51" t="n"/>
      <c r="I2820" s="51" t="n"/>
      <c r="J2820" s="51" t="n"/>
      <c r="K2820" s="51" t="n"/>
      <c r="L2820" s="51" t="n"/>
    </row>
    <row r="2821" ht="12" customHeight="1">
      <c r="A2821" s="25" t="n"/>
      <c r="B2821" s="25" t="n"/>
      <c r="C2821" s="51" t="n"/>
      <c r="D2821" s="51" t="n"/>
      <c r="E2821" s="51" t="n"/>
      <c r="F2821" s="51" t="n"/>
      <c r="G2821" s="51" t="n"/>
      <c r="H2821" s="51" t="n"/>
      <c r="I2821" s="51" t="n"/>
      <c r="J2821" s="51" t="n"/>
      <c r="K2821" s="51" t="n"/>
      <c r="L2821" s="51" t="n"/>
    </row>
    <row r="2822" ht="12" customHeight="1">
      <c r="A2822" s="25" t="n"/>
      <c r="B2822" s="25" t="n"/>
      <c r="C2822" s="51" t="n"/>
      <c r="D2822" s="51" t="n"/>
      <c r="E2822" s="51" t="n"/>
      <c r="F2822" s="51" t="n"/>
      <c r="G2822" s="51" t="n"/>
      <c r="H2822" s="51" t="n"/>
      <c r="I2822" s="51" t="n"/>
      <c r="J2822" s="51" t="n"/>
      <c r="K2822" s="51" t="n"/>
      <c r="L2822" s="51" t="n"/>
    </row>
    <row r="2823" ht="12" customHeight="1">
      <c r="A2823" s="25" t="n"/>
      <c r="B2823" s="25" t="n"/>
      <c r="C2823" s="51" t="n"/>
      <c r="D2823" s="51" t="n"/>
      <c r="E2823" s="51" t="n"/>
      <c r="F2823" s="51" t="n"/>
      <c r="G2823" s="51" t="n"/>
      <c r="H2823" s="51" t="n"/>
      <c r="I2823" s="51" t="n"/>
      <c r="J2823" s="51" t="n"/>
      <c r="K2823" s="51" t="n"/>
      <c r="L2823" s="51" t="n"/>
    </row>
    <row r="2824" ht="12" customHeight="1">
      <c r="A2824" s="25" t="n"/>
      <c r="B2824" s="25" t="n"/>
      <c r="C2824" s="51" t="n"/>
      <c r="D2824" s="51" t="n"/>
      <c r="E2824" s="51" t="n"/>
      <c r="F2824" s="51" t="n"/>
      <c r="G2824" s="51" t="n"/>
      <c r="H2824" s="51" t="n"/>
      <c r="I2824" s="51" t="n"/>
      <c r="J2824" s="51" t="n"/>
      <c r="K2824" s="51" t="n"/>
      <c r="L2824" s="51" t="n"/>
    </row>
    <row r="2825" ht="12" customHeight="1">
      <c r="A2825" s="25" t="n"/>
      <c r="B2825" s="25" t="n"/>
      <c r="C2825" s="51" t="n"/>
      <c r="D2825" s="51" t="n"/>
      <c r="E2825" s="51" t="n"/>
      <c r="F2825" s="51" t="n"/>
      <c r="G2825" s="51" t="n"/>
      <c r="H2825" s="51" t="n"/>
      <c r="I2825" s="51" t="n"/>
      <c r="J2825" s="51" t="n"/>
      <c r="K2825" s="51" t="n"/>
      <c r="L2825" s="51" t="n"/>
    </row>
    <row r="2826" ht="12" customHeight="1">
      <c r="A2826" s="25" t="n"/>
      <c r="B2826" s="25" t="n"/>
      <c r="C2826" s="51" t="n"/>
      <c r="D2826" s="51" t="n"/>
      <c r="E2826" s="51" t="n"/>
      <c r="F2826" s="51" t="n"/>
      <c r="G2826" s="51" t="n"/>
      <c r="H2826" s="51" t="n"/>
      <c r="I2826" s="51" t="n"/>
      <c r="J2826" s="51" t="n"/>
      <c r="K2826" s="51" t="n"/>
      <c r="L2826" s="51" t="n"/>
    </row>
    <row r="2827" ht="12" customHeight="1">
      <c r="A2827" s="25" t="n"/>
      <c r="B2827" s="25" t="n"/>
      <c r="C2827" s="51" t="n"/>
      <c r="D2827" s="51" t="n"/>
      <c r="E2827" s="51" t="n"/>
      <c r="F2827" s="51" t="n"/>
      <c r="G2827" s="51" t="n"/>
      <c r="H2827" s="51" t="n"/>
      <c r="I2827" s="51" t="n"/>
      <c r="J2827" s="51" t="n"/>
      <c r="K2827" s="51" t="n"/>
      <c r="L2827" s="51" t="n"/>
    </row>
    <row r="2828" ht="12" customHeight="1">
      <c r="A2828" s="25" t="n"/>
      <c r="B2828" s="25" t="n"/>
      <c r="C2828" s="51" t="n"/>
      <c r="D2828" s="51" t="n"/>
      <c r="E2828" s="51" t="n"/>
      <c r="F2828" s="51" t="n"/>
      <c r="G2828" s="51" t="n"/>
      <c r="H2828" s="51" t="n"/>
      <c r="I2828" s="51" t="n"/>
      <c r="J2828" s="51" t="n"/>
      <c r="K2828" s="51" t="n"/>
      <c r="L2828" s="51" t="n"/>
    </row>
    <row r="2829" ht="12" customHeight="1">
      <c r="A2829" s="55" t="inlineStr">
        <is>
          <t>M — Mechanical
ISOLATE
ENERGY TAG &amp; DESCRIPTION — M:
MECHANICAL (M) — Driven belt or chain, drive sprockets, nip points at every transfer.</t>
        </is>
      </c>
      <c r="B2829" s="27" t="n"/>
      <c r="C2829" s="53" t="inlineStr">
        <is>
          <t>ISOLATION PROCEDURE — MECHANICAL:
1. After electrical isolation per the E procedure, manually verify all rotating/reciprocating components of Packaging Incline Conveyor (SKPF-890)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829" s="54" t="n"/>
      <c r="E2829" s="54" t="n"/>
      <c r="F2829" s="54" t="n"/>
      <c r="G2829" s="54" t="n"/>
      <c r="H282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829" s="54" t="n"/>
      <c r="J2829" s="54" t="n"/>
      <c r="K2829" s="54" t="n"/>
      <c r="L2829" s="54" t="n"/>
    </row>
    <row r="2830" ht="12" customHeight="1">
      <c r="A2830" s="27" t="n"/>
      <c r="B2830" s="27" t="n"/>
      <c r="C2830" s="54" t="n"/>
      <c r="D2830" s="54" t="n"/>
      <c r="E2830" s="54" t="n"/>
      <c r="F2830" s="54" t="n"/>
      <c r="G2830" s="54" t="n"/>
      <c r="H2830" s="54" t="n"/>
      <c r="I2830" s="54" t="n"/>
      <c r="J2830" s="54" t="n"/>
      <c r="K2830" s="54" t="n"/>
      <c r="L2830" s="54" t="n"/>
    </row>
    <row r="2831" ht="12" customHeight="1">
      <c r="A2831" s="27" t="n"/>
      <c r="B2831" s="27" t="n"/>
      <c r="C2831" s="54" t="n"/>
      <c r="D2831" s="54" t="n"/>
      <c r="E2831" s="54" t="n"/>
      <c r="F2831" s="54" t="n"/>
      <c r="G2831" s="54" t="n"/>
      <c r="H2831" s="54" t="n"/>
      <c r="I2831" s="54" t="n"/>
      <c r="J2831" s="54" t="n"/>
      <c r="K2831" s="54" t="n"/>
      <c r="L2831" s="54" t="n"/>
    </row>
    <row r="2832" ht="12" customHeight="1">
      <c r="A2832" s="27" t="n"/>
      <c r="B2832" s="27" t="n"/>
      <c r="C2832" s="54" t="n"/>
      <c r="D2832" s="54" t="n"/>
      <c r="E2832" s="54" t="n"/>
      <c r="F2832" s="54" t="n"/>
      <c r="G2832" s="54" t="n"/>
      <c r="H2832" s="54" t="n"/>
      <c r="I2832" s="54" t="n"/>
      <c r="J2832" s="54" t="n"/>
      <c r="K2832" s="54" t="n"/>
      <c r="L2832" s="54" t="n"/>
    </row>
    <row r="2833" ht="12" customHeight="1">
      <c r="A2833" s="27" t="n"/>
      <c r="B2833" s="27" t="n"/>
      <c r="C2833" s="54" t="n"/>
      <c r="D2833" s="54" t="n"/>
      <c r="E2833" s="54" t="n"/>
      <c r="F2833" s="54" t="n"/>
      <c r="G2833" s="54" t="n"/>
      <c r="H2833" s="54" t="n"/>
      <c r="I2833" s="54" t="n"/>
      <c r="J2833" s="54" t="n"/>
      <c r="K2833" s="54" t="n"/>
      <c r="L2833" s="54" t="n"/>
    </row>
    <row r="2834" ht="12" customHeight="1">
      <c r="A2834" s="27" t="n"/>
      <c r="B2834" s="27" t="n"/>
      <c r="C2834" s="54" t="n"/>
      <c r="D2834" s="54" t="n"/>
      <c r="E2834" s="54" t="n"/>
      <c r="F2834" s="54" t="n"/>
      <c r="G2834" s="54" t="n"/>
      <c r="H2834" s="54" t="n"/>
      <c r="I2834" s="54" t="n"/>
      <c r="J2834" s="54" t="n"/>
      <c r="K2834" s="54" t="n"/>
      <c r="L2834" s="54" t="n"/>
    </row>
    <row r="2835" ht="12" customHeight="1">
      <c r="A2835" s="27" t="n"/>
      <c r="B2835" s="27" t="n"/>
      <c r="C2835" s="54" t="n"/>
      <c r="D2835" s="54" t="n"/>
      <c r="E2835" s="54" t="n"/>
      <c r="F2835" s="54" t="n"/>
      <c r="G2835" s="54" t="n"/>
      <c r="H2835" s="54" t="n"/>
      <c r="I2835" s="54" t="n"/>
      <c r="J2835" s="54" t="n"/>
      <c r="K2835" s="54" t="n"/>
      <c r="L2835" s="54" t="n"/>
    </row>
    <row r="2836" ht="12" customHeight="1">
      <c r="A2836" s="27" t="n"/>
      <c r="B2836" s="27" t="n"/>
      <c r="C2836" s="54" t="n"/>
      <c r="D2836" s="54" t="n"/>
      <c r="E2836" s="54" t="n"/>
      <c r="F2836" s="54" t="n"/>
      <c r="G2836" s="54" t="n"/>
      <c r="H2836" s="54" t="n"/>
      <c r="I2836" s="54" t="n"/>
      <c r="J2836" s="54" t="n"/>
      <c r="K2836" s="54" t="n"/>
      <c r="L2836" s="54" t="n"/>
    </row>
    <row r="2837" ht="12" customHeight="1">
      <c r="A2837" s="27" t="n"/>
      <c r="B2837" s="27" t="n"/>
      <c r="C2837" s="54" t="n"/>
      <c r="D2837" s="54" t="n"/>
      <c r="E2837" s="54" t="n"/>
      <c r="F2837" s="54" t="n"/>
      <c r="G2837" s="54" t="n"/>
      <c r="H2837" s="54" t="n"/>
      <c r="I2837" s="54" t="n"/>
      <c r="J2837" s="54" t="n"/>
      <c r="K2837" s="54" t="n"/>
      <c r="L2837" s="54" t="n"/>
    </row>
    <row r="2838" ht="12" customHeight="1">
      <c r="A2838" s="27" t="n"/>
      <c r="B2838" s="27" t="n"/>
      <c r="C2838" s="54" t="n"/>
      <c r="D2838" s="54" t="n"/>
      <c r="E2838" s="54" t="n"/>
      <c r="F2838" s="54" t="n"/>
      <c r="G2838" s="54" t="n"/>
      <c r="H2838" s="54" t="n"/>
      <c r="I2838" s="54" t="n"/>
      <c r="J2838" s="54" t="n"/>
      <c r="K2838" s="54" t="n"/>
      <c r="L2838" s="54" t="n"/>
    </row>
    <row r="2839" ht="12" customHeight="1">
      <c r="A2839" s="49" t="inlineStr">
        <is>
          <t>E — Electrical
ISOLATE
ENERGY TAG &amp; DESCRIPTION — E:
ELECTRICAL (E) — 208V/480V to drive motor, VFD, photo-eye sensors, zone controls.</t>
        </is>
      </c>
      <c r="B2839" s="19" t="n"/>
      <c r="C2839" s="50" t="inlineStr">
        <is>
          <t>ISOLATION PROCEDURE &amp; LOCKOUT DEVICES — ELECTRICAL:
1. Notify all affected employees that LOTO is being performed on Packaging Incline Conveyor (SKPF-890).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839" s="51" t="n"/>
      <c r="E2839" s="51" t="n"/>
      <c r="F2839" s="51" t="n"/>
      <c r="G2839" s="51" t="n"/>
      <c r="H283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839" s="51" t="n"/>
      <c r="J2839" s="51" t="n"/>
      <c r="K2839" s="51" t="n"/>
      <c r="L2839" s="51" t="n"/>
    </row>
    <row r="2840" ht="12" customHeight="1">
      <c r="A2840" s="19" t="n"/>
      <c r="B2840" s="19" t="n"/>
      <c r="C2840" s="51" t="n"/>
      <c r="D2840" s="51" t="n"/>
      <c r="E2840" s="51" t="n"/>
      <c r="F2840" s="51" t="n"/>
      <c r="G2840" s="51" t="n"/>
      <c r="H2840" s="51" t="n"/>
      <c r="I2840" s="51" t="n"/>
      <c r="J2840" s="51" t="n"/>
      <c r="K2840" s="51" t="n"/>
      <c r="L2840" s="51" t="n"/>
    </row>
    <row r="2841" ht="12" customHeight="1">
      <c r="A2841" s="19" t="n"/>
      <c r="B2841" s="19" t="n"/>
      <c r="C2841" s="51" t="n"/>
      <c r="D2841" s="51" t="n"/>
      <c r="E2841" s="51" t="n"/>
      <c r="F2841" s="51" t="n"/>
      <c r="G2841" s="51" t="n"/>
      <c r="H2841" s="51" t="n"/>
      <c r="I2841" s="51" t="n"/>
      <c r="J2841" s="51" t="n"/>
      <c r="K2841" s="51" t="n"/>
      <c r="L2841" s="51" t="n"/>
    </row>
    <row r="2842" ht="12" customHeight="1">
      <c r="A2842" s="19" t="n"/>
      <c r="B2842" s="19" t="n"/>
      <c r="C2842" s="51" t="n"/>
      <c r="D2842" s="51" t="n"/>
      <c r="E2842" s="51" t="n"/>
      <c r="F2842" s="51" t="n"/>
      <c r="G2842" s="51" t="n"/>
      <c r="H2842" s="51" t="n"/>
      <c r="I2842" s="51" t="n"/>
      <c r="J2842" s="51" t="n"/>
      <c r="K2842" s="51" t="n"/>
      <c r="L2842" s="51" t="n"/>
    </row>
    <row r="2843" ht="12" customHeight="1">
      <c r="A2843" s="19" t="n"/>
      <c r="B2843" s="19" t="n"/>
      <c r="C2843" s="51" t="n"/>
      <c r="D2843" s="51" t="n"/>
      <c r="E2843" s="51" t="n"/>
      <c r="F2843" s="51" t="n"/>
      <c r="G2843" s="51" t="n"/>
      <c r="H2843" s="51" t="n"/>
      <c r="I2843" s="51" t="n"/>
      <c r="J2843" s="51" t="n"/>
      <c r="K2843" s="51" t="n"/>
      <c r="L2843" s="51" t="n"/>
    </row>
    <row r="2844" ht="12" customHeight="1">
      <c r="A2844" s="19" t="n"/>
      <c r="B2844" s="19" t="n"/>
      <c r="C2844" s="51" t="n"/>
      <c r="D2844" s="51" t="n"/>
      <c r="E2844" s="51" t="n"/>
      <c r="F2844" s="51" t="n"/>
      <c r="G2844" s="51" t="n"/>
      <c r="H2844" s="51" t="n"/>
      <c r="I2844" s="51" t="n"/>
      <c r="J2844" s="51" t="n"/>
      <c r="K2844" s="51" t="n"/>
      <c r="L2844" s="51" t="n"/>
    </row>
    <row r="2845" ht="12" customHeight="1">
      <c r="A2845" s="19" t="n"/>
      <c r="B2845" s="19" t="n"/>
      <c r="C2845" s="51" t="n"/>
      <c r="D2845" s="51" t="n"/>
      <c r="E2845" s="51" t="n"/>
      <c r="F2845" s="51" t="n"/>
      <c r="G2845" s="51" t="n"/>
      <c r="H2845" s="51" t="n"/>
      <c r="I2845" s="51" t="n"/>
      <c r="J2845" s="51" t="n"/>
      <c r="K2845" s="51" t="n"/>
      <c r="L2845" s="51" t="n"/>
    </row>
    <row r="2846" ht="12" customHeight="1">
      <c r="A2846" s="19" t="n"/>
      <c r="B2846" s="19" t="n"/>
      <c r="C2846" s="51" t="n"/>
      <c r="D2846" s="51" t="n"/>
      <c r="E2846" s="51" t="n"/>
      <c r="F2846" s="51" t="n"/>
      <c r="G2846" s="51" t="n"/>
      <c r="H2846" s="51" t="n"/>
      <c r="I2846" s="51" t="n"/>
      <c r="J2846" s="51" t="n"/>
      <c r="K2846" s="51" t="n"/>
      <c r="L2846" s="51" t="n"/>
    </row>
    <row r="2847" ht="12" customHeight="1">
      <c r="A2847" s="19" t="n"/>
      <c r="B2847" s="19" t="n"/>
      <c r="C2847" s="51" t="n"/>
      <c r="D2847" s="51" t="n"/>
      <c r="E2847" s="51" t="n"/>
      <c r="F2847" s="51" t="n"/>
      <c r="G2847" s="51" t="n"/>
      <c r="H2847" s="51" t="n"/>
      <c r="I2847" s="51" t="n"/>
      <c r="J2847" s="51" t="n"/>
      <c r="K2847" s="51" t="n"/>
      <c r="L2847" s="51" t="n"/>
    </row>
    <row r="2848" ht="12" customHeight="1">
      <c r="A2848" s="19" t="n"/>
      <c r="B2848" s="19" t="n"/>
      <c r="C2848" s="51" t="n"/>
      <c r="D2848" s="51" t="n"/>
      <c r="E2848" s="51" t="n"/>
      <c r="F2848" s="51" t="n"/>
      <c r="G2848" s="51" t="n"/>
      <c r="H2848" s="51" t="n"/>
      <c r="I2848" s="51" t="n"/>
      <c r="J2848" s="51" t="n"/>
      <c r="K2848" s="51" t="n"/>
      <c r="L2848" s="51" t="n"/>
    </row>
    <row r="2849" ht="13" customHeight="1">
      <c r="A2849" s="17" t="inlineStr">
        <is>
          <t>LOCKOUT REMOVAL PROCESS</t>
        </is>
      </c>
      <c r="B2849" s="13" t="n"/>
      <c r="C2849" s="13" t="n"/>
      <c r="D2849" s="13" t="n"/>
      <c r="E2849" s="13" t="n"/>
      <c r="F2849" s="13" t="n"/>
      <c r="G2849" s="13" t="n"/>
      <c r="H2849" s="13" t="n"/>
      <c r="I2849" s="13" t="n"/>
      <c r="J2849" s="13" t="n"/>
      <c r="K2849" s="13" t="n"/>
      <c r="L2849" s="13" t="n"/>
    </row>
    <row r="2850" ht="12" customHeight="1">
      <c r="A2850" s="56" t="inlineStr">
        <is>
          <t>1. Notify all AFFECTED employees that lockout is being removed
2. Inspect the work area to ensure tools and items have been removed
3. Verify that all employees are clear of the equipment
4. Verify that controls are in the neutral or off position</t>
        </is>
      </c>
      <c r="G2850" s="56" t="inlineStr">
        <is>
          <t>5. Remove lockout devices, locks, and tags
6. Re-energize the equipment
7. Notify all AFFECTED employees that the equipment is back in service</t>
        </is>
      </c>
    </row>
    <row r="2851" ht="12" customHeight="1"/>
    <row r="2852" ht="12" customHeight="1"/>
    <row r="2853" ht="12" customHeight="1"/>
    <row r="2854" ht="9" customHeight="1">
      <c r="A2854" s="57" t="inlineStr">
        <is>
          <t>Spanish translation on reverse — print double-sided.</t>
        </is>
      </c>
    </row>
    <row r="2855" ht="18" customHeight="1">
      <c r="A2855" s="58" t="inlineStr">
        <is>
          <t>Signature</t>
        </is>
      </c>
      <c r="B2855" s="59" t="n"/>
      <c r="C2855" s="59" t="n"/>
      <c r="D2855" s="58" t="inlineStr">
        <is>
          <t>Date</t>
        </is>
      </c>
      <c r="E2855" s="59" t="n"/>
      <c r="F2855" s="59" t="n"/>
      <c r="G2855" s="58" t="inlineStr">
        <is>
          <t>Dept</t>
        </is>
      </c>
      <c r="H2855" s="59" t="n"/>
      <c r="I2855" s="59" t="n"/>
      <c r="J2855" s="58" t="inlineStr">
        <is>
          <t>See PM Store in PT Folder</t>
        </is>
      </c>
      <c r="K2855" s="59" t="n"/>
      <c r="L2855" s="59" t="n"/>
    </row>
    <row r="2856"/>
    <row r="2857" ht="24" customHeight="1">
      <c r="A2857" s="6" t="inlineStr">
        <is>
          <t>PROCEDIMIENTO DE BLOQUEO/ETIQUETADO</t>
        </is>
      </c>
      <c r="B2857" s="7" t="n"/>
      <c r="C2857" s="7" t="n"/>
      <c r="D2857" s="7" t="n"/>
      <c r="E2857" s="7" t="n"/>
      <c r="F2857" s="7" t="n"/>
      <c r="G2857" s="7" t="n"/>
      <c r="H2857" s="7" t="n"/>
      <c r="I2857" s="7" t="n"/>
      <c r="J2857" s="7" t="n"/>
      <c r="K2857" s="7" t="n"/>
      <c r="L2857" s="7" t="n"/>
    </row>
    <row r="2858" ht="12" customHeight="1">
      <c r="A2858" s="8" t="inlineStr">
        <is>
          <t>[ES]   Fecha: 2026-08-29   ·   Escanee para placa digital</t>
        </is>
      </c>
      <c r="B2858" s="7" t="n"/>
      <c r="C2858" s="7" t="n"/>
      <c r="D2858" s="7" t="n"/>
      <c r="E2858" s="7" t="n"/>
      <c r="F2858" s="7" t="n"/>
      <c r="G2858" s="7" t="n"/>
      <c r="H2858" s="7" t="n"/>
      <c r="I2858" s="7" t="n"/>
      <c r="J2858" s="7" t="n"/>
      <c r="K2858" s="7" t="n"/>
      <c r="L2858" s="7" t="n"/>
    </row>
    <row r="2859" ht="13" customHeight="1">
      <c r="A2859" s="60" t="inlineStr">
        <is>
          <t>BORRADOR — NO REVISADO  ·  traducción sin revisar</t>
        </is>
      </c>
      <c r="B2859" s="61" t="n"/>
      <c r="C2859" s="61" t="n"/>
      <c r="D2859" s="61" t="n"/>
      <c r="E2859" s="61" t="n"/>
      <c r="F2859" s="61" t="n"/>
      <c r="G2859" s="61" t="n"/>
      <c r="H2859" s="61" t="n"/>
      <c r="I2859" s="61" t="n"/>
      <c r="J2859" s="61" t="n"/>
      <c r="K2859" s="61" t="n"/>
      <c r="L2859" s="61" t="n"/>
    </row>
    <row r="2860" ht="16" customHeight="1">
      <c r="A2860" s="9" t="inlineStr">
        <is>
          <t>EQUIPO: SKPF-890 (Packaging Incline Conveyor - Cheese Puff)</t>
        </is>
      </c>
      <c r="B2860" s="10" t="n"/>
      <c r="C2860" s="10" t="n"/>
      <c r="D2860" s="10" t="n"/>
      <c r="E2860" s="10" t="n"/>
      <c r="F2860" s="10" t="n"/>
      <c r="G2860" s="10" t="n"/>
      <c r="H2860" s="10" t="n"/>
      <c r="I2860" s="11" t="inlineStr">
        <is>
          <t>Cheese Puff</t>
        </is>
      </c>
      <c r="J2860" s="10" t="n"/>
      <c r="K2860" s="10" t="n"/>
      <c r="L2860" s="10" t="n"/>
    </row>
    <row r="2861" ht="14" customHeight="1">
      <c r="A2861" s="12" t="inlineStr">
        <is>
          <t>¡MANTÉNGASE ALEJADO! VOLTAJE PELIGROSO Y PIEZAS EN MOVIMIENTO</t>
        </is>
      </c>
      <c r="B2861" s="13" t="n"/>
      <c r="C2861" s="13" t="n"/>
      <c r="D2861" s="13" t="n"/>
      <c r="E2861" s="13" t="n"/>
      <c r="F2861" s="13" t="n"/>
      <c r="G2861" s="13" t="n"/>
      <c r="H2861" s="13" t="n"/>
      <c r="I2861" s="13" t="n"/>
      <c r="J2861" s="13" t="n"/>
      <c r="K2861" s="13" t="n"/>
      <c r="L2861" s="13" t="n"/>
    </row>
    <row r="2862" ht="12" customHeight="1">
      <c r="A2862" s="14" t="inlineStr">
        <is>
          <t>Este equipo debe bloquearse y etiquetarse antes de darle servicio o mantenimiento. Siga el procedimiento a continuación para aislar todas las fuentes de energía.</t>
        </is>
      </c>
      <c r="B2862" s="13" t="n"/>
      <c r="C2862" s="13" t="n"/>
      <c r="D2862" s="13" t="n"/>
      <c r="E2862" s="13" t="n"/>
      <c r="F2862" s="13" t="n"/>
      <c r="G2862" s="13" t="n"/>
      <c r="H2862" s="13" t="n"/>
      <c r="I2862" s="13" t="n"/>
      <c r="J2862" s="13" t="n"/>
      <c r="K2862" s="13" t="n"/>
      <c r="L2862" s="13" t="n"/>
    </row>
    <row r="2863" ht="12" customHeight="1">
      <c r="A2863" s="15" t="inlineStr">
        <is>
          <t>PROPÓSITO</t>
        </is>
      </c>
      <c r="H2863" s="15" t="inlineStr">
        <is>
          <t>PROCESO DE APLICACIÓN DE BLOQUEO</t>
        </is>
      </c>
    </row>
    <row r="2864" ht="12" customHeight="1">
      <c r="A28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8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865" ht="12" customHeight="1"/>
    <row r="2866" ht="12" customHeight="1"/>
    <row r="2867" ht="12" customHeight="1"/>
    <row r="2868" ht="12" customHeight="1"/>
    <row r="2869" ht="12" customHeight="1"/>
    <row r="2870" ht="12" customHeight="1"/>
    <row r="2871" ht="14" customHeight="1">
      <c r="A2871" s="17" t="inlineStr">
        <is>
          <t>CÓDIGOS DE COLOR</t>
        </is>
      </c>
      <c r="B2871" s="13" t="n"/>
      <c r="C2871" s="13" t="n"/>
      <c r="D2871" s="13" t="n"/>
      <c r="E2871" s="13" t="n"/>
      <c r="F2871" s="13" t="n"/>
      <c r="G2871" s="13" t="n"/>
      <c r="H2871" s="13" t="n"/>
      <c r="I2871" s="13" t="n"/>
      <c r="J2871" s="13" t="n"/>
      <c r="K2871" s="13" t="n"/>
      <c r="L2871" s="13" t="n"/>
    </row>
    <row r="2872" ht="12" customHeight="1">
      <c r="A2872" s="18" t="inlineStr">
        <is>
          <t>E = Eléctrico</t>
        </is>
      </c>
      <c r="B2872" s="19" t="n"/>
      <c r="C2872" s="20" t="inlineStr">
        <is>
          <t>G = Gas</t>
        </is>
      </c>
      <c r="D2872" s="21" t="n"/>
      <c r="E2872" s="22" t="inlineStr">
        <is>
          <t>H = Hidráulico</t>
        </is>
      </c>
      <c r="F2872" s="23" t="n"/>
      <c r="G2872" s="24" t="inlineStr">
        <is>
          <t>P = Neumático</t>
        </is>
      </c>
      <c r="H2872" s="25" t="n"/>
      <c r="I2872" s="26" t="inlineStr">
        <is>
          <t>M = Mecánico</t>
        </is>
      </c>
      <c r="J2872" s="27" t="n"/>
      <c r="K2872" s="28" t="inlineStr">
        <is>
          <t>T = Térmico</t>
        </is>
      </c>
      <c r="L2872" s="29" t="n"/>
    </row>
    <row r="2873" ht="12" customHeight="1">
      <c r="A2873" s="30" t="inlineStr">
        <is>
          <t>W = Agua</t>
        </is>
      </c>
      <c r="B2873" s="31" t="n"/>
      <c r="C2873" s="32" t="inlineStr">
        <is>
          <t>S = Vapor</t>
        </is>
      </c>
      <c r="D2873" s="33" t="n"/>
      <c r="E2873" s="34" t="inlineStr">
        <is>
          <t>V = Válvula</t>
        </is>
      </c>
      <c r="F2873" s="35" t="n"/>
      <c r="G2873" s="36" t="inlineStr">
        <is>
          <t>CG = Gas Comprimido</t>
        </is>
      </c>
      <c r="H2873" s="37" t="n"/>
      <c r="I2873" s="38" t="inlineStr">
        <is>
          <t>CP = Panel Control</t>
        </is>
      </c>
      <c r="J2873" s="39" t="n"/>
      <c r="K2873" s="40" t="inlineStr">
        <is>
          <t>GR = Gravedad</t>
        </is>
      </c>
      <c r="L2873" s="41" t="n"/>
    </row>
    <row r="2874" ht="14" customHeight="1">
      <c r="A2874" s="42" t="inlineStr">
        <is>
          <t>IDENTIFICACIÓN DEL EQUIPO Y PROCEDIMIENTO DE AISLAMIENTO DE ENERGÍA</t>
        </is>
      </c>
      <c r="B2874" s="43" t="n"/>
      <c r="C2874" s="43" t="n"/>
      <c r="D2874" s="43" t="n"/>
      <c r="E2874" s="43" t="n"/>
      <c r="F2874" s="43" t="n"/>
      <c r="G2874" s="43" t="n"/>
      <c r="H2874" s="43" t="n"/>
      <c r="I2874" s="43" t="n"/>
      <c r="J2874" s="43" t="n"/>
      <c r="K2874" s="43" t="n"/>
      <c r="L2874" s="43" t="n"/>
    </row>
    <row r="2875" ht="14" customHeight="1">
      <c r="A2875" s="44" t="n"/>
      <c r="B2875" s="45" t="n"/>
      <c r="C2875" s="45" t="n"/>
      <c r="D2875" s="45" t="n"/>
      <c r="E2875" s="45" t="n"/>
      <c r="F2875" s="45" t="n"/>
      <c r="G2875" s="44" t="n"/>
      <c r="H2875" s="45" t="n"/>
      <c r="I2875" s="45" t="n"/>
      <c r="J2875" s="45" t="n"/>
      <c r="K2875" s="45" t="n"/>
      <c r="L2875" s="45" t="n"/>
    </row>
    <row r="2876" ht="14" customHeight="1">
      <c r="A2876" s="45" t="n"/>
      <c r="B2876" s="45" t="n"/>
      <c r="C2876" s="45" t="n"/>
      <c r="D2876" s="45" t="n"/>
      <c r="E2876" s="45" t="n"/>
      <c r="F2876" s="45" t="n"/>
      <c r="G2876" s="45" t="n"/>
      <c r="H2876" s="45" t="n"/>
      <c r="I2876" s="45" t="n"/>
      <c r="J2876" s="45" t="n"/>
      <c r="K2876" s="45" t="n"/>
      <c r="L2876" s="45" t="n"/>
    </row>
    <row r="2877" ht="14" customHeight="1">
      <c r="A2877" s="45" t="n"/>
      <c r="B2877" s="45" t="n"/>
      <c r="C2877" s="45" t="n"/>
      <c r="D2877" s="45" t="n"/>
      <c r="E2877" s="45" t="n"/>
      <c r="F2877" s="45" t="n"/>
      <c r="G2877" s="45" t="n"/>
      <c r="H2877" s="45" t="n"/>
      <c r="I2877" s="45" t="n"/>
      <c r="J2877" s="45" t="n"/>
      <c r="K2877" s="45" t="n"/>
      <c r="L2877" s="45" t="n"/>
    </row>
    <row r="2878" ht="14" customHeight="1">
      <c r="A2878" s="45" t="n"/>
      <c r="B2878" s="45" t="n"/>
      <c r="C2878" s="45" t="n"/>
      <c r="D2878" s="45" t="n"/>
      <c r="E2878" s="45" t="n"/>
      <c r="F2878" s="45" t="n"/>
      <c r="G2878" s="45" t="n"/>
      <c r="H2878" s="45" t="n"/>
      <c r="I2878" s="45" t="n"/>
      <c r="J2878" s="45" t="n"/>
      <c r="K2878" s="45" t="n"/>
      <c r="L2878" s="45" t="n"/>
    </row>
    <row r="2879" ht="14" customHeight="1">
      <c r="A2879" s="45" t="n"/>
      <c r="B2879" s="45" t="n"/>
      <c r="C2879" s="45" t="n"/>
      <c r="D2879" s="45" t="n"/>
      <c r="E2879" s="45" t="n"/>
      <c r="F2879" s="45" t="n"/>
      <c r="G2879" s="45" t="n"/>
      <c r="H2879" s="45" t="n"/>
      <c r="I2879" s="45" t="n"/>
      <c r="J2879" s="45" t="n"/>
      <c r="K2879" s="45" t="n"/>
      <c r="L2879" s="45" t="n"/>
    </row>
    <row r="2880" ht="14" customHeight="1">
      <c r="A2880" s="45" t="n"/>
      <c r="B2880" s="45" t="n"/>
      <c r="C2880" s="45" t="n"/>
      <c r="D2880" s="45" t="n"/>
      <c r="E2880" s="45" t="n"/>
      <c r="F2880" s="45" t="n"/>
      <c r="G2880" s="45" t="n"/>
      <c r="H2880" s="45" t="n"/>
      <c r="I2880" s="45" t="n"/>
      <c r="J2880" s="45" t="n"/>
      <c r="K2880" s="45" t="n"/>
      <c r="L2880" s="45" t="n"/>
    </row>
    <row r="2881" ht="14" customHeight="1">
      <c r="A2881" s="45" t="n"/>
      <c r="B2881" s="45" t="n"/>
      <c r="C2881" s="45" t="n"/>
      <c r="D2881" s="45" t="n"/>
      <c r="E2881" s="45" t="n"/>
      <c r="F2881" s="45" t="n"/>
      <c r="G2881" s="45" t="n"/>
      <c r="H2881" s="45" t="n"/>
      <c r="I2881" s="45" t="n"/>
      <c r="J2881" s="45" t="n"/>
      <c r="K2881" s="45" t="n"/>
      <c r="L2881" s="45" t="n"/>
    </row>
    <row r="2882" ht="14" customHeight="1">
      <c r="A2882" s="45" t="n"/>
      <c r="B2882" s="45" t="n"/>
      <c r="C2882" s="45" t="n"/>
      <c r="D2882" s="45" t="n"/>
      <c r="E2882" s="45" t="n"/>
      <c r="F2882" s="45" t="n"/>
      <c r="G2882" s="45" t="n"/>
      <c r="H2882" s="45" t="n"/>
      <c r="I2882" s="45" t="n"/>
      <c r="J2882" s="45" t="n"/>
      <c r="K2882" s="45" t="n"/>
      <c r="L2882" s="45" t="n"/>
    </row>
    <row r="2883" ht="14" customHeight="1">
      <c r="A2883" s="45" t="n"/>
      <c r="B2883" s="45" t="n"/>
      <c r="C2883" s="45" t="n"/>
      <c r="D2883" s="45" t="n"/>
      <c r="E2883" s="45" t="n"/>
      <c r="F2883" s="45" t="n"/>
      <c r="G2883" s="45" t="n"/>
      <c r="H2883" s="45" t="n"/>
      <c r="I2883" s="45" t="n"/>
      <c r="J2883" s="45" t="n"/>
      <c r="K2883" s="45" t="n"/>
      <c r="L2883" s="45" t="n"/>
    </row>
    <row r="2884" ht="14" customHeight="1">
      <c r="A2884" s="45" t="n"/>
      <c r="B2884" s="45" t="n"/>
      <c r="C2884" s="45" t="n"/>
      <c r="D2884" s="45" t="n"/>
      <c r="E2884" s="45" t="n"/>
      <c r="F2884" s="45" t="n"/>
      <c r="G2884" s="45" t="n"/>
      <c r="H2884" s="45" t="n"/>
      <c r="I2884" s="45" t="n"/>
      <c r="J2884" s="45" t="n"/>
      <c r="K2884" s="45" t="n"/>
      <c r="L2884" s="45" t="n"/>
    </row>
    <row r="2885" ht="14" customHeight="1">
      <c r="A2885" s="45" t="n"/>
      <c r="B2885" s="45" t="n"/>
      <c r="C2885" s="45" t="n"/>
      <c r="D2885" s="45" t="n"/>
      <c r="E2885" s="45" t="n"/>
      <c r="F2885" s="45" t="n"/>
      <c r="G2885" s="45" t="n"/>
      <c r="H2885" s="45" t="n"/>
      <c r="I2885" s="45" t="n"/>
      <c r="J2885" s="45" t="n"/>
      <c r="K2885" s="45" t="n"/>
      <c r="L2885" s="45" t="n"/>
    </row>
    <row r="2886" ht="14" customHeight="1">
      <c r="A2886" s="45" t="n"/>
      <c r="B2886" s="45" t="n"/>
      <c r="C2886" s="45" t="n"/>
      <c r="D2886" s="45" t="n"/>
      <c r="E2886" s="45" t="n"/>
      <c r="F2886" s="45" t="n"/>
      <c r="G2886" s="45" t="n"/>
      <c r="H2886" s="45" t="n"/>
      <c r="I2886" s="45" t="n"/>
      <c r="J2886" s="45" t="n"/>
      <c r="K2886" s="45" t="n"/>
      <c r="L2886" s="45" t="n"/>
    </row>
    <row r="2887" ht="14" customHeight="1">
      <c r="A2887" s="45" t="n"/>
      <c r="B2887" s="45" t="n"/>
      <c r="C2887" s="45" t="n"/>
      <c r="D2887" s="45" t="n"/>
      <c r="E2887" s="45" t="n"/>
      <c r="F2887" s="45" t="n"/>
      <c r="G2887" s="45" t="n"/>
      <c r="H2887" s="45" t="n"/>
      <c r="I2887" s="45" t="n"/>
      <c r="J2887" s="45" t="n"/>
      <c r="K2887" s="45" t="n"/>
      <c r="L2887" s="45" t="n"/>
    </row>
    <row r="2888" ht="14" customHeight="1">
      <c r="A2888" s="45" t="n"/>
      <c r="B2888" s="45" t="n"/>
      <c r="C2888" s="45" t="n"/>
      <c r="D2888" s="45" t="n"/>
      <c r="E2888" s="45" t="n"/>
      <c r="F2888" s="45" t="n"/>
      <c r="G2888" s="45" t="n"/>
      <c r="H2888" s="45" t="n"/>
      <c r="I2888" s="45" t="n"/>
      <c r="J2888" s="45" t="n"/>
      <c r="K2888" s="45" t="n"/>
      <c r="L2888" s="45" t="n"/>
    </row>
    <row r="2889" ht="11" customHeight="1">
      <c r="A2889" s="46" t="inlineStr">
        <is>
          <t>FOTO DEL EQUIPO</t>
        </is>
      </c>
      <c r="B2889" s="45" t="n"/>
      <c r="C2889" s="45" t="n"/>
      <c r="D2889" s="45" t="n"/>
      <c r="E2889" s="45" t="n"/>
      <c r="F2889" s="45" t="n"/>
      <c r="G2889" s="46" t="inlineStr">
        <is>
          <t>FOTO DE AISLAMIENTO / DESCONEXIÓN</t>
        </is>
      </c>
      <c r="H2889" s="45" t="n"/>
      <c r="I2889" s="45" t="n"/>
      <c r="J2889" s="45" t="n"/>
      <c r="K2889" s="45" t="n"/>
      <c r="L2889" s="45" t="n"/>
    </row>
    <row r="2890" ht="14" customHeight="1">
      <c r="A2890" s="47" t="inlineStr">
        <is>
          <t>Etiqueta y Descripción</t>
        </is>
      </c>
      <c r="B2890" s="48" t="n"/>
      <c r="C2890" s="47" t="inlineStr">
        <is>
          <t>Procedimiento de Aislamiento y Dispositivos</t>
        </is>
      </c>
      <c r="D2890" s="48" t="n"/>
      <c r="E2890" s="48" t="n"/>
      <c r="F2890" s="48" t="n"/>
      <c r="G2890" s="48" t="n"/>
      <c r="H2890" s="47" t="inlineStr">
        <is>
          <t>Método de Verificación</t>
        </is>
      </c>
      <c r="I2890" s="48" t="n"/>
      <c r="J2890" s="48" t="n"/>
      <c r="K2890" s="48" t="n"/>
      <c r="L2890" s="48" t="n"/>
    </row>
    <row r="2891" ht="12" customHeight="1">
      <c r="A2891" s="52" t="inlineStr">
        <is>
          <t>P — Neumático
AISLAR
ETIQUETA DE ENERGÍA Y DESCRIPCIÓN — P:
NEUMÁTICO (P) — 80-100 PSI a cilindros desviadores / paletas si están equipados. Energía almacenada.</t>
        </is>
      </c>
      <c r="B2891" s="25" t="n"/>
      <c r="C2891" s="50" t="inlineStr">
        <is>
          <t>PROCEDIMIENTO DE AISLAMIENTO — NEUMÁTICO:
1. Después del aislamiento eléctrico, localice la válvula de aislamiento del suministro neumático que sirve a Packaging Incline Conveyor (SKPF-890)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891" s="51" t="n"/>
      <c r="E2891" s="51" t="n"/>
      <c r="F2891" s="51" t="n"/>
      <c r="G2891" s="51" t="n"/>
      <c r="H2891"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891" s="51" t="n"/>
      <c r="J2891" s="51" t="n"/>
      <c r="K2891" s="51" t="n"/>
      <c r="L2891" s="51" t="n"/>
    </row>
    <row r="2892" ht="12" customHeight="1">
      <c r="A2892" s="25" t="n"/>
      <c r="B2892" s="25" t="n"/>
      <c r="C2892" s="51" t="n"/>
      <c r="D2892" s="51" t="n"/>
      <c r="E2892" s="51" t="n"/>
      <c r="F2892" s="51" t="n"/>
      <c r="G2892" s="51" t="n"/>
      <c r="H2892" s="51" t="n"/>
      <c r="I2892" s="51" t="n"/>
      <c r="J2892" s="51" t="n"/>
      <c r="K2892" s="51" t="n"/>
      <c r="L2892" s="51" t="n"/>
    </row>
    <row r="2893" ht="12" customHeight="1">
      <c r="A2893" s="25" t="n"/>
      <c r="B2893" s="25" t="n"/>
      <c r="C2893" s="51" t="n"/>
      <c r="D2893" s="51" t="n"/>
      <c r="E2893" s="51" t="n"/>
      <c r="F2893" s="51" t="n"/>
      <c r="G2893" s="51" t="n"/>
      <c r="H2893" s="51" t="n"/>
      <c r="I2893" s="51" t="n"/>
      <c r="J2893" s="51" t="n"/>
      <c r="K2893" s="51" t="n"/>
      <c r="L2893" s="51" t="n"/>
    </row>
    <row r="2894" ht="12" customHeight="1">
      <c r="A2894" s="25" t="n"/>
      <c r="B2894" s="25" t="n"/>
      <c r="C2894" s="51" t="n"/>
      <c r="D2894" s="51" t="n"/>
      <c r="E2894" s="51" t="n"/>
      <c r="F2894" s="51" t="n"/>
      <c r="G2894" s="51" t="n"/>
      <c r="H2894" s="51" t="n"/>
      <c r="I2894" s="51" t="n"/>
      <c r="J2894" s="51" t="n"/>
      <c r="K2894" s="51" t="n"/>
      <c r="L2894" s="51" t="n"/>
    </row>
    <row r="2895" ht="12" customHeight="1">
      <c r="A2895" s="25" t="n"/>
      <c r="B2895" s="25" t="n"/>
      <c r="C2895" s="51" t="n"/>
      <c r="D2895" s="51" t="n"/>
      <c r="E2895" s="51" t="n"/>
      <c r="F2895" s="51" t="n"/>
      <c r="G2895" s="51" t="n"/>
      <c r="H2895" s="51" t="n"/>
      <c r="I2895" s="51" t="n"/>
      <c r="J2895" s="51" t="n"/>
      <c r="K2895" s="51" t="n"/>
      <c r="L2895" s="51" t="n"/>
    </row>
    <row r="2896" ht="12" customHeight="1">
      <c r="A2896" s="25" t="n"/>
      <c r="B2896" s="25" t="n"/>
      <c r="C2896" s="51" t="n"/>
      <c r="D2896" s="51" t="n"/>
      <c r="E2896" s="51" t="n"/>
      <c r="F2896" s="51" t="n"/>
      <c r="G2896" s="51" t="n"/>
      <c r="H2896" s="51" t="n"/>
      <c r="I2896" s="51" t="n"/>
      <c r="J2896" s="51" t="n"/>
      <c r="K2896" s="51" t="n"/>
      <c r="L2896" s="51" t="n"/>
    </row>
    <row r="2897" ht="12" customHeight="1">
      <c r="A2897" s="25" t="n"/>
      <c r="B2897" s="25" t="n"/>
      <c r="C2897" s="51" t="n"/>
      <c r="D2897" s="51" t="n"/>
      <c r="E2897" s="51" t="n"/>
      <c r="F2897" s="51" t="n"/>
      <c r="G2897" s="51" t="n"/>
      <c r="H2897" s="51" t="n"/>
      <c r="I2897" s="51" t="n"/>
      <c r="J2897" s="51" t="n"/>
      <c r="K2897" s="51" t="n"/>
      <c r="L2897" s="51" t="n"/>
    </row>
    <row r="2898" ht="12" customHeight="1">
      <c r="A2898" s="25" t="n"/>
      <c r="B2898" s="25" t="n"/>
      <c r="C2898" s="51" t="n"/>
      <c r="D2898" s="51" t="n"/>
      <c r="E2898" s="51" t="n"/>
      <c r="F2898" s="51" t="n"/>
      <c r="G2898" s="51" t="n"/>
      <c r="H2898" s="51" t="n"/>
      <c r="I2898" s="51" t="n"/>
      <c r="J2898" s="51" t="n"/>
      <c r="K2898" s="51" t="n"/>
      <c r="L2898" s="51" t="n"/>
    </row>
    <row r="2899" ht="12" customHeight="1">
      <c r="A2899" s="25" t="n"/>
      <c r="B2899" s="25" t="n"/>
      <c r="C2899" s="51" t="n"/>
      <c r="D2899" s="51" t="n"/>
      <c r="E2899" s="51" t="n"/>
      <c r="F2899" s="51" t="n"/>
      <c r="G2899" s="51" t="n"/>
      <c r="H2899" s="51" t="n"/>
      <c r="I2899" s="51" t="n"/>
      <c r="J2899" s="51" t="n"/>
      <c r="K2899" s="51" t="n"/>
      <c r="L2899" s="51" t="n"/>
    </row>
    <row r="2900" ht="12" customHeight="1">
      <c r="A2900" s="25" t="n"/>
      <c r="B2900" s="25" t="n"/>
      <c r="C2900" s="51" t="n"/>
      <c r="D2900" s="51" t="n"/>
      <c r="E2900" s="51" t="n"/>
      <c r="F2900" s="51" t="n"/>
      <c r="G2900" s="51" t="n"/>
      <c r="H2900" s="51" t="n"/>
      <c r="I2900" s="51" t="n"/>
      <c r="J2900" s="51" t="n"/>
      <c r="K2900" s="51" t="n"/>
      <c r="L2900" s="51" t="n"/>
    </row>
    <row r="2901" ht="12" customHeight="1">
      <c r="A2901" s="25" t="n"/>
      <c r="B2901" s="25" t="n"/>
      <c r="C2901" s="51" t="n"/>
      <c r="D2901" s="51" t="n"/>
      <c r="E2901" s="51" t="n"/>
      <c r="F2901" s="51" t="n"/>
      <c r="G2901" s="51" t="n"/>
      <c r="H2901" s="51" t="n"/>
      <c r="I2901" s="51" t="n"/>
      <c r="J2901" s="51" t="n"/>
      <c r="K2901" s="51" t="n"/>
      <c r="L2901" s="51" t="n"/>
    </row>
    <row r="2902" ht="12" customHeight="1">
      <c r="A2902" s="55" t="inlineStr">
        <is>
          <t>M — Mecánico
AISLAR
ETIQUETA DE ENERGÍA Y DESCRIPCIÓN — M:
MECÁNICO (M) — Banda o cadena impulsada, ruedas dentadas, puntos de pellizco en cada transferencia.</t>
        </is>
      </c>
      <c r="B2902" s="27" t="n"/>
      <c r="C2902" s="53" t="inlineStr">
        <is>
          <t>PROCEDIMIENTO DE AISLAMIENTO — MECÁNICO:
1. Después del aislamiento eléctrico per el procedimiento E, verifique manualmente que todos los componentes rotativos/reciprocantes de Packaging Incline Conveyor (SKPF-890)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902" s="54" t="n"/>
      <c r="E2902" s="54" t="n"/>
      <c r="F2902" s="54" t="n"/>
      <c r="G2902" s="54" t="n"/>
      <c r="H290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902" s="54" t="n"/>
      <c r="J2902" s="54" t="n"/>
      <c r="K2902" s="54" t="n"/>
      <c r="L2902" s="54" t="n"/>
    </row>
    <row r="2903" ht="12" customHeight="1">
      <c r="A2903" s="27" t="n"/>
      <c r="B2903" s="27" t="n"/>
      <c r="C2903" s="54" t="n"/>
      <c r="D2903" s="54" t="n"/>
      <c r="E2903" s="54" t="n"/>
      <c r="F2903" s="54" t="n"/>
      <c r="G2903" s="54" t="n"/>
      <c r="H2903" s="54" t="n"/>
      <c r="I2903" s="54" t="n"/>
      <c r="J2903" s="54" t="n"/>
      <c r="K2903" s="54" t="n"/>
      <c r="L2903" s="54" t="n"/>
    </row>
    <row r="2904" ht="12" customHeight="1">
      <c r="A2904" s="27" t="n"/>
      <c r="B2904" s="27" t="n"/>
      <c r="C2904" s="54" t="n"/>
      <c r="D2904" s="54" t="n"/>
      <c r="E2904" s="54" t="n"/>
      <c r="F2904" s="54" t="n"/>
      <c r="G2904" s="54" t="n"/>
      <c r="H2904" s="54" t="n"/>
      <c r="I2904" s="54" t="n"/>
      <c r="J2904" s="54" t="n"/>
      <c r="K2904" s="54" t="n"/>
      <c r="L2904" s="54" t="n"/>
    </row>
    <row r="2905" ht="12" customHeight="1">
      <c r="A2905" s="27" t="n"/>
      <c r="B2905" s="27" t="n"/>
      <c r="C2905" s="54" t="n"/>
      <c r="D2905" s="54" t="n"/>
      <c r="E2905" s="54" t="n"/>
      <c r="F2905" s="54" t="n"/>
      <c r="G2905" s="54" t="n"/>
      <c r="H2905" s="54" t="n"/>
      <c r="I2905" s="54" t="n"/>
      <c r="J2905" s="54" t="n"/>
      <c r="K2905" s="54" t="n"/>
      <c r="L2905" s="54" t="n"/>
    </row>
    <row r="2906" ht="12" customHeight="1">
      <c r="A2906" s="27" t="n"/>
      <c r="B2906" s="27" t="n"/>
      <c r="C2906" s="54" t="n"/>
      <c r="D2906" s="54" t="n"/>
      <c r="E2906" s="54" t="n"/>
      <c r="F2906" s="54" t="n"/>
      <c r="G2906" s="54" t="n"/>
      <c r="H2906" s="54" t="n"/>
      <c r="I2906" s="54" t="n"/>
      <c r="J2906" s="54" t="n"/>
      <c r="K2906" s="54" t="n"/>
      <c r="L2906" s="54" t="n"/>
    </row>
    <row r="2907" ht="12" customHeight="1">
      <c r="A2907" s="27" t="n"/>
      <c r="B2907" s="27" t="n"/>
      <c r="C2907" s="54" t="n"/>
      <c r="D2907" s="54" t="n"/>
      <c r="E2907" s="54" t="n"/>
      <c r="F2907" s="54" t="n"/>
      <c r="G2907" s="54" t="n"/>
      <c r="H2907" s="54" t="n"/>
      <c r="I2907" s="54" t="n"/>
      <c r="J2907" s="54" t="n"/>
      <c r="K2907" s="54" t="n"/>
      <c r="L2907" s="54" t="n"/>
    </row>
    <row r="2908" ht="12" customHeight="1">
      <c r="A2908" s="27" t="n"/>
      <c r="B2908" s="27" t="n"/>
      <c r="C2908" s="54" t="n"/>
      <c r="D2908" s="54" t="n"/>
      <c r="E2908" s="54" t="n"/>
      <c r="F2908" s="54" t="n"/>
      <c r="G2908" s="54" t="n"/>
      <c r="H2908" s="54" t="n"/>
      <c r="I2908" s="54" t="n"/>
      <c r="J2908" s="54" t="n"/>
      <c r="K2908" s="54" t="n"/>
      <c r="L2908" s="54" t="n"/>
    </row>
    <row r="2909" ht="12" customHeight="1">
      <c r="A2909" s="27" t="n"/>
      <c r="B2909" s="27" t="n"/>
      <c r="C2909" s="54" t="n"/>
      <c r="D2909" s="54" t="n"/>
      <c r="E2909" s="54" t="n"/>
      <c r="F2909" s="54" t="n"/>
      <c r="G2909" s="54" t="n"/>
      <c r="H2909" s="54" t="n"/>
      <c r="I2909" s="54" t="n"/>
      <c r="J2909" s="54" t="n"/>
      <c r="K2909" s="54" t="n"/>
      <c r="L2909" s="54" t="n"/>
    </row>
    <row r="2910" ht="12" customHeight="1">
      <c r="A2910" s="27" t="n"/>
      <c r="B2910" s="27" t="n"/>
      <c r="C2910" s="54" t="n"/>
      <c r="D2910" s="54" t="n"/>
      <c r="E2910" s="54" t="n"/>
      <c r="F2910" s="54" t="n"/>
      <c r="G2910" s="54" t="n"/>
      <c r="H2910" s="54" t="n"/>
      <c r="I2910" s="54" t="n"/>
      <c r="J2910" s="54" t="n"/>
      <c r="K2910" s="54" t="n"/>
      <c r="L2910" s="54" t="n"/>
    </row>
    <row r="2911" ht="12" customHeight="1">
      <c r="A2911" s="27" t="n"/>
      <c r="B2911" s="27" t="n"/>
      <c r="C2911" s="54" t="n"/>
      <c r="D2911" s="54" t="n"/>
      <c r="E2911" s="54" t="n"/>
      <c r="F2911" s="54" t="n"/>
      <c r="G2911" s="54" t="n"/>
      <c r="H2911" s="54" t="n"/>
      <c r="I2911" s="54" t="n"/>
      <c r="J2911" s="54" t="n"/>
      <c r="K2911" s="54" t="n"/>
      <c r="L2911" s="54" t="n"/>
    </row>
    <row r="2912" ht="12" customHeight="1">
      <c r="A2912" s="27" t="n"/>
      <c r="B2912" s="27" t="n"/>
      <c r="C2912" s="54" t="n"/>
      <c r="D2912" s="54" t="n"/>
      <c r="E2912" s="54" t="n"/>
      <c r="F2912" s="54" t="n"/>
      <c r="G2912" s="54" t="n"/>
      <c r="H2912" s="54" t="n"/>
      <c r="I2912" s="54" t="n"/>
      <c r="J2912" s="54" t="n"/>
      <c r="K2912" s="54" t="n"/>
      <c r="L2912" s="54" t="n"/>
    </row>
    <row r="2913" ht="12" customHeight="1">
      <c r="A2913" s="27" t="n"/>
      <c r="B2913" s="27" t="n"/>
      <c r="C2913" s="54" t="n"/>
      <c r="D2913" s="54" t="n"/>
      <c r="E2913" s="54" t="n"/>
      <c r="F2913" s="54" t="n"/>
      <c r="G2913" s="54" t="n"/>
      <c r="H2913" s="54" t="n"/>
      <c r="I2913" s="54" t="n"/>
      <c r="J2913" s="54" t="n"/>
      <c r="K2913" s="54" t="n"/>
      <c r="L2913" s="54" t="n"/>
    </row>
    <row r="2914" ht="12" customHeight="1">
      <c r="A2914" s="49" t="inlineStr">
        <is>
          <t>E — Eléctrico
AISLAR
ETIQUETA DE ENERGÍA Y DESCRIPCIÓN — E:
ELÉCTRICO (E) — 208V/480V al motor de impulsión, VFD, sensores de fotocelda, controles de zona.</t>
        </is>
      </c>
      <c r="B2914" s="19" t="n"/>
      <c r="C2914" s="50" t="inlineStr">
        <is>
          <t>PROCEDIMIENTO DE AISLAMIENTO Y DISPOSITIVOS DE BLOQUEO — ELÉCTRICO:
1. Notifique a todos los empleados afectados que se está realizando LOTO en Packaging Incline Conveyor (SKPF-890).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914" s="51" t="n"/>
      <c r="E2914" s="51" t="n"/>
      <c r="F2914" s="51" t="n"/>
      <c r="G2914" s="51" t="n"/>
      <c r="H291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914" s="51" t="n"/>
      <c r="J2914" s="51" t="n"/>
      <c r="K2914" s="51" t="n"/>
      <c r="L2914" s="51" t="n"/>
    </row>
    <row r="2915" ht="12" customHeight="1">
      <c r="A2915" s="19" t="n"/>
      <c r="B2915" s="19" t="n"/>
      <c r="C2915" s="51" t="n"/>
      <c r="D2915" s="51" t="n"/>
      <c r="E2915" s="51" t="n"/>
      <c r="F2915" s="51" t="n"/>
      <c r="G2915" s="51" t="n"/>
      <c r="H2915" s="51" t="n"/>
      <c r="I2915" s="51" t="n"/>
      <c r="J2915" s="51" t="n"/>
      <c r="K2915" s="51" t="n"/>
      <c r="L2915" s="51" t="n"/>
    </row>
    <row r="2916" ht="12" customHeight="1">
      <c r="A2916" s="19" t="n"/>
      <c r="B2916" s="19" t="n"/>
      <c r="C2916" s="51" t="n"/>
      <c r="D2916" s="51" t="n"/>
      <c r="E2916" s="51" t="n"/>
      <c r="F2916" s="51" t="n"/>
      <c r="G2916" s="51" t="n"/>
      <c r="H2916" s="51" t="n"/>
      <c r="I2916" s="51" t="n"/>
      <c r="J2916" s="51" t="n"/>
      <c r="K2916" s="51" t="n"/>
      <c r="L2916" s="51" t="n"/>
    </row>
    <row r="2917" ht="12" customHeight="1">
      <c r="A2917" s="19" t="n"/>
      <c r="B2917" s="19" t="n"/>
      <c r="C2917" s="51" t="n"/>
      <c r="D2917" s="51" t="n"/>
      <c r="E2917" s="51" t="n"/>
      <c r="F2917" s="51" t="n"/>
      <c r="G2917" s="51" t="n"/>
      <c r="H2917" s="51" t="n"/>
      <c r="I2917" s="51" t="n"/>
      <c r="J2917" s="51" t="n"/>
      <c r="K2917" s="51" t="n"/>
      <c r="L2917" s="51" t="n"/>
    </row>
    <row r="2918" ht="12" customHeight="1">
      <c r="A2918" s="19" t="n"/>
      <c r="B2918" s="19" t="n"/>
      <c r="C2918" s="51" t="n"/>
      <c r="D2918" s="51" t="n"/>
      <c r="E2918" s="51" t="n"/>
      <c r="F2918" s="51" t="n"/>
      <c r="G2918" s="51" t="n"/>
      <c r="H2918" s="51" t="n"/>
      <c r="I2918" s="51" t="n"/>
      <c r="J2918" s="51" t="n"/>
      <c r="K2918" s="51" t="n"/>
      <c r="L2918" s="51" t="n"/>
    </row>
    <row r="2919" ht="12" customHeight="1">
      <c r="A2919" s="19" t="n"/>
      <c r="B2919" s="19" t="n"/>
      <c r="C2919" s="51" t="n"/>
      <c r="D2919" s="51" t="n"/>
      <c r="E2919" s="51" t="n"/>
      <c r="F2919" s="51" t="n"/>
      <c r="G2919" s="51" t="n"/>
      <c r="H2919" s="51" t="n"/>
      <c r="I2919" s="51" t="n"/>
      <c r="J2919" s="51" t="n"/>
      <c r="K2919" s="51" t="n"/>
      <c r="L2919" s="51" t="n"/>
    </row>
    <row r="2920" ht="12" customHeight="1">
      <c r="A2920" s="19" t="n"/>
      <c r="B2920" s="19" t="n"/>
      <c r="C2920" s="51" t="n"/>
      <c r="D2920" s="51" t="n"/>
      <c r="E2920" s="51" t="n"/>
      <c r="F2920" s="51" t="n"/>
      <c r="G2920" s="51" t="n"/>
      <c r="H2920" s="51" t="n"/>
      <c r="I2920" s="51" t="n"/>
      <c r="J2920" s="51" t="n"/>
      <c r="K2920" s="51" t="n"/>
      <c r="L2920" s="51" t="n"/>
    </row>
    <row r="2921" ht="12" customHeight="1">
      <c r="A2921" s="19" t="n"/>
      <c r="B2921" s="19" t="n"/>
      <c r="C2921" s="51" t="n"/>
      <c r="D2921" s="51" t="n"/>
      <c r="E2921" s="51" t="n"/>
      <c r="F2921" s="51" t="n"/>
      <c r="G2921" s="51" t="n"/>
      <c r="H2921" s="51" t="n"/>
      <c r="I2921" s="51" t="n"/>
      <c r="J2921" s="51" t="n"/>
      <c r="K2921" s="51" t="n"/>
      <c r="L2921" s="51" t="n"/>
    </row>
    <row r="2922" ht="12" customHeight="1">
      <c r="A2922" s="19" t="n"/>
      <c r="B2922" s="19" t="n"/>
      <c r="C2922" s="51" t="n"/>
      <c r="D2922" s="51" t="n"/>
      <c r="E2922" s="51" t="n"/>
      <c r="F2922" s="51" t="n"/>
      <c r="G2922" s="51" t="n"/>
      <c r="H2922" s="51" t="n"/>
      <c r="I2922" s="51" t="n"/>
      <c r="J2922" s="51" t="n"/>
      <c r="K2922" s="51" t="n"/>
      <c r="L2922" s="51" t="n"/>
    </row>
    <row r="2923" ht="12" customHeight="1">
      <c r="A2923" s="19" t="n"/>
      <c r="B2923" s="19" t="n"/>
      <c r="C2923" s="51" t="n"/>
      <c r="D2923" s="51" t="n"/>
      <c r="E2923" s="51" t="n"/>
      <c r="F2923" s="51" t="n"/>
      <c r="G2923" s="51" t="n"/>
      <c r="H2923" s="51" t="n"/>
      <c r="I2923" s="51" t="n"/>
      <c r="J2923" s="51" t="n"/>
      <c r="K2923" s="51" t="n"/>
      <c r="L2923" s="51" t="n"/>
    </row>
    <row r="2924" ht="13" customHeight="1">
      <c r="A2924" s="17" t="inlineStr">
        <is>
          <t>PROCESO DE REMOCIÓN DE BLOQUEO</t>
        </is>
      </c>
      <c r="B2924" s="13" t="n"/>
      <c r="C2924" s="13" t="n"/>
      <c r="D2924" s="13" t="n"/>
      <c r="E2924" s="13" t="n"/>
      <c r="F2924" s="13" t="n"/>
      <c r="G2924" s="13" t="n"/>
      <c r="H2924" s="13" t="n"/>
      <c r="I2924" s="13" t="n"/>
      <c r="J2924" s="13" t="n"/>
      <c r="K2924" s="13" t="n"/>
      <c r="L2924" s="13" t="n"/>
    </row>
    <row r="2925" ht="12" customHeight="1">
      <c r="A292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25" s="56" t="inlineStr">
        <is>
          <t>5. Retirar los dispositivos de bloqueo, candados y etiquetas
6. Volver a energizar el equipo
7. Notificar a los empleados AFECTADOS que el equipo está de vuelta en servicio</t>
        </is>
      </c>
    </row>
    <row r="2926" ht="12" customHeight="1"/>
    <row r="2927" ht="12" customHeight="1"/>
    <row r="2928" ht="12" customHeight="1"/>
    <row r="2929" ht="9" customHeight="1">
      <c r="A2929" s="57" t="inlineStr">
        <is>
          <t>Traducción al inglés al reverso — imprimir a doble cara.</t>
        </is>
      </c>
    </row>
    <row r="2930" ht="18" customHeight="1">
      <c r="A2930" s="58" t="inlineStr">
        <is>
          <t>Firma</t>
        </is>
      </c>
      <c r="B2930" s="59" t="n"/>
      <c r="C2930" s="59" t="n"/>
      <c r="D2930" s="58" t="inlineStr">
        <is>
          <t>Fecha</t>
        </is>
      </c>
      <c r="E2930" s="59" t="n"/>
      <c r="F2930" s="59" t="n"/>
      <c r="G2930" s="58" t="inlineStr">
        <is>
          <t>Depto</t>
        </is>
      </c>
      <c r="H2930" s="59" t="n"/>
      <c r="I2930" s="59" t="n"/>
      <c r="J2930" s="58" t="inlineStr">
        <is>
          <t>Ver PM Store en carpeta PT</t>
        </is>
      </c>
      <c r="K2930" s="59" t="n"/>
      <c r="L2930" s="59" t="n"/>
    </row>
    <row r="2931"/>
    <row r="2932" ht="24" customHeight="1">
      <c r="A2932" s="6" t="inlineStr">
        <is>
          <t>LOCKOUT/TAGOUT PROCEDURE</t>
        </is>
      </c>
      <c r="B2932" s="7" t="n"/>
      <c r="C2932" s="7" t="n"/>
      <c r="D2932" s="7" t="n"/>
      <c r="E2932" s="7" t="n"/>
      <c r="F2932" s="7" t="n"/>
      <c r="G2932" s="7" t="n"/>
      <c r="H2932" s="7" t="n"/>
      <c r="I2932" s="7" t="n"/>
      <c r="J2932" s="7" t="n"/>
      <c r="K2932" s="7" t="n"/>
      <c r="L2932" s="7" t="n"/>
    </row>
    <row r="2933" ht="12" customHeight="1">
      <c r="A2933" s="8" t="inlineStr">
        <is>
          <t>[EN]   Date: 2026-08-29   ·   Scan for digital placard</t>
        </is>
      </c>
      <c r="B2933" s="7" t="n"/>
      <c r="C2933" s="7" t="n"/>
      <c r="D2933" s="7" t="n"/>
      <c r="E2933" s="7" t="n"/>
      <c r="F2933" s="7" t="n"/>
      <c r="G2933" s="7" t="n"/>
      <c r="H2933" s="7" t="n"/>
      <c r="I2933" s="7" t="n"/>
      <c r="J2933" s="7" t="n"/>
      <c r="K2933" s="7" t="n"/>
      <c r="L2933" s="7" t="n"/>
    </row>
    <row r="2934" ht="16" customHeight="1">
      <c r="A2934" s="9" t="inlineStr">
        <is>
          <t>EQUIPMENT: SKPF-900 (Tumbler Discharge Conveyor - Cheese Puff)</t>
        </is>
      </c>
      <c r="B2934" s="10" t="n"/>
      <c r="C2934" s="10" t="n"/>
      <c r="D2934" s="10" t="n"/>
      <c r="E2934" s="10" t="n"/>
      <c r="F2934" s="10" t="n"/>
      <c r="G2934" s="10" t="n"/>
      <c r="H2934" s="10" t="n"/>
      <c r="I2934" s="11" t="inlineStr">
        <is>
          <t>Cheese Puff</t>
        </is>
      </c>
      <c r="J2934" s="10" t="n"/>
      <c r="K2934" s="10" t="n"/>
      <c r="L2934" s="10" t="n"/>
    </row>
    <row r="2935" ht="14" customHeight="1">
      <c r="A2935" s="12" t="inlineStr">
        <is>
          <t>KEEP OUT! HAZARDOUS VOLTAGE AND MOVING PARTS</t>
        </is>
      </c>
      <c r="B2935" s="13" t="n"/>
      <c r="C2935" s="13" t="n"/>
      <c r="D2935" s="13" t="n"/>
      <c r="E2935" s="13" t="n"/>
      <c r="F2935" s="13" t="n"/>
      <c r="G2935" s="13" t="n"/>
      <c r="H2935" s="13" t="n"/>
      <c r="I2935" s="13" t="n"/>
      <c r="J2935" s="13" t="n"/>
      <c r="K2935" s="13" t="n"/>
      <c r="L2935" s="13" t="n"/>
    </row>
    <row r="2936" ht="12" customHeight="1">
      <c r="A2936" s="14" t="inlineStr">
        <is>
          <t>This equipment must be locked out and tagged out before servicing or maintenance. Follow the procedure below to isolate all energy sources.</t>
        </is>
      </c>
      <c r="B2936" s="13" t="n"/>
      <c r="C2936" s="13" t="n"/>
      <c r="D2936" s="13" t="n"/>
      <c r="E2936" s="13" t="n"/>
      <c r="F2936" s="13" t="n"/>
      <c r="G2936" s="13" t="n"/>
      <c r="H2936" s="13" t="n"/>
      <c r="I2936" s="13" t="n"/>
      <c r="J2936" s="13" t="n"/>
      <c r="K2936" s="13" t="n"/>
      <c r="L2936" s="13" t="n"/>
    </row>
    <row r="2937" ht="12" customHeight="1">
      <c r="A2937" s="15" t="inlineStr">
        <is>
          <t>PURPOSE</t>
        </is>
      </c>
      <c r="H2937" s="15" t="inlineStr">
        <is>
          <t>LOCKOUT APPLICATION PROCESS</t>
        </is>
      </c>
    </row>
    <row r="2938" ht="12" customHeight="1">
      <c r="A293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3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39" ht="12" customHeight="1"/>
    <row r="2940" ht="12" customHeight="1"/>
    <row r="2941" ht="12" customHeight="1"/>
    <row r="2942" ht="12" customHeight="1"/>
    <row r="2943" ht="12" customHeight="1"/>
    <row r="2944" ht="12" customHeight="1"/>
    <row r="2945" ht="14" customHeight="1">
      <c r="A2945" s="17" t="inlineStr">
        <is>
          <t>COLOR CODES</t>
        </is>
      </c>
      <c r="B2945" s="13" t="n"/>
      <c r="C2945" s="13" t="n"/>
      <c r="D2945" s="13" t="n"/>
      <c r="E2945" s="13" t="n"/>
      <c r="F2945" s="13" t="n"/>
      <c r="G2945" s="13" t="n"/>
      <c r="H2945" s="13" t="n"/>
      <c r="I2945" s="13" t="n"/>
      <c r="J2945" s="13" t="n"/>
      <c r="K2945" s="13" t="n"/>
      <c r="L2945" s="13" t="n"/>
    </row>
    <row r="2946" ht="12" customHeight="1">
      <c r="A2946" s="18" t="inlineStr">
        <is>
          <t>E = Electrical</t>
        </is>
      </c>
      <c r="B2946" s="19" t="n"/>
      <c r="C2946" s="20" t="inlineStr">
        <is>
          <t>G = Gas</t>
        </is>
      </c>
      <c r="D2946" s="21" t="n"/>
      <c r="E2946" s="22" t="inlineStr">
        <is>
          <t>H = Hydraulic</t>
        </is>
      </c>
      <c r="F2946" s="23" t="n"/>
      <c r="G2946" s="24" t="inlineStr">
        <is>
          <t>P = Pneumatic</t>
        </is>
      </c>
      <c r="H2946" s="25" t="n"/>
      <c r="I2946" s="26" t="inlineStr">
        <is>
          <t>M = Mechanical</t>
        </is>
      </c>
      <c r="J2946" s="27" t="n"/>
      <c r="K2946" s="28" t="inlineStr">
        <is>
          <t>T = Thermal</t>
        </is>
      </c>
      <c r="L2946" s="29" t="n"/>
    </row>
    <row r="2947" ht="12" customHeight="1">
      <c r="A2947" s="30" t="inlineStr">
        <is>
          <t>W = Water</t>
        </is>
      </c>
      <c r="B2947" s="31" t="n"/>
      <c r="C2947" s="32" t="inlineStr">
        <is>
          <t>S = Steam</t>
        </is>
      </c>
      <c r="D2947" s="33" t="n"/>
      <c r="E2947" s="34" t="inlineStr">
        <is>
          <t>V = Valve</t>
        </is>
      </c>
      <c r="F2947" s="35" t="n"/>
      <c r="G2947" s="36" t="inlineStr">
        <is>
          <t>CG = Compressed Gas</t>
        </is>
      </c>
      <c r="H2947" s="37" t="n"/>
      <c r="I2947" s="38" t="inlineStr">
        <is>
          <t>CP = Control Panel</t>
        </is>
      </c>
      <c r="J2947" s="39" t="n"/>
      <c r="K2947" s="40" t="inlineStr">
        <is>
          <t>GR = Gravity</t>
        </is>
      </c>
      <c r="L2947" s="41" t="n"/>
    </row>
    <row r="2948" ht="14" customHeight="1">
      <c r="A2948" s="42" t="inlineStr">
        <is>
          <t>EQUIPMENT IDENTIFICATION AND ENERGY ISOLATION PROCEDURE</t>
        </is>
      </c>
      <c r="B2948" s="43" t="n"/>
      <c r="C2948" s="43" t="n"/>
      <c r="D2948" s="43" t="n"/>
      <c r="E2948" s="43" t="n"/>
      <c r="F2948" s="43" t="n"/>
      <c r="G2948" s="43" t="n"/>
      <c r="H2948" s="43" t="n"/>
      <c r="I2948" s="43" t="n"/>
      <c r="J2948" s="43" t="n"/>
      <c r="K2948" s="43" t="n"/>
      <c r="L2948" s="43" t="n"/>
    </row>
    <row r="2949" ht="14" customHeight="1">
      <c r="A2949" s="44" t="n"/>
      <c r="B2949" s="45" t="n"/>
      <c r="C2949" s="45" t="n"/>
      <c r="D2949" s="45" t="n"/>
      <c r="E2949" s="45" t="n"/>
      <c r="F2949" s="45" t="n"/>
      <c r="G2949" s="44" t="n"/>
      <c r="H2949" s="45" t="n"/>
      <c r="I2949" s="45" t="n"/>
      <c r="J2949" s="45" t="n"/>
      <c r="K2949" s="45" t="n"/>
      <c r="L2949" s="45" t="n"/>
    </row>
    <row r="2950" ht="14" customHeight="1">
      <c r="A2950" s="45" t="n"/>
      <c r="B2950" s="45" t="n"/>
      <c r="C2950" s="45" t="n"/>
      <c r="D2950" s="45" t="n"/>
      <c r="E2950" s="45" t="n"/>
      <c r="F2950" s="45" t="n"/>
      <c r="G2950" s="45" t="n"/>
      <c r="H2950" s="45" t="n"/>
      <c r="I2950" s="45" t="n"/>
      <c r="J2950" s="45" t="n"/>
      <c r="K2950" s="45" t="n"/>
      <c r="L2950" s="45" t="n"/>
    </row>
    <row r="2951" ht="14" customHeight="1">
      <c r="A2951" s="45" t="n"/>
      <c r="B2951" s="45" t="n"/>
      <c r="C2951" s="45" t="n"/>
      <c r="D2951" s="45" t="n"/>
      <c r="E2951" s="45" t="n"/>
      <c r="F2951" s="45" t="n"/>
      <c r="G2951" s="45" t="n"/>
      <c r="H2951" s="45" t="n"/>
      <c r="I2951" s="45" t="n"/>
      <c r="J2951" s="45" t="n"/>
      <c r="K2951" s="45" t="n"/>
      <c r="L2951" s="45" t="n"/>
    </row>
    <row r="2952" ht="14" customHeight="1">
      <c r="A2952" s="45" t="n"/>
      <c r="B2952" s="45" t="n"/>
      <c r="C2952" s="45" t="n"/>
      <c r="D2952" s="45" t="n"/>
      <c r="E2952" s="45" t="n"/>
      <c r="F2952" s="45" t="n"/>
      <c r="G2952" s="45" t="n"/>
      <c r="H2952" s="45" t="n"/>
      <c r="I2952" s="45" t="n"/>
      <c r="J2952" s="45" t="n"/>
      <c r="K2952" s="45" t="n"/>
      <c r="L2952" s="45" t="n"/>
    </row>
    <row r="2953" ht="14" customHeight="1">
      <c r="A2953" s="45" t="n"/>
      <c r="B2953" s="45" t="n"/>
      <c r="C2953" s="45" t="n"/>
      <c r="D2953" s="45" t="n"/>
      <c r="E2953" s="45" t="n"/>
      <c r="F2953" s="45" t="n"/>
      <c r="G2953" s="45" t="n"/>
      <c r="H2953" s="45" t="n"/>
      <c r="I2953" s="45" t="n"/>
      <c r="J2953" s="45" t="n"/>
      <c r="K2953" s="45" t="n"/>
      <c r="L2953" s="45" t="n"/>
    </row>
    <row r="2954" ht="14" customHeight="1">
      <c r="A2954" s="45" t="n"/>
      <c r="B2954" s="45" t="n"/>
      <c r="C2954" s="45" t="n"/>
      <c r="D2954" s="45" t="n"/>
      <c r="E2954" s="45" t="n"/>
      <c r="F2954" s="45" t="n"/>
      <c r="G2954" s="45" t="n"/>
      <c r="H2954" s="45" t="n"/>
      <c r="I2954" s="45" t="n"/>
      <c r="J2954" s="45" t="n"/>
      <c r="K2954" s="45" t="n"/>
      <c r="L2954" s="45" t="n"/>
    </row>
    <row r="2955" ht="14" customHeight="1">
      <c r="A2955" s="45" t="n"/>
      <c r="B2955" s="45" t="n"/>
      <c r="C2955" s="45" t="n"/>
      <c r="D2955" s="45" t="n"/>
      <c r="E2955" s="45" t="n"/>
      <c r="F2955" s="45" t="n"/>
      <c r="G2955" s="45" t="n"/>
      <c r="H2955" s="45" t="n"/>
      <c r="I2955" s="45" t="n"/>
      <c r="J2955" s="45" t="n"/>
      <c r="K2955" s="45" t="n"/>
      <c r="L2955" s="45" t="n"/>
    </row>
    <row r="2956" ht="14" customHeight="1">
      <c r="A2956" s="45" t="n"/>
      <c r="B2956" s="45" t="n"/>
      <c r="C2956" s="45" t="n"/>
      <c r="D2956" s="45" t="n"/>
      <c r="E2956" s="45" t="n"/>
      <c r="F2956" s="45" t="n"/>
      <c r="G2956" s="45" t="n"/>
      <c r="H2956" s="45" t="n"/>
      <c r="I2956" s="45" t="n"/>
      <c r="J2956" s="45" t="n"/>
      <c r="K2956" s="45" t="n"/>
      <c r="L2956" s="45" t="n"/>
    </row>
    <row r="2957" ht="14" customHeight="1">
      <c r="A2957" s="45" t="n"/>
      <c r="B2957" s="45" t="n"/>
      <c r="C2957" s="45" t="n"/>
      <c r="D2957" s="45" t="n"/>
      <c r="E2957" s="45" t="n"/>
      <c r="F2957" s="45" t="n"/>
      <c r="G2957" s="45" t="n"/>
      <c r="H2957" s="45" t="n"/>
      <c r="I2957" s="45" t="n"/>
      <c r="J2957" s="45" t="n"/>
      <c r="K2957" s="45" t="n"/>
      <c r="L2957" s="45" t="n"/>
    </row>
    <row r="2958" ht="14" customHeight="1">
      <c r="A2958" s="45" t="n"/>
      <c r="B2958" s="45" t="n"/>
      <c r="C2958" s="45" t="n"/>
      <c r="D2958" s="45" t="n"/>
      <c r="E2958" s="45" t="n"/>
      <c r="F2958" s="45" t="n"/>
      <c r="G2958" s="45" t="n"/>
      <c r="H2958" s="45" t="n"/>
      <c r="I2958" s="45" t="n"/>
      <c r="J2958" s="45" t="n"/>
      <c r="K2958" s="45" t="n"/>
      <c r="L2958" s="45" t="n"/>
    </row>
    <row r="2959" ht="14" customHeight="1">
      <c r="A2959" s="45" t="n"/>
      <c r="B2959" s="45" t="n"/>
      <c r="C2959" s="45" t="n"/>
      <c r="D2959" s="45" t="n"/>
      <c r="E2959" s="45" t="n"/>
      <c r="F2959" s="45" t="n"/>
      <c r="G2959" s="45" t="n"/>
      <c r="H2959" s="45" t="n"/>
      <c r="I2959" s="45" t="n"/>
      <c r="J2959" s="45" t="n"/>
      <c r="K2959" s="45" t="n"/>
      <c r="L2959" s="45" t="n"/>
    </row>
    <row r="2960" ht="14" customHeight="1">
      <c r="A2960" s="45" t="n"/>
      <c r="B2960" s="45" t="n"/>
      <c r="C2960" s="45" t="n"/>
      <c r="D2960" s="45" t="n"/>
      <c r="E2960" s="45" t="n"/>
      <c r="F2960" s="45" t="n"/>
      <c r="G2960" s="45" t="n"/>
      <c r="H2960" s="45" t="n"/>
      <c r="I2960" s="45" t="n"/>
      <c r="J2960" s="45" t="n"/>
      <c r="K2960" s="45" t="n"/>
      <c r="L2960" s="45" t="n"/>
    </row>
    <row r="2961" ht="14" customHeight="1">
      <c r="A2961" s="45" t="n"/>
      <c r="B2961" s="45" t="n"/>
      <c r="C2961" s="45" t="n"/>
      <c r="D2961" s="45" t="n"/>
      <c r="E2961" s="45" t="n"/>
      <c r="F2961" s="45" t="n"/>
      <c r="G2961" s="45" t="n"/>
      <c r="H2961" s="45" t="n"/>
      <c r="I2961" s="45" t="n"/>
      <c r="J2961" s="45" t="n"/>
      <c r="K2961" s="45" t="n"/>
      <c r="L2961" s="45" t="n"/>
    </row>
    <row r="2962" ht="14" customHeight="1">
      <c r="A2962" s="45" t="n"/>
      <c r="B2962" s="45" t="n"/>
      <c r="C2962" s="45" t="n"/>
      <c r="D2962" s="45" t="n"/>
      <c r="E2962" s="45" t="n"/>
      <c r="F2962" s="45" t="n"/>
      <c r="G2962" s="45" t="n"/>
      <c r="H2962" s="45" t="n"/>
      <c r="I2962" s="45" t="n"/>
      <c r="J2962" s="45" t="n"/>
      <c r="K2962" s="45" t="n"/>
      <c r="L2962" s="45" t="n"/>
    </row>
    <row r="2963" ht="11" customHeight="1">
      <c r="A2963" s="46" t="inlineStr">
        <is>
          <t>PHOTO OF EQUIPMENT</t>
        </is>
      </c>
      <c r="B2963" s="45" t="n"/>
      <c r="C2963" s="45" t="n"/>
      <c r="D2963" s="45" t="n"/>
      <c r="E2963" s="45" t="n"/>
      <c r="F2963" s="45" t="n"/>
      <c r="G2963" s="46" t="inlineStr">
        <is>
          <t>PHOTO OF ISOLATION / DISCONNECT</t>
        </is>
      </c>
      <c r="H2963" s="45" t="n"/>
      <c r="I2963" s="45" t="n"/>
      <c r="J2963" s="45" t="n"/>
      <c r="K2963" s="45" t="n"/>
      <c r="L2963" s="45" t="n"/>
    </row>
    <row r="2964" ht="14" customHeight="1">
      <c r="A2964" s="47" t="inlineStr">
        <is>
          <t>Energy Tag &amp; Description</t>
        </is>
      </c>
      <c r="B2964" s="48" t="n"/>
      <c r="C2964" s="47" t="inlineStr">
        <is>
          <t>Isolation Procedure &amp; Lockout Devices</t>
        </is>
      </c>
      <c r="D2964" s="48" t="n"/>
      <c r="E2964" s="48" t="n"/>
      <c r="F2964" s="48" t="n"/>
      <c r="G2964" s="48" t="n"/>
      <c r="H2964" s="47" t="inlineStr">
        <is>
          <t>Method of Verification</t>
        </is>
      </c>
      <c r="I2964" s="48" t="n"/>
      <c r="J2964" s="48" t="n"/>
      <c r="K2964" s="48" t="n"/>
      <c r="L2964" s="48" t="n"/>
    </row>
    <row r="2965" ht="12" customHeight="1">
      <c r="A2965" s="52" t="inlineStr">
        <is>
          <t>P — Pneumatic
ISOLATE
ENERGY TAG &amp; DESCRIPTION — P:
PNEUMATIC (P) — 80-100 PSI to diverter / paddle cylinders if fitted. Stored energy.</t>
        </is>
      </c>
      <c r="B2965" s="25" t="n"/>
      <c r="C2965" s="50" t="inlineStr">
        <is>
          <t>ISOLATION PROCEDURE — PNEUMATIC:
1. After electrical isolation, locate the pneumatic supply isolation valve serving Tumbler Discharge Conveyor (SKPF-900)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965" s="51" t="n"/>
      <c r="E2965" s="51" t="n"/>
      <c r="F2965" s="51" t="n"/>
      <c r="G2965" s="51" t="n"/>
      <c r="H2965"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965" s="51" t="n"/>
      <c r="J2965" s="51" t="n"/>
      <c r="K2965" s="51" t="n"/>
      <c r="L2965" s="51" t="n"/>
    </row>
    <row r="2966" ht="12" customHeight="1">
      <c r="A2966" s="25" t="n"/>
      <c r="B2966" s="25" t="n"/>
      <c r="C2966" s="51" t="n"/>
      <c r="D2966" s="51" t="n"/>
      <c r="E2966" s="51" t="n"/>
      <c r="F2966" s="51" t="n"/>
      <c r="G2966" s="51" t="n"/>
      <c r="H2966" s="51" t="n"/>
      <c r="I2966" s="51" t="n"/>
      <c r="J2966" s="51" t="n"/>
      <c r="K2966" s="51" t="n"/>
      <c r="L2966" s="51" t="n"/>
    </row>
    <row r="2967" ht="12" customHeight="1">
      <c r="A2967" s="25" t="n"/>
      <c r="B2967" s="25" t="n"/>
      <c r="C2967" s="51" t="n"/>
      <c r="D2967" s="51" t="n"/>
      <c r="E2967" s="51" t="n"/>
      <c r="F2967" s="51" t="n"/>
      <c r="G2967" s="51" t="n"/>
      <c r="H2967" s="51" t="n"/>
      <c r="I2967" s="51" t="n"/>
      <c r="J2967" s="51" t="n"/>
      <c r="K2967" s="51" t="n"/>
      <c r="L2967" s="51" t="n"/>
    </row>
    <row r="2968" ht="12" customHeight="1">
      <c r="A2968" s="25" t="n"/>
      <c r="B2968" s="25" t="n"/>
      <c r="C2968" s="51" t="n"/>
      <c r="D2968" s="51" t="n"/>
      <c r="E2968" s="51" t="n"/>
      <c r="F2968" s="51" t="n"/>
      <c r="G2968" s="51" t="n"/>
      <c r="H2968" s="51" t="n"/>
      <c r="I2968" s="51" t="n"/>
      <c r="J2968" s="51" t="n"/>
      <c r="K2968" s="51" t="n"/>
      <c r="L2968" s="51" t="n"/>
    </row>
    <row r="2969" ht="12" customHeight="1">
      <c r="A2969" s="25" t="n"/>
      <c r="B2969" s="25" t="n"/>
      <c r="C2969" s="51" t="n"/>
      <c r="D2969" s="51" t="n"/>
      <c r="E2969" s="51" t="n"/>
      <c r="F2969" s="51" t="n"/>
      <c r="G2969" s="51" t="n"/>
      <c r="H2969" s="51" t="n"/>
      <c r="I2969" s="51" t="n"/>
      <c r="J2969" s="51" t="n"/>
      <c r="K2969" s="51" t="n"/>
      <c r="L2969" s="51" t="n"/>
    </row>
    <row r="2970" ht="12" customHeight="1">
      <c r="A2970" s="25" t="n"/>
      <c r="B2970" s="25" t="n"/>
      <c r="C2970" s="51" t="n"/>
      <c r="D2970" s="51" t="n"/>
      <c r="E2970" s="51" t="n"/>
      <c r="F2970" s="51" t="n"/>
      <c r="G2970" s="51" t="n"/>
      <c r="H2970" s="51" t="n"/>
      <c r="I2970" s="51" t="n"/>
      <c r="J2970" s="51" t="n"/>
      <c r="K2970" s="51" t="n"/>
      <c r="L2970" s="51" t="n"/>
    </row>
    <row r="2971" ht="12" customHeight="1">
      <c r="A2971" s="25" t="n"/>
      <c r="B2971" s="25" t="n"/>
      <c r="C2971" s="51" t="n"/>
      <c r="D2971" s="51" t="n"/>
      <c r="E2971" s="51" t="n"/>
      <c r="F2971" s="51" t="n"/>
      <c r="G2971" s="51" t="n"/>
      <c r="H2971" s="51" t="n"/>
      <c r="I2971" s="51" t="n"/>
      <c r="J2971" s="51" t="n"/>
      <c r="K2971" s="51" t="n"/>
      <c r="L2971" s="51" t="n"/>
    </row>
    <row r="2972" ht="12" customHeight="1">
      <c r="A2972" s="25" t="n"/>
      <c r="B2972" s="25" t="n"/>
      <c r="C2972" s="51" t="n"/>
      <c r="D2972" s="51" t="n"/>
      <c r="E2972" s="51" t="n"/>
      <c r="F2972" s="51" t="n"/>
      <c r="G2972" s="51" t="n"/>
      <c r="H2972" s="51" t="n"/>
      <c r="I2972" s="51" t="n"/>
      <c r="J2972" s="51" t="n"/>
      <c r="K2972" s="51" t="n"/>
      <c r="L2972" s="51" t="n"/>
    </row>
    <row r="2973" ht="12" customHeight="1">
      <c r="A2973" s="25" t="n"/>
      <c r="B2973" s="25" t="n"/>
      <c r="C2973" s="51" t="n"/>
      <c r="D2973" s="51" t="n"/>
      <c r="E2973" s="51" t="n"/>
      <c r="F2973" s="51" t="n"/>
      <c r="G2973" s="51" t="n"/>
      <c r="H2973" s="51" t="n"/>
      <c r="I2973" s="51" t="n"/>
      <c r="J2973" s="51" t="n"/>
      <c r="K2973" s="51" t="n"/>
      <c r="L2973" s="51" t="n"/>
    </row>
    <row r="2974" ht="12" customHeight="1">
      <c r="A2974" s="25" t="n"/>
      <c r="B2974" s="25" t="n"/>
      <c r="C2974" s="51" t="n"/>
      <c r="D2974" s="51" t="n"/>
      <c r="E2974" s="51" t="n"/>
      <c r="F2974" s="51" t="n"/>
      <c r="G2974" s="51" t="n"/>
      <c r="H2974" s="51" t="n"/>
      <c r="I2974" s="51" t="n"/>
      <c r="J2974" s="51" t="n"/>
      <c r="K2974" s="51" t="n"/>
      <c r="L2974" s="51" t="n"/>
    </row>
    <row r="2975" ht="12" customHeight="1">
      <c r="A2975" s="55" t="inlineStr">
        <is>
          <t>M — Mechanical
ISOLATE
ENERGY TAG &amp; DESCRIPTION — M:
MECHANICAL (M) — Driven belt or chain, drive sprockets, nip points at every transfer.</t>
        </is>
      </c>
      <c r="B2975" s="27" t="n"/>
      <c r="C2975" s="53" t="inlineStr">
        <is>
          <t>ISOLATION PROCEDURE — MECHANICAL:
1. After electrical isolation per the E procedure, manually verify all rotating/reciprocating components of Tumbler Discharge Conveyor (SKPF-900)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975" s="54" t="n"/>
      <c r="E2975" s="54" t="n"/>
      <c r="F2975" s="54" t="n"/>
      <c r="G2975" s="54" t="n"/>
      <c r="H297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975" s="54" t="n"/>
      <c r="J2975" s="54" t="n"/>
      <c r="K2975" s="54" t="n"/>
      <c r="L2975" s="54" t="n"/>
    </row>
    <row r="2976" ht="12" customHeight="1">
      <c r="A2976" s="27" t="n"/>
      <c r="B2976" s="27" t="n"/>
      <c r="C2976" s="54" t="n"/>
      <c r="D2976" s="54" t="n"/>
      <c r="E2976" s="54" t="n"/>
      <c r="F2976" s="54" t="n"/>
      <c r="G2976" s="54" t="n"/>
      <c r="H2976" s="54" t="n"/>
      <c r="I2976" s="54" t="n"/>
      <c r="J2976" s="54" t="n"/>
      <c r="K2976" s="54" t="n"/>
      <c r="L2976" s="54" t="n"/>
    </row>
    <row r="2977" ht="12" customHeight="1">
      <c r="A2977" s="27" t="n"/>
      <c r="B2977" s="27" t="n"/>
      <c r="C2977" s="54" t="n"/>
      <c r="D2977" s="54" t="n"/>
      <c r="E2977" s="54" t="n"/>
      <c r="F2977" s="54" t="n"/>
      <c r="G2977" s="54" t="n"/>
      <c r="H2977" s="54" t="n"/>
      <c r="I2977" s="54" t="n"/>
      <c r="J2977" s="54" t="n"/>
      <c r="K2977" s="54" t="n"/>
      <c r="L2977" s="54" t="n"/>
    </row>
    <row r="2978" ht="12" customHeight="1">
      <c r="A2978" s="27" t="n"/>
      <c r="B2978" s="27" t="n"/>
      <c r="C2978" s="54" t="n"/>
      <c r="D2978" s="54" t="n"/>
      <c r="E2978" s="54" t="n"/>
      <c r="F2978" s="54" t="n"/>
      <c r="G2978" s="54" t="n"/>
      <c r="H2978" s="54" t="n"/>
      <c r="I2978" s="54" t="n"/>
      <c r="J2978" s="54" t="n"/>
      <c r="K2978" s="54" t="n"/>
      <c r="L2978" s="54" t="n"/>
    </row>
    <row r="2979" ht="12" customHeight="1">
      <c r="A2979" s="27" t="n"/>
      <c r="B2979" s="27" t="n"/>
      <c r="C2979" s="54" t="n"/>
      <c r="D2979" s="54" t="n"/>
      <c r="E2979" s="54" t="n"/>
      <c r="F2979" s="54" t="n"/>
      <c r="G2979" s="54" t="n"/>
      <c r="H2979" s="54" t="n"/>
      <c r="I2979" s="54" t="n"/>
      <c r="J2979" s="54" t="n"/>
      <c r="K2979" s="54" t="n"/>
      <c r="L2979" s="54" t="n"/>
    </row>
    <row r="2980" ht="12" customHeight="1">
      <c r="A2980" s="27" t="n"/>
      <c r="B2980" s="27" t="n"/>
      <c r="C2980" s="54" t="n"/>
      <c r="D2980" s="54" t="n"/>
      <c r="E2980" s="54" t="n"/>
      <c r="F2980" s="54" t="n"/>
      <c r="G2980" s="54" t="n"/>
      <c r="H2980" s="54" t="n"/>
      <c r="I2980" s="54" t="n"/>
      <c r="J2980" s="54" t="n"/>
      <c r="K2980" s="54" t="n"/>
      <c r="L2980" s="54" t="n"/>
    </row>
    <row r="2981" ht="12" customHeight="1">
      <c r="A2981" s="27" t="n"/>
      <c r="B2981" s="27" t="n"/>
      <c r="C2981" s="54" t="n"/>
      <c r="D2981" s="54" t="n"/>
      <c r="E2981" s="54" t="n"/>
      <c r="F2981" s="54" t="n"/>
      <c r="G2981" s="54" t="n"/>
      <c r="H2981" s="54" t="n"/>
      <c r="I2981" s="54" t="n"/>
      <c r="J2981" s="54" t="n"/>
      <c r="K2981" s="54" t="n"/>
      <c r="L2981" s="54" t="n"/>
    </row>
    <row r="2982" ht="12" customHeight="1">
      <c r="A2982" s="27" t="n"/>
      <c r="B2982" s="27" t="n"/>
      <c r="C2982" s="54" t="n"/>
      <c r="D2982" s="54" t="n"/>
      <c r="E2982" s="54" t="n"/>
      <c r="F2982" s="54" t="n"/>
      <c r="G2982" s="54" t="n"/>
      <c r="H2982" s="54" t="n"/>
      <c r="I2982" s="54" t="n"/>
      <c r="J2982" s="54" t="n"/>
      <c r="K2982" s="54" t="n"/>
      <c r="L2982" s="54" t="n"/>
    </row>
    <row r="2983" ht="12" customHeight="1">
      <c r="A2983" s="27" t="n"/>
      <c r="B2983" s="27" t="n"/>
      <c r="C2983" s="54" t="n"/>
      <c r="D2983" s="54" t="n"/>
      <c r="E2983" s="54" t="n"/>
      <c r="F2983" s="54" t="n"/>
      <c r="G2983" s="54" t="n"/>
      <c r="H2983" s="54" t="n"/>
      <c r="I2983" s="54" t="n"/>
      <c r="J2983" s="54" t="n"/>
      <c r="K2983" s="54" t="n"/>
      <c r="L2983" s="54" t="n"/>
    </row>
    <row r="2984" ht="12" customHeight="1">
      <c r="A2984" s="27" t="n"/>
      <c r="B2984" s="27" t="n"/>
      <c r="C2984" s="54" t="n"/>
      <c r="D2984" s="54" t="n"/>
      <c r="E2984" s="54" t="n"/>
      <c r="F2984" s="54" t="n"/>
      <c r="G2984" s="54" t="n"/>
      <c r="H2984" s="54" t="n"/>
      <c r="I2984" s="54" t="n"/>
      <c r="J2984" s="54" t="n"/>
      <c r="K2984" s="54" t="n"/>
      <c r="L2984" s="54" t="n"/>
    </row>
    <row r="2985" ht="12" customHeight="1">
      <c r="A2985" s="49" t="inlineStr">
        <is>
          <t>E — Electrical
ISOLATE
ENERGY TAG &amp; DESCRIPTION — E:
ELECTRICAL (E) — 208V/480V to drive motor, VFD, photo-eye sensors, zone controls.</t>
        </is>
      </c>
      <c r="B2985" s="19" t="n"/>
      <c r="C2985" s="50" t="inlineStr">
        <is>
          <t>ISOLATION PROCEDURE &amp; LOCKOUT DEVICES — ELECTRICAL:
1. Notify all affected employees that LOTO is being performed on Tumbler Discharge Conveyor (SKPF-900).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85" s="51" t="n"/>
      <c r="E2985" s="51" t="n"/>
      <c r="F2985" s="51" t="n"/>
      <c r="G2985" s="51" t="n"/>
      <c r="H298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85" s="51" t="n"/>
      <c r="J2985" s="51" t="n"/>
      <c r="K2985" s="51" t="n"/>
      <c r="L2985" s="51" t="n"/>
    </row>
    <row r="2986" ht="12" customHeight="1">
      <c r="A2986" s="19" t="n"/>
      <c r="B2986" s="19" t="n"/>
      <c r="C2986" s="51" t="n"/>
      <c r="D2986" s="51" t="n"/>
      <c r="E2986" s="51" t="n"/>
      <c r="F2986" s="51" t="n"/>
      <c r="G2986" s="51" t="n"/>
      <c r="H2986" s="51" t="n"/>
      <c r="I2986" s="51" t="n"/>
      <c r="J2986" s="51" t="n"/>
      <c r="K2986" s="51" t="n"/>
      <c r="L2986" s="51" t="n"/>
    </row>
    <row r="2987" ht="12" customHeight="1">
      <c r="A2987" s="19" t="n"/>
      <c r="B2987" s="19" t="n"/>
      <c r="C2987" s="51" t="n"/>
      <c r="D2987" s="51" t="n"/>
      <c r="E2987" s="51" t="n"/>
      <c r="F2987" s="51" t="n"/>
      <c r="G2987" s="51" t="n"/>
      <c r="H2987" s="51" t="n"/>
      <c r="I2987" s="51" t="n"/>
      <c r="J2987" s="51" t="n"/>
      <c r="K2987" s="51" t="n"/>
      <c r="L2987" s="51" t="n"/>
    </row>
    <row r="2988" ht="12" customHeight="1">
      <c r="A2988" s="19" t="n"/>
      <c r="B2988" s="19" t="n"/>
      <c r="C2988" s="51" t="n"/>
      <c r="D2988" s="51" t="n"/>
      <c r="E2988" s="51" t="n"/>
      <c r="F2988" s="51" t="n"/>
      <c r="G2988" s="51" t="n"/>
      <c r="H2988" s="51" t="n"/>
      <c r="I2988" s="51" t="n"/>
      <c r="J2988" s="51" t="n"/>
      <c r="K2988" s="51" t="n"/>
      <c r="L2988" s="51" t="n"/>
    </row>
    <row r="2989" ht="12" customHeight="1">
      <c r="A2989" s="19" t="n"/>
      <c r="B2989" s="19" t="n"/>
      <c r="C2989" s="51" t="n"/>
      <c r="D2989" s="51" t="n"/>
      <c r="E2989" s="51" t="n"/>
      <c r="F2989" s="51" t="n"/>
      <c r="G2989" s="51" t="n"/>
      <c r="H2989" s="51" t="n"/>
      <c r="I2989" s="51" t="n"/>
      <c r="J2989" s="51" t="n"/>
      <c r="K2989" s="51" t="n"/>
      <c r="L2989" s="51" t="n"/>
    </row>
    <row r="2990" ht="12" customHeight="1">
      <c r="A2990" s="19" t="n"/>
      <c r="B2990" s="19" t="n"/>
      <c r="C2990" s="51" t="n"/>
      <c r="D2990" s="51" t="n"/>
      <c r="E2990" s="51" t="n"/>
      <c r="F2990" s="51" t="n"/>
      <c r="G2990" s="51" t="n"/>
      <c r="H2990" s="51" t="n"/>
      <c r="I2990" s="51" t="n"/>
      <c r="J2990" s="51" t="n"/>
      <c r="K2990" s="51" t="n"/>
      <c r="L2990" s="51" t="n"/>
    </row>
    <row r="2991" ht="12" customHeight="1">
      <c r="A2991" s="19" t="n"/>
      <c r="B2991" s="19" t="n"/>
      <c r="C2991" s="51" t="n"/>
      <c r="D2991" s="51" t="n"/>
      <c r="E2991" s="51" t="n"/>
      <c r="F2991" s="51" t="n"/>
      <c r="G2991" s="51" t="n"/>
      <c r="H2991" s="51" t="n"/>
      <c r="I2991" s="51" t="n"/>
      <c r="J2991" s="51" t="n"/>
      <c r="K2991" s="51" t="n"/>
      <c r="L2991" s="51" t="n"/>
    </row>
    <row r="2992" ht="12" customHeight="1">
      <c r="A2992" s="19" t="n"/>
      <c r="B2992" s="19" t="n"/>
      <c r="C2992" s="51" t="n"/>
      <c r="D2992" s="51" t="n"/>
      <c r="E2992" s="51" t="n"/>
      <c r="F2992" s="51" t="n"/>
      <c r="G2992" s="51" t="n"/>
      <c r="H2992" s="51" t="n"/>
      <c r="I2992" s="51" t="n"/>
      <c r="J2992" s="51" t="n"/>
      <c r="K2992" s="51" t="n"/>
      <c r="L2992" s="51" t="n"/>
    </row>
    <row r="2993" ht="12" customHeight="1">
      <c r="A2993" s="19" t="n"/>
      <c r="B2993" s="19" t="n"/>
      <c r="C2993" s="51" t="n"/>
      <c r="D2993" s="51" t="n"/>
      <c r="E2993" s="51" t="n"/>
      <c r="F2993" s="51" t="n"/>
      <c r="G2993" s="51" t="n"/>
      <c r="H2993" s="51" t="n"/>
      <c r="I2993" s="51" t="n"/>
      <c r="J2993" s="51" t="n"/>
      <c r="K2993" s="51" t="n"/>
      <c r="L2993" s="51" t="n"/>
    </row>
    <row r="2994" ht="12" customHeight="1">
      <c r="A2994" s="19" t="n"/>
      <c r="B2994" s="19" t="n"/>
      <c r="C2994" s="51" t="n"/>
      <c r="D2994" s="51" t="n"/>
      <c r="E2994" s="51" t="n"/>
      <c r="F2994" s="51" t="n"/>
      <c r="G2994" s="51" t="n"/>
      <c r="H2994" s="51" t="n"/>
      <c r="I2994" s="51" t="n"/>
      <c r="J2994" s="51" t="n"/>
      <c r="K2994" s="51" t="n"/>
      <c r="L2994" s="51" t="n"/>
    </row>
    <row r="2995" ht="13" customHeight="1">
      <c r="A2995" s="17" t="inlineStr">
        <is>
          <t>LOCKOUT REMOVAL PROCESS</t>
        </is>
      </c>
      <c r="B2995" s="13" t="n"/>
      <c r="C2995" s="13" t="n"/>
      <c r="D2995" s="13" t="n"/>
      <c r="E2995" s="13" t="n"/>
      <c r="F2995" s="13" t="n"/>
      <c r="G2995" s="13" t="n"/>
      <c r="H2995" s="13" t="n"/>
      <c r="I2995" s="13" t="n"/>
      <c r="J2995" s="13" t="n"/>
      <c r="K2995" s="13" t="n"/>
      <c r="L2995" s="13" t="n"/>
    </row>
    <row r="2996" ht="12" customHeight="1">
      <c r="A2996" s="56" t="inlineStr">
        <is>
          <t>1. Notify all AFFECTED employees that lockout is being removed
2. Inspect the work area to ensure tools and items have been removed
3. Verify that all employees are clear of the equipment
4. Verify that controls are in the neutral or off position</t>
        </is>
      </c>
      <c r="G2996" s="56" t="inlineStr">
        <is>
          <t>5. Remove lockout devices, locks, and tags
6. Re-energize the equipment
7. Notify all AFFECTED employees that the equipment is back in service</t>
        </is>
      </c>
    </row>
    <row r="2997" ht="12" customHeight="1"/>
    <row r="2998" ht="12" customHeight="1"/>
    <row r="2999" ht="12" customHeight="1"/>
    <row r="3000" ht="9" customHeight="1">
      <c r="A3000" s="57" t="inlineStr">
        <is>
          <t>Spanish translation on reverse — print double-sided.</t>
        </is>
      </c>
    </row>
    <row r="3001" ht="18" customHeight="1">
      <c r="A3001" s="58" t="inlineStr">
        <is>
          <t>Signature</t>
        </is>
      </c>
      <c r="B3001" s="59" t="n"/>
      <c r="C3001" s="59" t="n"/>
      <c r="D3001" s="58" t="inlineStr">
        <is>
          <t>Date</t>
        </is>
      </c>
      <c r="E3001" s="59" t="n"/>
      <c r="F3001" s="59" t="n"/>
      <c r="G3001" s="58" t="inlineStr">
        <is>
          <t>Dept</t>
        </is>
      </c>
      <c r="H3001" s="59" t="n"/>
      <c r="I3001" s="59" t="n"/>
      <c r="J3001" s="58" t="inlineStr">
        <is>
          <t>See PM Store in PT Folder</t>
        </is>
      </c>
      <c r="K3001" s="59" t="n"/>
      <c r="L3001" s="59" t="n"/>
    </row>
    <row r="3002"/>
    <row r="3003" ht="24" customHeight="1">
      <c r="A3003" s="6" t="inlineStr">
        <is>
          <t>PROCEDIMIENTO DE BLOQUEO/ETIQUETADO</t>
        </is>
      </c>
      <c r="B3003" s="7" t="n"/>
      <c r="C3003" s="7" t="n"/>
      <c r="D3003" s="7" t="n"/>
      <c r="E3003" s="7" t="n"/>
      <c r="F3003" s="7" t="n"/>
      <c r="G3003" s="7" t="n"/>
      <c r="H3003" s="7" t="n"/>
      <c r="I3003" s="7" t="n"/>
      <c r="J3003" s="7" t="n"/>
      <c r="K3003" s="7" t="n"/>
      <c r="L3003" s="7" t="n"/>
    </row>
    <row r="3004" ht="12" customHeight="1">
      <c r="A3004" s="8" t="inlineStr">
        <is>
          <t>[ES]   Fecha: 2026-08-29   ·   Escanee para placa digital</t>
        </is>
      </c>
      <c r="B3004" s="7" t="n"/>
      <c r="C3004" s="7" t="n"/>
      <c r="D3004" s="7" t="n"/>
      <c r="E3004" s="7" t="n"/>
      <c r="F3004" s="7" t="n"/>
      <c r="G3004" s="7" t="n"/>
      <c r="H3004" s="7" t="n"/>
      <c r="I3004" s="7" t="n"/>
      <c r="J3004" s="7" t="n"/>
      <c r="K3004" s="7" t="n"/>
      <c r="L3004" s="7" t="n"/>
    </row>
    <row r="3005" ht="13" customHeight="1">
      <c r="A3005" s="60" t="inlineStr">
        <is>
          <t>BORRADOR — NO REVISADO  ·  traducción sin revisar</t>
        </is>
      </c>
      <c r="B3005" s="61" t="n"/>
      <c r="C3005" s="61" t="n"/>
      <c r="D3005" s="61" t="n"/>
      <c r="E3005" s="61" t="n"/>
      <c r="F3005" s="61" t="n"/>
      <c r="G3005" s="61" t="n"/>
      <c r="H3005" s="61" t="n"/>
      <c r="I3005" s="61" t="n"/>
      <c r="J3005" s="61" t="n"/>
      <c r="K3005" s="61" t="n"/>
      <c r="L3005" s="61" t="n"/>
    </row>
    <row r="3006" ht="16" customHeight="1">
      <c r="A3006" s="9" t="inlineStr">
        <is>
          <t>EQUIPO: SKPF-900 (Tumbler Discharge Conveyor - Cheese Puff)</t>
        </is>
      </c>
      <c r="B3006" s="10" t="n"/>
      <c r="C3006" s="10" t="n"/>
      <c r="D3006" s="10" t="n"/>
      <c r="E3006" s="10" t="n"/>
      <c r="F3006" s="10" t="n"/>
      <c r="G3006" s="10" t="n"/>
      <c r="H3006" s="10" t="n"/>
      <c r="I3006" s="11" t="inlineStr">
        <is>
          <t>Cheese Puff</t>
        </is>
      </c>
      <c r="J3006" s="10" t="n"/>
      <c r="K3006" s="10" t="n"/>
      <c r="L3006" s="10" t="n"/>
    </row>
    <row r="3007" ht="14" customHeight="1">
      <c r="A3007" s="12" t="inlineStr">
        <is>
          <t>¡MANTÉNGASE ALEJADO! VOLTAJE PELIGROSO Y PIEZAS EN MOVIMIENTO</t>
        </is>
      </c>
      <c r="B3007" s="13" t="n"/>
      <c r="C3007" s="13" t="n"/>
      <c r="D3007" s="13" t="n"/>
      <c r="E3007" s="13" t="n"/>
      <c r="F3007" s="13" t="n"/>
      <c r="G3007" s="13" t="n"/>
      <c r="H3007" s="13" t="n"/>
      <c r="I3007" s="13" t="n"/>
      <c r="J3007" s="13" t="n"/>
      <c r="K3007" s="13" t="n"/>
      <c r="L3007" s="13" t="n"/>
    </row>
    <row r="3008" ht="12" customHeight="1">
      <c r="A3008" s="14" t="inlineStr">
        <is>
          <t>Este equipo debe bloquearse y etiquetarse antes de darle servicio o mantenimiento. Siga el procedimiento a continuación para aislar todas las fuentes de energía.</t>
        </is>
      </c>
      <c r="B3008" s="13" t="n"/>
      <c r="C3008" s="13" t="n"/>
      <c r="D3008" s="13" t="n"/>
      <c r="E3008" s="13" t="n"/>
      <c r="F3008" s="13" t="n"/>
      <c r="G3008" s="13" t="n"/>
      <c r="H3008" s="13" t="n"/>
      <c r="I3008" s="13" t="n"/>
      <c r="J3008" s="13" t="n"/>
      <c r="K3008" s="13" t="n"/>
      <c r="L3008" s="13" t="n"/>
    </row>
    <row r="3009" ht="12" customHeight="1">
      <c r="A3009" s="15" t="inlineStr">
        <is>
          <t>PROPÓSITO</t>
        </is>
      </c>
      <c r="H3009" s="15" t="inlineStr">
        <is>
          <t>PROCESO DE APLICACIÓN DE BLOQUEO</t>
        </is>
      </c>
    </row>
    <row r="3010" ht="12" customHeight="1">
      <c r="A301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01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011" ht="12" customHeight="1"/>
    <row r="3012" ht="12" customHeight="1"/>
    <row r="3013" ht="12" customHeight="1"/>
    <row r="3014" ht="12" customHeight="1"/>
    <row r="3015" ht="12" customHeight="1"/>
    <row r="3016" ht="12" customHeight="1"/>
    <row r="3017" ht="14" customHeight="1">
      <c r="A3017" s="17" t="inlineStr">
        <is>
          <t>CÓDIGOS DE COLOR</t>
        </is>
      </c>
      <c r="B3017" s="13" t="n"/>
      <c r="C3017" s="13" t="n"/>
      <c r="D3017" s="13" t="n"/>
      <c r="E3017" s="13" t="n"/>
      <c r="F3017" s="13" t="n"/>
      <c r="G3017" s="13" t="n"/>
      <c r="H3017" s="13" t="n"/>
      <c r="I3017" s="13" t="n"/>
      <c r="J3017" s="13" t="n"/>
      <c r="K3017" s="13" t="n"/>
      <c r="L3017" s="13" t="n"/>
    </row>
    <row r="3018" ht="12" customHeight="1">
      <c r="A3018" s="18" t="inlineStr">
        <is>
          <t>E = Eléctrico</t>
        </is>
      </c>
      <c r="B3018" s="19" t="n"/>
      <c r="C3018" s="20" t="inlineStr">
        <is>
          <t>G = Gas</t>
        </is>
      </c>
      <c r="D3018" s="21" t="n"/>
      <c r="E3018" s="22" t="inlineStr">
        <is>
          <t>H = Hidráulico</t>
        </is>
      </c>
      <c r="F3018" s="23" t="n"/>
      <c r="G3018" s="24" t="inlineStr">
        <is>
          <t>P = Neumático</t>
        </is>
      </c>
      <c r="H3018" s="25" t="n"/>
      <c r="I3018" s="26" t="inlineStr">
        <is>
          <t>M = Mecánico</t>
        </is>
      </c>
      <c r="J3018" s="27" t="n"/>
      <c r="K3018" s="28" t="inlineStr">
        <is>
          <t>T = Térmico</t>
        </is>
      </c>
      <c r="L3018" s="29" t="n"/>
    </row>
    <row r="3019" ht="12" customHeight="1">
      <c r="A3019" s="30" t="inlineStr">
        <is>
          <t>W = Agua</t>
        </is>
      </c>
      <c r="B3019" s="31" t="n"/>
      <c r="C3019" s="32" t="inlineStr">
        <is>
          <t>S = Vapor</t>
        </is>
      </c>
      <c r="D3019" s="33" t="n"/>
      <c r="E3019" s="34" t="inlineStr">
        <is>
          <t>V = Válvula</t>
        </is>
      </c>
      <c r="F3019" s="35" t="n"/>
      <c r="G3019" s="36" t="inlineStr">
        <is>
          <t>CG = Gas Comprimido</t>
        </is>
      </c>
      <c r="H3019" s="37" t="n"/>
      <c r="I3019" s="38" t="inlineStr">
        <is>
          <t>CP = Panel Control</t>
        </is>
      </c>
      <c r="J3019" s="39" t="n"/>
      <c r="K3019" s="40" t="inlineStr">
        <is>
          <t>GR = Gravedad</t>
        </is>
      </c>
      <c r="L3019" s="41" t="n"/>
    </row>
    <row r="3020" ht="14" customHeight="1">
      <c r="A3020" s="42" t="inlineStr">
        <is>
          <t>IDENTIFICACIÓN DEL EQUIPO Y PROCEDIMIENTO DE AISLAMIENTO DE ENERGÍA</t>
        </is>
      </c>
      <c r="B3020" s="43" t="n"/>
      <c r="C3020" s="43" t="n"/>
      <c r="D3020" s="43" t="n"/>
      <c r="E3020" s="43" t="n"/>
      <c r="F3020" s="43" t="n"/>
      <c r="G3020" s="43" t="n"/>
      <c r="H3020" s="43" t="n"/>
      <c r="I3020" s="43" t="n"/>
      <c r="J3020" s="43" t="n"/>
      <c r="K3020" s="43" t="n"/>
      <c r="L3020" s="43" t="n"/>
    </row>
    <row r="3021" ht="14" customHeight="1">
      <c r="A3021" s="44" t="n"/>
      <c r="B3021" s="45" t="n"/>
      <c r="C3021" s="45" t="n"/>
      <c r="D3021" s="45" t="n"/>
      <c r="E3021" s="45" t="n"/>
      <c r="F3021" s="45" t="n"/>
      <c r="G3021" s="44" t="n"/>
      <c r="H3021" s="45" t="n"/>
      <c r="I3021" s="45" t="n"/>
      <c r="J3021" s="45" t="n"/>
      <c r="K3021" s="45" t="n"/>
      <c r="L3021" s="45" t="n"/>
    </row>
    <row r="3022" ht="14" customHeight="1">
      <c r="A3022" s="45" t="n"/>
      <c r="B3022" s="45" t="n"/>
      <c r="C3022" s="45" t="n"/>
      <c r="D3022" s="45" t="n"/>
      <c r="E3022" s="45" t="n"/>
      <c r="F3022" s="45" t="n"/>
      <c r="G3022" s="45" t="n"/>
      <c r="H3022" s="45" t="n"/>
      <c r="I3022" s="45" t="n"/>
      <c r="J3022" s="45" t="n"/>
      <c r="K3022" s="45" t="n"/>
      <c r="L3022" s="45" t="n"/>
    </row>
    <row r="3023" ht="14" customHeight="1">
      <c r="A3023" s="45" t="n"/>
      <c r="B3023" s="45" t="n"/>
      <c r="C3023" s="45" t="n"/>
      <c r="D3023" s="45" t="n"/>
      <c r="E3023" s="45" t="n"/>
      <c r="F3023" s="45" t="n"/>
      <c r="G3023" s="45" t="n"/>
      <c r="H3023" s="45" t="n"/>
      <c r="I3023" s="45" t="n"/>
      <c r="J3023" s="45" t="n"/>
      <c r="K3023" s="45" t="n"/>
      <c r="L3023" s="45" t="n"/>
    </row>
    <row r="3024" ht="14" customHeight="1">
      <c r="A3024" s="45" t="n"/>
      <c r="B3024" s="45" t="n"/>
      <c r="C3024" s="45" t="n"/>
      <c r="D3024" s="45" t="n"/>
      <c r="E3024" s="45" t="n"/>
      <c r="F3024" s="45" t="n"/>
      <c r="G3024" s="45" t="n"/>
      <c r="H3024" s="45" t="n"/>
      <c r="I3024" s="45" t="n"/>
      <c r="J3024" s="45" t="n"/>
      <c r="K3024" s="45" t="n"/>
      <c r="L3024" s="45" t="n"/>
    </row>
    <row r="3025" ht="14" customHeight="1">
      <c r="A3025" s="45" t="n"/>
      <c r="B3025" s="45" t="n"/>
      <c r="C3025" s="45" t="n"/>
      <c r="D3025" s="45" t="n"/>
      <c r="E3025" s="45" t="n"/>
      <c r="F3025" s="45" t="n"/>
      <c r="G3025" s="45" t="n"/>
      <c r="H3025" s="45" t="n"/>
      <c r="I3025" s="45" t="n"/>
      <c r="J3025" s="45" t="n"/>
      <c r="K3025" s="45" t="n"/>
      <c r="L3025" s="45" t="n"/>
    </row>
    <row r="3026" ht="14" customHeight="1">
      <c r="A3026" s="45" t="n"/>
      <c r="B3026" s="45" t="n"/>
      <c r="C3026" s="45" t="n"/>
      <c r="D3026" s="45" t="n"/>
      <c r="E3026" s="45" t="n"/>
      <c r="F3026" s="45" t="n"/>
      <c r="G3026" s="45" t="n"/>
      <c r="H3026" s="45" t="n"/>
      <c r="I3026" s="45" t="n"/>
      <c r="J3026" s="45" t="n"/>
      <c r="K3026" s="45" t="n"/>
      <c r="L3026" s="45" t="n"/>
    </row>
    <row r="3027" ht="14" customHeight="1">
      <c r="A3027" s="45" t="n"/>
      <c r="B3027" s="45" t="n"/>
      <c r="C3027" s="45" t="n"/>
      <c r="D3027" s="45" t="n"/>
      <c r="E3027" s="45" t="n"/>
      <c r="F3027" s="45" t="n"/>
      <c r="G3027" s="45" t="n"/>
      <c r="H3027" s="45" t="n"/>
      <c r="I3027" s="45" t="n"/>
      <c r="J3027" s="45" t="n"/>
      <c r="K3027" s="45" t="n"/>
      <c r="L3027" s="45" t="n"/>
    </row>
    <row r="3028" ht="14" customHeight="1">
      <c r="A3028" s="45" t="n"/>
      <c r="B3028" s="45" t="n"/>
      <c r="C3028" s="45" t="n"/>
      <c r="D3028" s="45" t="n"/>
      <c r="E3028" s="45" t="n"/>
      <c r="F3028" s="45" t="n"/>
      <c r="G3028" s="45" t="n"/>
      <c r="H3028" s="45" t="n"/>
      <c r="I3028" s="45" t="n"/>
      <c r="J3028" s="45" t="n"/>
      <c r="K3028" s="45" t="n"/>
      <c r="L3028" s="45" t="n"/>
    </row>
    <row r="3029" ht="14" customHeight="1">
      <c r="A3029" s="45" t="n"/>
      <c r="B3029" s="45" t="n"/>
      <c r="C3029" s="45" t="n"/>
      <c r="D3029" s="45" t="n"/>
      <c r="E3029" s="45" t="n"/>
      <c r="F3029" s="45" t="n"/>
      <c r="G3029" s="45" t="n"/>
      <c r="H3029" s="45" t="n"/>
      <c r="I3029" s="45" t="n"/>
      <c r="J3029" s="45" t="n"/>
      <c r="K3029" s="45" t="n"/>
      <c r="L3029" s="45" t="n"/>
    </row>
    <row r="3030" ht="14" customHeight="1">
      <c r="A3030" s="45" t="n"/>
      <c r="B3030" s="45" t="n"/>
      <c r="C3030" s="45" t="n"/>
      <c r="D3030" s="45" t="n"/>
      <c r="E3030" s="45" t="n"/>
      <c r="F3030" s="45" t="n"/>
      <c r="G3030" s="45" t="n"/>
      <c r="H3030" s="45" t="n"/>
      <c r="I3030" s="45" t="n"/>
      <c r="J3030" s="45" t="n"/>
      <c r="K3030" s="45" t="n"/>
      <c r="L3030" s="45" t="n"/>
    </row>
    <row r="3031" ht="14" customHeight="1">
      <c r="A3031" s="45" t="n"/>
      <c r="B3031" s="45" t="n"/>
      <c r="C3031" s="45" t="n"/>
      <c r="D3031" s="45" t="n"/>
      <c r="E3031" s="45" t="n"/>
      <c r="F3031" s="45" t="n"/>
      <c r="G3031" s="45" t="n"/>
      <c r="H3031" s="45" t="n"/>
      <c r="I3031" s="45" t="n"/>
      <c r="J3031" s="45" t="n"/>
      <c r="K3031" s="45" t="n"/>
      <c r="L3031" s="45" t="n"/>
    </row>
    <row r="3032" ht="14" customHeight="1">
      <c r="A3032" s="45" t="n"/>
      <c r="B3032" s="45" t="n"/>
      <c r="C3032" s="45" t="n"/>
      <c r="D3032" s="45" t="n"/>
      <c r="E3032" s="45" t="n"/>
      <c r="F3032" s="45" t="n"/>
      <c r="G3032" s="45" t="n"/>
      <c r="H3032" s="45" t="n"/>
      <c r="I3032" s="45" t="n"/>
      <c r="J3032" s="45" t="n"/>
      <c r="K3032" s="45" t="n"/>
      <c r="L3032" s="45" t="n"/>
    </row>
    <row r="3033" ht="14" customHeight="1">
      <c r="A3033" s="45" t="n"/>
      <c r="B3033" s="45" t="n"/>
      <c r="C3033" s="45" t="n"/>
      <c r="D3033" s="45" t="n"/>
      <c r="E3033" s="45" t="n"/>
      <c r="F3033" s="45" t="n"/>
      <c r="G3033" s="45" t="n"/>
      <c r="H3033" s="45" t="n"/>
      <c r="I3033" s="45" t="n"/>
      <c r="J3033" s="45" t="n"/>
      <c r="K3033" s="45" t="n"/>
      <c r="L3033" s="45" t="n"/>
    </row>
    <row r="3034" ht="14" customHeight="1">
      <c r="A3034" s="45" t="n"/>
      <c r="B3034" s="45" t="n"/>
      <c r="C3034" s="45" t="n"/>
      <c r="D3034" s="45" t="n"/>
      <c r="E3034" s="45" t="n"/>
      <c r="F3034" s="45" t="n"/>
      <c r="G3034" s="45" t="n"/>
      <c r="H3034" s="45" t="n"/>
      <c r="I3034" s="45" t="n"/>
      <c r="J3034" s="45" t="n"/>
      <c r="K3034" s="45" t="n"/>
      <c r="L3034" s="45" t="n"/>
    </row>
    <row r="3035" ht="11" customHeight="1">
      <c r="A3035" s="46" t="inlineStr">
        <is>
          <t>FOTO DEL EQUIPO</t>
        </is>
      </c>
      <c r="B3035" s="45" t="n"/>
      <c r="C3035" s="45" t="n"/>
      <c r="D3035" s="45" t="n"/>
      <c r="E3035" s="45" t="n"/>
      <c r="F3035" s="45" t="n"/>
      <c r="G3035" s="46" t="inlineStr">
        <is>
          <t>FOTO DE AISLAMIENTO / DESCONEXIÓN</t>
        </is>
      </c>
      <c r="H3035" s="45" t="n"/>
      <c r="I3035" s="45" t="n"/>
      <c r="J3035" s="45" t="n"/>
      <c r="K3035" s="45" t="n"/>
      <c r="L3035" s="45" t="n"/>
    </row>
    <row r="3036" ht="14" customHeight="1">
      <c r="A3036" s="47" t="inlineStr">
        <is>
          <t>Etiqueta y Descripción</t>
        </is>
      </c>
      <c r="B3036" s="48" t="n"/>
      <c r="C3036" s="47" t="inlineStr">
        <is>
          <t>Procedimiento de Aislamiento y Dispositivos</t>
        </is>
      </c>
      <c r="D3036" s="48" t="n"/>
      <c r="E3036" s="48" t="n"/>
      <c r="F3036" s="48" t="n"/>
      <c r="G3036" s="48" t="n"/>
      <c r="H3036" s="47" t="inlineStr">
        <is>
          <t>Método de Verificación</t>
        </is>
      </c>
      <c r="I3036" s="48" t="n"/>
      <c r="J3036" s="48" t="n"/>
      <c r="K3036" s="48" t="n"/>
      <c r="L3036" s="48" t="n"/>
    </row>
    <row r="3037" ht="12" customHeight="1">
      <c r="A3037" s="52" t="inlineStr">
        <is>
          <t>P — Neumático
AISLAR
ETIQUETA DE ENERGÍA Y DESCRIPCIÓN — P:
NEUMÁTICO (P) — 80-100 PSI a cilindros desviadores / paletas si están equipados. Energía almacenada.</t>
        </is>
      </c>
      <c r="B3037" s="25" t="n"/>
      <c r="C3037" s="50" t="inlineStr">
        <is>
          <t>PROCEDIMIENTO DE AISLAMIENTO — NEUMÁTICO:
1. Después del aislamiento eléctrico, localice la válvula de aislamiento del suministro neumático que sirve a Tumbler Discharge Conveyor (SKPF-900)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037" s="51" t="n"/>
      <c r="E3037" s="51" t="n"/>
      <c r="F3037" s="51" t="n"/>
      <c r="G3037" s="51" t="n"/>
      <c r="H303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037" s="51" t="n"/>
      <c r="J3037" s="51" t="n"/>
      <c r="K3037" s="51" t="n"/>
      <c r="L3037" s="51" t="n"/>
    </row>
    <row r="3038" ht="12" customHeight="1">
      <c r="A3038" s="25" t="n"/>
      <c r="B3038" s="25" t="n"/>
      <c r="C3038" s="51" t="n"/>
      <c r="D3038" s="51" t="n"/>
      <c r="E3038" s="51" t="n"/>
      <c r="F3038" s="51" t="n"/>
      <c r="G3038" s="51" t="n"/>
      <c r="H3038" s="51" t="n"/>
      <c r="I3038" s="51" t="n"/>
      <c r="J3038" s="51" t="n"/>
      <c r="K3038" s="51" t="n"/>
      <c r="L3038" s="51" t="n"/>
    </row>
    <row r="3039" ht="12" customHeight="1">
      <c r="A3039" s="25" t="n"/>
      <c r="B3039" s="25" t="n"/>
      <c r="C3039" s="51" t="n"/>
      <c r="D3039" s="51" t="n"/>
      <c r="E3039" s="51" t="n"/>
      <c r="F3039" s="51" t="n"/>
      <c r="G3039" s="51" t="n"/>
      <c r="H3039" s="51" t="n"/>
      <c r="I3039" s="51" t="n"/>
      <c r="J3039" s="51" t="n"/>
      <c r="K3039" s="51" t="n"/>
      <c r="L3039" s="51" t="n"/>
    </row>
    <row r="3040" ht="12" customHeight="1">
      <c r="A3040" s="25" t="n"/>
      <c r="B3040" s="25" t="n"/>
      <c r="C3040" s="51" t="n"/>
      <c r="D3040" s="51" t="n"/>
      <c r="E3040" s="51" t="n"/>
      <c r="F3040" s="51" t="n"/>
      <c r="G3040" s="51" t="n"/>
      <c r="H3040" s="51" t="n"/>
      <c r="I3040" s="51" t="n"/>
      <c r="J3040" s="51" t="n"/>
      <c r="K3040" s="51" t="n"/>
      <c r="L3040" s="51" t="n"/>
    </row>
    <row r="3041" ht="12" customHeight="1">
      <c r="A3041" s="25" t="n"/>
      <c r="B3041" s="25" t="n"/>
      <c r="C3041" s="51" t="n"/>
      <c r="D3041" s="51" t="n"/>
      <c r="E3041" s="51" t="n"/>
      <c r="F3041" s="51" t="n"/>
      <c r="G3041" s="51" t="n"/>
      <c r="H3041" s="51" t="n"/>
      <c r="I3041" s="51" t="n"/>
      <c r="J3041" s="51" t="n"/>
      <c r="K3041" s="51" t="n"/>
      <c r="L3041" s="51" t="n"/>
    </row>
    <row r="3042" ht="12" customHeight="1">
      <c r="A3042" s="25" t="n"/>
      <c r="B3042" s="25" t="n"/>
      <c r="C3042" s="51" t="n"/>
      <c r="D3042" s="51" t="n"/>
      <c r="E3042" s="51" t="n"/>
      <c r="F3042" s="51" t="n"/>
      <c r="G3042" s="51" t="n"/>
      <c r="H3042" s="51" t="n"/>
      <c r="I3042" s="51" t="n"/>
      <c r="J3042" s="51" t="n"/>
      <c r="K3042" s="51" t="n"/>
      <c r="L3042" s="51" t="n"/>
    </row>
    <row r="3043" ht="12" customHeight="1">
      <c r="A3043" s="25" t="n"/>
      <c r="B3043" s="25" t="n"/>
      <c r="C3043" s="51" t="n"/>
      <c r="D3043" s="51" t="n"/>
      <c r="E3043" s="51" t="n"/>
      <c r="F3043" s="51" t="n"/>
      <c r="G3043" s="51" t="n"/>
      <c r="H3043" s="51" t="n"/>
      <c r="I3043" s="51" t="n"/>
      <c r="J3043" s="51" t="n"/>
      <c r="K3043" s="51" t="n"/>
      <c r="L3043" s="51" t="n"/>
    </row>
    <row r="3044" ht="12" customHeight="1">
      <c r="A3044" s="25" t="n"/>
      <c r="B3044" s="25" t="n"/>
      <c r="C3044" s="51" t="n"/>
      <c r="D3044" s="51" t="n"/>
      <c r="E3044" s="51" t="n"/>
      <c r="F3044" s="51" t="n"/>
      <c r="G3044" s="51" t="n"/>
      <c r="H3044" s="51" t="n"/>
      <c r="I3044" s="51" t="n"/>
      <c r="J3044" s="51" t="n"/>
      <c r="K3044" s="51" t="n"/>
      <c r="L3044" s="51" t="n"/>
    </row>
    <row r="3045" ht="12" customHeight="1">
      <c r="A3045" s="25" t="n"/>
      <c r="B3045" s="25" t="n"/>
      <c r="C3045" s="51" t="n"/>
      <c r="D3045" s="51" t="n"/>
      <c r="E3045" s="51" t="n"/>
      <c r="F3045" s="51" t="n"/>
      <c r="G3045" s="51" t="n"/>
      <c r="H3045" s="51" t="n"/>
      <c r="I3045" s="51" t="n"/>
      <c r="J3045" s="51" t="n"/>
      <c r="K3045" s="51" t="n"/>
      <c r="L3045" s="51" t="n"/>
    </row>
    <row r="3046" ht="12" customHeight="1">
      <c r="A3046" s="25" t="n"/>
      <c r="B3046" s="25" t="n"/>
      <c r="C3046" s="51" t="n"/>
      <c r="D3046" s="51" t="n"/>
      <c r="E3046" s="51" t="n"/>
      <c r="F3046" s="51" t="n"/>
      <c r="G3046" s="51" t="n"/>
      <c r="H3046" s="51" t="n"/>
      <c r="I3046" s="51" t="n"/>
      <c r="J3046" s="51" t="n"/>
      <c r="K3046" s="51" t="n"/>
      <c r="L3046" s="51" t="n"/>
    </row>
    <row r="3047" ht="12" customHeight="1">
      <c r="A3047" s="25" t="n"/>
      <c r="B3047" s="25" t="n"/>
      <c r="C3047" s="51" t="n"/>
      <c r="D3047" s="51" t="n"/>
      <c r="E3047" s="51" t="n"/>
      <c r="F3047" s="51" t="n"/>
      <c r="G3047" s="51" t="n"/>
      <c r="H3047" s="51" t="n"/>
      <c r="I3047" s="51" t="n"/>
      <c r="J3047" s="51" t="n"/>
      <c r="K3047" s="51" t="n"/>
      <c r="L3047" s="51" t="n"/>
    </row>
    <row r="3048" ht="12" customHeight="1">
      <c r="A3048" s="55" t="inlineStr">
        <is>
          <t>M — Mecánico
AISLAR
ETIQUETA DE ENERGÍA Y DESCRIPCIÓN — M:
MECÁNICO (M) — Banda o cadena impulsada, ruedas dentadas, puntos de pellizco en cada transferencia.</t>
        </is>
      </c>
      <c r="B3048" s="27" t="n"/>
      <c r="C3048" s="53" t="inlineStr">
        <is>
          <t>PROCEDIMIENTO DE AISLAMIENTO — MECÁNICO:
1. Después del aislamiento eléctrico per el procedimiento E, verifique manualmente que todos los componentes rotativos/reciprocantes de Tumbler Discharge Conveyor (SKPF-900)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048" s="54" t="n"/>
      <c r="E3048" s="54" t="n"/>
      <c r="F3048" s="54" t="n"/>
      <c r="G3048" s="54" t="n"/>
      <c r="H304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048" s="54" t="n"/>
      <c r="J3048" s="54" t="n"/>
      <c r="K3048" s="54" t="n"/>
      <c r="L3048" s="54" t="n"/>
    </row>
    <row r="3049" ht="12" customHeight="1">
      <c r="A3049" s="27" t="n"/>
      <c r="B3049" s="27" t="n"/>
      <c r="C3049" s="54" t="n"/>
      <c r="D3049" s="54" t="n"/>
      <c r="E3049" s="54" t="n"/>
      <c r="F3049" s="54" t="n"/>
      <c r="G3049" s="54" t="n"/>
      <c r="H3049" s="54" t="n"/>
      <c r="I3049" s="54" t="n"/>
      <c r="J3049" s="54" t="n"/>
      <c r="K3049" s="54" t="n"/>
      <c r="L3049" s="54" t="n"/>
    </row>
    <row r="3050" ht="12" customHeight="1">
      <c r="A3050" s="27" t="n"/>
      <c r="B3050" s="27" t="n"/>
      <c r="C3050" s="54" t="n"/>
      <c r="D3050" s="54" t="n"/>
      <c r="E3050" s="54" t="n"/>
      <c r="F3050" s="54" t="n"/>
      <c r="G3050" s="54" t="n"/>
      <c r="H3050" s="54" t="n"/>
      <c r="I3050" s="54" t="n"/>
      <c r="J3050" s="54" t="n"/>
      <c r="K3050" s="54" t="n"/>
      <c r="L3050" s="54" t="n"/>
    </row>
    <row r="3051" ht="12" customHeight="1">
      <c r="A3051" s="27" t="n"/>
      <c r="B3051" s="27" t="n"/>
      <c r="C3051" s="54" t="n"/>
      <c r="D3051" s="54" t="n"/>
      <c r="E3051" s="54" t="n"/>
      <c r="F3051" s="54" t="n"/>
      <c r="G3051" s="54" t="n"/>
      <c r="H3051" s="54" t="n"/>
      <c r="I3051" s="54" t="n"/>
      <c r="J3051" s="54" t="n"/>
      <c r="K3051" s="54" t="n"/>
      <c r="L3051" s="54" t="n"/>
    </row>
    <row r="3052" ht="12" customHeight="1">
      <c r="A3052" s="27" t="n"/>
      <c r="B3052" s="27" t="n"/>
      <c r="C3052" s="54" t="n"/>
      <c r="D3052" s="54" t="n"/>
      <c r="E3052" s="54" t="n"/>
      <c r="F3052" s="54" t="n"/>
      <c r="G3052" s="54" t="n"/>
      <c r="H3052" s="54" t="n"/>
      <c r="I3052" s="54" t="n"/>
      <c r="J3052" s="54" t="n"/>
      <c r="K3052" s="54" t="n"/>
      <c r="L3052" s="54" t="n"/>
    </row>
    <row r="3053" ht="12" customHeight="1">
      <c r="A3053" s="27" t="n"/>
      <c r="B3053" s="27" t="n"/>
      <c r="C3053" s="54" t="n"/>
      <c r="D3053" s="54" t="n"/>
      <c r="E3053" s="54" t="n"/>
      <c r="F3053" s="54" t="n"/>
      <c r="G3053" s="54" t="n"/>
      <c r="H3053" s="54" t="n"/>
      <c r="I3053" s="54" t="n"/>
      <c r="J3053" s="54" t="n"/>
      <c r="K3053" s="54" t="n"/>
      <c r="L3053" s="54" t="n"/>
    </row>
    <row r="3054" ht="12" customHeight="1">
      <c r="A3054" s="27" t="n"/>
      <c r="B3054" s="27" t="n"/>
      <c r="C3054" s="54" t="n"/>
      <c r="D3054" s="54" t="n"/>
      <c r="E3054" s="54" t="n"/>
      <c r="F3054" s="54" t="n"/>
      <c r="G3054" s="54" t="n"/>
      <c r="H3054" s="54" t="n"/>
      <c r="I3054" s="54" t="n"/>
      <c r="J3054" s="54" t="n"/>
      <c r="K3054" s="54" t="n"/>
      <c r="L3054" s="54" t="n"/>
    </row>
    <row r="3055" ht="12" customHeight="1">
      <c r="A3055" s="27" t="n"/>
      <c r="B3055" s="27" t="n"/>
      <c r="C3055" s="54" t="n"/>
      <c r="D3055" s="54" t="n"/>
      <c r="E3055" s="54" t="n"/>
      <c r="F3055" s="54" t="n"/>
      <c r="G3055" s="54" t="n"/>
      <c r="H3055" s="54" t="n"/>
      <c r="I3055" s="54" t="n"/>
      <c r="J3055" s="54" t="n"/>
      <c r="K3055" s="54" t="n"/>
      <c r="L3055" s="54" t="n"/>
    </row>
    <row r="3056" ht="12" customHeight="1">
      <c r="A3056" s="27" t="n"/>
      <c r="B3056" s="27" t="n"/>
      <c r="C3056" s="54" t="n"/>
      <c r="D3056" s="54" t="n"/>
      <c r="E3056" s="54" t="n"/>
      <c r="F3056" s="54" t="n"/>
      <c r="G3056" s="54" t="n"/>
      <c r="H3056" s="54" t="n"/>
      <c r="I3056" s="54" t="n"/>
      <c r="J3056" s="54" t="n"/>
      <c r="K3056" s="54" t="n"/>
      <c r="L3056" s="54" t="n"/>
    </row>
    <row r="3057" ht="12" customHeight="1">
      <c r="A3057" s="27" t="n"/>
      <c r="B3057" s="27" t="n"/>
      <c r="C3057" s="54" t="n"/>
      <c r="D3057" s="54" t="n"/>
      <c r="E3057" s="54" t="n"/>
      <c r="F3057" s="54" t="n"/>
      <c r="G3057" s="54" t="n"/>
      <c r="H3057" s="54" t="n"/>
      <c r="I3057" s="54" t="n"/>
      <c r="J3057" s="54" t="n"/>
      <c r="K3057" s="54" t="n"/>
      <c r="L3057" s="54" t="n"/>
    </row>
    <row r="3058" ht="12" customHeight="1">
      <c r="A3058" s="27" t="n"/>
      <c r="B3058" s="27" t="n"/>
      <c r="C3058" s="54" t="n"/>
      <c r="D3058" s="54" t="n"/>
      <c r="E3058" s="54" t="n"/>
      <c r="F3058" s="54" t="n"/>
      <c r="G3058" s="54" t="n"/>
      <c r="H3058" s="54" t="n"/>
      <c r="I3058" s="54" t="n"/>
      <c r="J3058" s="54" t="n"/>
      <c r="K3058" s="54" t="n"/>
      <c r="L3058" s="54" t="n"/>
    </row>
    <row r="3059" ht="12" customHeight="1">
      <c r="A3059" s="27" t="n"/>
      <c r="B3059" s="27" t="n"/>
      <c r="C3059" s="54" t="n"/>
      <c r="D3059" s="54" t="n"/>
      <c r="E3059" s="54" t="n"/>
      <c r="F3059" s="54" t="n"/>
      <c r="G3059" s="54" t="n"/>
      <c r="H3059" s="54" t="n"/>
      <c r="I3059" s="54" t="n"/>
      <c r="J3059" s="54" t="n"/>
      <c r="K3059" s="54" t="n"/>
      <c r="L3059" s="54" t="n"/>
    </row>
    <row r="3060" ht="12" customHeight="1">
      <c r="A3060" s="49" t="inlineStr">
        <is>
          <t>E — Eléctrico
AISLAR
ETIQUETA DE ENERGÍA Y DESCRIPCIÓN — E:
ELÉCTRICO (E) — 208V/480V al motor de impulsión, VFD, sensores de fotocelda, controles de zona.</t>
        </is>
      </c>
      <c r="B3060" s="19" t="n"/>
      <c r="C3060" s="50" t="inlineStr">
        <is>
          <t>PROCEDIMIENTO DE AISLAMIENTO Y DISPOSITIVOS DE BLOQUEO — ELÉCTRICO:
1. Notifique a todos los empleados afectados que se está realizando LOTO en Tumbler Discharge Conveyor (SKPF-900).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060" s="51" t="n"/>
      <c r="E3060" s="51" t="n"/>
      <c r="F3060" s="51" t="n"/>
      <c r="G3060" s="51" t="n"/>
      <c r="H306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060" s="51" t="n"/>
      <c r="J3060" s="51" t="n"/>
      <c r="K3060" s="51" t="n"/>
      <c r="L3060" s="51" t="n"/>
    </row>
    <row r="3061" ht="12" customHeight="1">
      <c r="A3061" s="19" t="n"/>
      <c r="B3061" s="19" t="n"/>
      <c r="C3061" s="51" t="n"/>
      <c r="D3061" s="51" t="n"/>
      <c r="E3061" s="51" t="n"/>
      <c r="F3061" s="51" t="n"/>
      <c r="G3061" s="51" t="n"/>
      <c r="H3061" s="51" t="n"/>
      <c r="I3061" s="51" t="n"/>
      <c r="J3061" s="51" t="n"/>
      <c r="K3061" s="51" t="n"/>
      <c r="L3061" s="51" t="n"/>
    </row>
    <row r="3062" ht="12" customHeight="1">
      <c r="A3062" s="19" t="n"/>
      <c r="B3062" s="19" t="n"/>
      <c r="C3062" s="51" t="n"/>
      <c r="D3062" s="51" t="n"/>
      <c r="E3062" s="51" t="n"/>
      <c r="F3062" s="51" t="n"/>
      <c r="G3062" s="51" t="n"/>
      <c r="H3062" s="51" t="n"/>
      <c r="I3062" s="51" t="n"/>
      <c r="J3062" s="51" t="n"/>
      <c r="K3062" s="51" t="n"/>
      <c r="L3062" s="51" t="n"/>
    </row>
    <row r="3063" ht="12" customHeight="1">
      <c r="A3063" s="19" t="n"/>
      <c r="B3063" s="19" t="n"/>
      <c r="C3063" s="51" t="n"/>
      <c r="D3063" s="51" t="n"/>
      <c r="E3063" s="51" t="n"/>
      <c r="F3063" s="51" t="n"/>
      <c r="G3063" s="51" t="n"/>
      <c r="H3063" s="51" t="n"/>
      <c r="I3063" s="51" t="n"/>
      <c r="J3063" s="51" t="n"/>
      <c r="K3063" s="51" t="n"/>
      <c r="L3063" s="51" t="n"/>
    </row>
    <row r="3064" ht="12" customHeight="1">
      <c r="A3064" s="19" t="n"/>
      <c r="B3064" s="19" t="n"/>
      <c r="C3064" s="51" t="n"/>
      <c r="D3064" s="51" t="n"/>
      <c r="E3064" s="51" t="n"/>
      <c r="F3064" s="51" t="n"/>
      <c r="G3064" s="51" t="n"/>
      <c r="H3064" s="51" t="n"/>
      <c r="I3064" s="51" t="n"/>
      <c r="J3064" s="51" t="n"/>
      <c r="K3064" s="51" t="n"/>
      <c r="L3064" s="51" t="n"/>
    </row>
    <row r="3065" ht="12" customHeight="1">
      <c r="A3065" s="19" t="n"/>
      <c r="B3065" s="19" t="n"/>
      <c r="C3065" s="51" t="n"/>
      <c r="D3065" s="51" t="n"/>
      <c r="E3065" s="51" t="n"/>
      <c r="F3065" s="51" t="n"/>
      <c r="G3065" s="51" t="n"/>
      <c r="H3065" s="51" t="n"/>
      <c r="I3065" s="51" t="n"/>
      <c r="J3065" s="51" t="n"/>
      <c r="K3065" s="51" t="n"/>
      <c r="L3065" s="51" t="n"/>
    </row>
    <row r="3066" ht="12" customHeight="1">
      <c r="A3066" s="19" t="n"/>
      <c r="B3066" s="19" t="n"/>
      <c r="C3066" s="51" t="n"/>
      <c r="D3066" s="51" t="n"/>
      <c r="E3066" s="51" t="n"/>
      <c r="F3066" s="51" t="n"/>
      <c r="G3066" s="51" t="n"/>
      <c r="H3066" s="51" t="n"/>
      <c r="I3066" s="51" t="n"/>
      <c r="J3066" s="51" t="n"/>
      <c r="K3066" s="51" t="n"/>
      <c r="L3066" s="51" t="n"/>
    </row>
    <row r="3067" ht="12" customHeight="1">
      <c r="A3067" s="19" t="n"/>
      <c r="B3067" s="19" t="n"/>
      <c r="C3067" s="51" t="n"/>
      <c r="D3067" s="51" t="n"/>
      <c r="E3067" s="51" t="n"/>
      <c r="F3067" s="51" t="n"/>
      <c r="G3067" s="51" t="n"/>
      <c r="H3067" s="51" t="n"/>
      <c r="I3067" s="51" t="n"/>
      <c r="J3067" s="51" t="n"/>
      <c r="K3067" s="51" t="n"/>
      <c r="L3067" s="51" t="n"/>
    </row>
    <row r="3068" ht="12" customHeight="1">
      <c r="A3068" s="19" t="n"/>
      <c r="B3068" s="19" t="n"/>
      <c r="C3068" s="51" t="n"/>
      <c r="D3068" s="51" t="n"/>
      <c r="E3068" s="51" t="n"/>
      <c r="F3068" s="51" t="n"/>
      <c r="G3068" s="51" t="n"/>
      <c r="H3068" s="51" t="n"/>
      <c r="I3068" s="51" t="n"/>
      <c r="J3068" s="51" t="n"/>
      <c r="K3068" s="51" t="n"/>
      <c r="L3068" s="51" t="n"/>
    </row>
    <row r="3069" ht="12" customHeight="1">
      <c r="A3069" s="19" t="n"/>
      <c r="B3069" s="19" t="n"/>
      <c r="C3069" s="51" t="n"/>
      <c r="D3069" s="51" t="n"/>
      <c r="E3069" s="51" t="n"/>
      <c r="F3069" s="51" t="n"/>
      <c r="G3069" s="51" t="n"/>
      <c r="H3069" s="51" t="n"/>
      <c r="I3069" s="51" t="n"/>
      <c r="J3069" s="51" t="n"/>
      <c r="K3069" s="51" t="n"/>
      <c r="L3069" s="51" t="n"/>
    </row>
    <row r="3070" ht="13" customHeight="1">
      <c r="A3070" s="17" t="inlineStr">
        <is>
          <t>PROCESO DE REMOCIÓN DE BLOQUEO</t>
        </is>
      </c>
      <c r="B3070" s="13" t="n"/>
      <c r="C3070" s="13" t="n"/>
      <c r="D3070" s="13" t="n"/>
      <c r="E3070" s="13" t="n"/>
      <c r="F3070" s="13" t="n"/>
      <c r="G3070" s="13" t="n"/>
      <c r="H3070" s="13" t="n"/>
      <c r="I3070" s="13" t="n"/>
      <c r="J3070" s="13" t="n"/>
      <c r="K3070" s="13" t="n"/>
      <c r="L3070" s="13" t="n"/>
    </row>
    <row r="3071" ht="12" customHeight="1">
      <c r="A307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071" s="56" t="inlineStr">
        <is>
          <t>5. Retirar los dispositivos de bloqueo, candados y etiquetas
6. Volver a energizar el equipo
7. Notificar a los empleados AFECTADOS que el equipo está de vuelta en servicio</t>
        </is>
      </c>
    </row>
    <row r="3072" ht="12" customHeight="1"/>
    <row r="3073" ht="12" customHeight="1"/>
    <row r="3074" ht="12" customHeight="1"/>
    <row r="3075" ht="9" customHeight="1">
      <c r="A3075" s="57" t="inlineStr">
        <is>
          <t>Traducción al inglés al reverso — imprimir a doble cara.</t>
        </is>
      </c>
    </row>
    <row r="3076" ht="18" customHeight="1">
      <c r="A3076" s="58" t="inlineStr">
        <is>
          <t>Firma</t>
        </is>
      </c>
      <c r="B3076" s="59" t="n"/>
      <c r="C3076" s="59" t="n"/>
      <c r="D3076" s="58" t="inlineStr">
        <is>
          <t>Fecha</t>
        </is>
      </c>
      <c r="E3076" s="59" t="n"/>
      <c r="F3076" s="59" t="n"/>
      <c r="G3076" s="58" t="inlineStr">
        <is>
          <t>Depto</t>
        </is>
      </c>
      <c r="H3076" s="59" t="n"/>
      <c r="I3076" s="59" t="n"/>
      <c r="J3076" s="58" t="inlineStr">
        <is>
          <t>Ver PM Store en carpeta PT</t>
        </is>
      </c>
      <c r="K3076" s="59" t="n"/>
      <c r="L3076" s="59" t="n"/>
    </row>
    <row r="3077"/>
  </sheetData>
  <mergeCells count="2122">
    <mergeCell ref="A1856:B1865"/>
    <mergeCell ref="G1687:I1687"/>
    <mergeCell ref="A1732:B1740"/>
    <mergeCell ref="A2342:B2342"/>
    <mergeCell ref="C15:D15"/>
    <mergeCell ref="D287:F287"/>
    <mergeCell ref="C1068:D1068"/>
    <mergeCell ref="H2694:L2694"/>
    <mergeCell ref="A497:L497"/>
    <mergeCell ref="C410:G414"/>
    <mergeCell ref="A2740:L2740"/>
    <mergeCell ref="A1681:L1681"/>
    <mergeCell ref="A428:C428"/>
    <mergeCell ref="H436:L442"/>
    <mergeCell ref="A2435:L2435"/>
    <mergeCell ref="A857:C857"/>
    <mergeCell ref="A2302:F2305"/>
    <mergeCell ref="I2324:J2324"/>
    <mergeCell ref="E2946:F2946"/>
    <mergeCell ref="I996:J996"/>
    <mergeCell ref="J1268:L1268"/>
    <mergeCell ref="A650:L650"/>
    <mergeCell ref="A3009:G3009"/>
    <mergeCell ref="G3018:H3018"/>
    <mergeCell ref="G1228:L1228"/>
    <mergeCell ref="E2947:F2947"/>
    <mergeCell ref="C1856:G1865"/>
    <mergeCell ref="G2584:I2584"/>
    <mergeCell ref="C1302:G1302"/>
    <mergeCell ref="A2664:L2664"/>
    <mergeCell ref="C953:G963"/>
    <mergeCell ref="H1229:L1229"/>
    <mergeCell ref="K1355:L1355"/>
    <mergeCell ref="C1429:D1429"/>
    <mergeCell ref="A1356:B1356"/>
    <mergeCell ref="H2315:L2315"/>
    <mergeCell ref="I2860:L2860"/>
    <mergeCell ref="G69:I69"/>
    <mergeCell ref="E303:F303"/>
    <mergeCell ref="G2679:L2692"/>
    <mergeCell ref="G2602:H2602"/>
    <mergeCell ref="H78:L84"/>
    <mergeCell ref="K1828:L1828"/>
    <mergeCell ref="J1124:L1124"/>
    <mergeCell ref="D2784:F2784"/>
    <mergeCell ref="H700:L711"/>
    <mergeCell ref="A2137:B2137"/>
    <mergeCell ref="C1140:D1140"/>
    <mergeCell ref="A1753:L1753"/>
    <mergeCell ref="A721:L721"/>
    <mergeCell ref="A700:B711"/>
    <mergeCell ref="K1068:L1068"/>
    <mergeCell ref="K2459:L2459"/>
    <mergeCell ref="A1624:L1624"/>
    <mergeCell ref="A1746:L1746"/>
    <mergeCell ref="E16:F16"/>
    <mergeCell ref="A2509:L2509"/>
    <mergeCell ref="G230:H230"/>
    <mergeCell ref="H1275:L1275"/>
    <mergeCell ref="D2441:F2441"/>
    <mergeCell ref="C2355:G2364"/>
    <mergeCell ref="I1691:L1691"/>
    <mergeCell ref="C1458:G1465"/>
    <mergeCell ref="A3020:L3020"/>
    <mergeCell ref="K997:L997"/>
    <mergeCell ref="C104:G104"/>
    <mergeCell ref="H1420:L1420"/>
    <mergeCell ref="I3019:J3019"/>
    <mergeCell ref="I934:J934"/>
    <mergeCell ref="A434:L434"/>
    <mergeCell ref="A1916:F1916"/>
    <mergeCell ref="A213:C213"/>
    <mergeCell ref="H1492:L1498"/>
    <mergeCell ref="A2948:L2948"/>
    <mergeCell ref="C1827:D1827"/>
    <mergeCell ref="A1766:L1766"/>
    <mergeCell ref="A1049:L1049"/>
    <mergeCell ref="A734:L734"/>
    <mergeCell ref="H1846:L1855"/>
    <mergeCell ref="H3037:L3047"/>
    <mergeCell ref="A2282:B2291"/>
    <mergeCell ref="G590:H590"/>
    <mergeCell ref="E2460:F2460"/>
    <mergeCell ref="D1124:F1124"/>
    <mergeCell ref="G1656:L1656"/>
    <mergeCell ref="C1067:D1067"/>
    <mergeCell ref="E2191:F2191"/>
    <mergeCell ref="E1430:F1430"/>
    <mergeCell ref="A1384:B1395"/>
    <mergeCell ref="G2676:H2676"/>
    <mergeCell ref="C322:G329"/>
    <mergeCell ref="H2757:L2767"/>
    <mergeCell ref="H1014:L1014"/>
    <mergeCell ref="A1782:B1782"/>
    <mergeCell ref="A150:G150"/>
    <mergeCell ref="A305:L305"/>
    <mergeCell ref="C679:G689"/>
    <mergeCell ref="A1550:L1550"/>
    <mergeCell ref="C2872:D2872"/>
    <mergeCell ref="I861:L861"/>
    <mergeCell ref="E2325:F2325"/>
    <mergeCell ref="C1529:G1537"/>
    <mergeCell ref="A361:L361"/>
    <mergeCell ref="H2643:L2652"/>
    <mergeCell ref="G2510:L2513"/>
    <mergeCell ref="A790:L790"/>
    <mergeCell ref="G304:H304"/>
    <mergeCell ref="C2292:G2300"/>
    <mergeCell ref="H1203:L1209"/>
    <mergeCell ref="D1811:F1811"/>
    <mergeCell ref="G2389:H2389"/>
    <mergeCell ref="A546:B556"/>
    <mergeCell ref="G515:H515"/>
    <mergeCell ref="A1616:F1619"/>
    <mergeCell ref="A2327:F2340"/>
    <mergeCell ref="E1899:F1899"/>
    <mergeCell ref="I660:J660"/>
    <mergeCell ref="C2002:G2011"/>
    <mergeCell ref="A321:B321"/>
    <mergeCell ref="A2355:B2364"/>
    <mergeCell ref="A1876:L1876"/>
    <mergeCell ref="A2180:L2180"/>
    <mergeCell ref="I3:L3"/>
    <mergeCell ref="A287:C287"/>
    <mergeCell ref="H2478:L2489"/>
    <mergeCell ref="I432:L432"/>
    <mergeCell ref="K1827:L1827"/>
    <mergeCell ref="A735:B735"/>
    <mergeCell ref="A2103:C2103"/>
    <mergeCell ref="G935:H935"/>
    <mergeCell ref="A1564:G1564"/>
    <mergeCell ref="C627:G636"/>
    <mergeCell ref="A2938:G2944"/>
    <mergeCell ref="G138:L141"/>
    <mergeCell ref="A462:B462"/>
    <mergeCell ref="E3018:F3018"/>
    <mergeCell ref="H1085:L1085"/>
    <mergeCell ref="A376:L376"/>
    <mergeCell ref="C833:G841"/>
    <mergeCell ref="A463:B472"/>
    <mergeCell ref="A568:F571"/>
    <mergeCell ref="A71:L71"/>
    <mergeCell ref="C2768:G2777"/>
    <mergeCell ref="C1252:G1261"/>
    <mergeCell ref="G2391:L2404"/>
    <mergeCell ref="A2550:B2559"/>
    <mergeCell ref="C2946:D2946"/>
    <mergeCell ref="A2873:B2873"/>
    <mergeCell ref="G231:H231"/>
    <mergeCell ref="I1961:L1961"/>
    <mergeCell ref="I147:L147"/>
    <mergeCell ref="A2106:L2106"/>
    <mergeCell ref="G1551:L1554"/>
    <mergeCell ref="A2518:L2518"/>
    <mergeCell ref="A661:B661"/>
    <mergeCell ref="A392:B392"/>
    <mergeCell ref="A2477:B2477"/>
    <mergeCell ref="J1747:L1747"/>
    <mergeCell ref="A2520:L2520"/>
    <mergeCell ref="G64:L67"/>
    <mergeCell ref="A2862:L2862"/>
    <mergeCell ref="A2601:B2601"/>
    <mergeCell ref="A1682:F1685"/>
    <mergeCell ref="K805:L805"/>
    <mergeCell ref="I15:J15"/>
    <mergeCell ref="A178:B187"/>
    <mergeCell ref="C2829:G2838"/>
    <mergeCell ref="I1704:J1704"/>
    <mergeCell ref="H2036:L2036"/>
    <mergeCell ref="A1817:L1817"/>
    <mergeCell ref="J2720:L2720"/>
    <mergeCell ref="A2817:F2817"/>
    <mergeCell ref="A1056:L1056"/>
    <mergeCell ref="A2246:L2246"/>
    <mergeCell ref="H1598:L1604"/>
    <mergeCell ref="A1412:C1412"/>
    <mergeCell ref="I1128:L1128"/>
    <mergeCell ref="A436:G442"/>
    <mergeCell ref="K1141:L1141"/>
    <mergeCell ref="C445:D445"/>
    <mergeCell ref="A5:L5"/>
    <mergeCell ref="C874:D874"/>
    <mergeCell ref="K2191:L2191"/>
    <mergeCell ref="G738:L751"/>
    <mergeCell ref="A1630:G1630"/>
    <mergeCell ref="C2343:G2354"/>
    <mergeCell ref="K1764:L1764"/>
    <mergeCell ref="A2619:B2619"/>
    <mergeCell ref="H1086:L1097"/>
    <mergeCell ref="A2871:L2871"/>
    <mergeCell ref="A1814:L1814"/>
    <mergeCell ref="A2107:H2107"/>
    <mergeCell ref="C1605:G1610"/>
    <mergeCell ref="E2324:F2324"/>
    <mergeCell ref="A2727:L2728"/>
    <mergeCell ref="J917:L917"/>
    <mergeCell ref="A1959:L1959"/>
    <mergeCell ref="A1198:L1198"/>
    <mergeCell ref="A922:H922"/>
    <mergeCell ref="A3071:F3074"/>
    <mergeCell ref="C375:D375"/>
    <mergeCell ref="I1429:J1429"/>
    <mergeCell ref="H3010:L3016"/>
    <mergeCell ref="A824:B832"/>
    <mergeCell ref="A1749:L1749"/>
    <mergeCell ref="I2033:L2033"/>
    <mergeCell ref="C160:D160"/>
    <mergeCell ref="I1272:L1272"/>
    <mergeCell ref="A2933:L2933"/>
    <mergeCell ref="A1417:L1417"/>
    <mergeCell ref="A2315:G2315"/>
    <mergeCell ref="A2818:B2818"/>
    <mergeCell ref="C618:G626"/>
    <mergeCell ref="H1941:L1950"/>
    <mergeCell ref="G1189:L1192"/>
    <mergeCell ref="H1458:L1465"/>
    <mergeCell ref="J2784:L2784"/>
    <mergeCell ref="H115:L124"/>
    <mergeCell ref="A1303:B1312"/>
    <mergeCell ref="G1952:L1955"/>
    <mergeCell ref="H2730:L2736"/>
    <mergeCell ref="H753:L753"/>
    <mergeCell ref="A1313:B1322"/>
    <mergeCell ref="A2949:F2962"/>
    <mergeCell ref="A303:B303"/>
    <mergeCell ref="A919:L919"/>
    <mergeCell ref="H1664:L1670"/>
    <mergeCell ref="A2593:G2599"/>
    <mergeCell ref="C2602:D2602"/>
    <mergeCell ref="H2839:L2848"/>
    <mergeCell ref="H2137:L2137"/>
    <mergeCell ref="A1885:L1885"/>
    <mergeCell ref="A1130:L1130"/>
    <mergeCell ref="A2119:B2119"/>
    <mergeCell ref="K3018:L3018"/>
    <mergeCell ref="A1428:L1428"/>
    <mergeCell ref="G1828:H1828"/>
    <mergeCell ref="H1695:L1701"/>
    <mergeCell ref="A1884:L1884"/>
    <mergeCell ref="E1765:F1765"/>
    <mergeCell ref="A1275:G1275"/>
    <mergeCell ref="A1886:L1886"/>
    <mergeCell ref="A2934:H2934"/>
    <mergeCell ref="I1500:J1500"/>
    <mergeCell ref="G1621:I1621"/>
    <mergeCell ref="A2417:B2426"/>
    <mergeCell ref="A16:B16"/>
    <mergeCell ref="H2592:L2592"/>
    <mergeCell ref="C2694:G2694"/>
    <mergeCell ref="A89:F102"/>
    <mergeCell ref="A2786:L2786"/>
    <mergeCell ref="H2890:L2890"/>
    <mergeCell ref="C2914:G2923"/>
    <mergeCell ref="A2560:B2568"/>
    <mergeCell ref="A1720:F1720"/>
    <mergeCell ref="C230:D230"/>
    <mergeCell ref="K2460:L2460"/>
    <mergeCell ref="K375:L375"/>
    <mergeCell ref="A3076:C3076"/>
    <mergeCell ref="G638:L641"/>
    <mergeCell ref="A1485:L1485"/>
    <mergeCell ref="A2436:F2439"/>
    <mergeCell ref="A1230:B1239"/>
    <mergeCell ref="E3019:F3019"/>
    <mergeCell ref="E934:F934"/>
    <mergeCell ref="I1974:J1974"/>
    <mergeCell ref="A142:L142"/>
    <mergeCell ref="H608:L617"/>
    <mergeCell ref="H823:L823"/>
    <mergeCell ref="G2462:L2475"/>
    <mergeCell ref="G573:I573"/>
    <mergeCell ref="G1263:L1266"/>
    <mergeCell ref="K87:L87"/>
    <mergeCell ref="H197:L206"/>
    <mergeCell ref="A188:B196"/>
    <mergeCell ref="K516:L516"/>
    <mergeCell ref="C590:D590"/>
    <mergeCell ref="A137:L137"/>
    <mergeCell ref="A197:B206"/>
    <mergeCell ref="H2964:L2964"/>
    <mergeCell ref="I2872:J2872"/>
    <mergeCell ref="G2659:I2659"/>
    <mergeCell ref="A2946:B2946"/>
    <mergeCell ref="A2375:H2375"/>
    <mergeCell ref="A145:L145"/>
    <mergeCell ref="G447:L460"/>
    <mergeCell ref="A1430:B1430"/>
    <mergeCell ref="A443:L443"/>
    <mergeCell ref="K2602:L2602"/>
    <mergeCell ref="C2676:D2676"/>
    <mergeCell ref="A339:B343"/>
    <mergeCell ref="C2406:G2406"/>
    <mergeCell ref="C321:G321"/>
    <mergeCell ref="C105:G114"/>
    <mergeCell ref="A2924:L2924"/>
    <mergeCell ref="A3006:H3006"/>
    <mergeCell ref="H1722:L1731"/>
    <mergeCell ref="G2604:L2617"/>
    <mergeCell ref="H1591:L1591"/>
    <mergeCell ref="C700:G711"/>
    <mergeCell ref="A1877:F1880"/>
    <mergeCell ref="A2325:B2325"/>
    <mergeCell ref="E375:F375"/>
    <mergeCell ref="G1990:L1990"/>
    <mergeCell ref="G287:I287"/>
    <mergeCell ref="H104:L104"/>
    <mergeCell ref="D3001:F3001"/>
    <mergeCell ref="K230:L230"/>
    <mergeCell ref="C2389:D2389"/>
    <mergeCell ref="C304:D304"/>
    <mergeCell ref="G498:I498"/>
    <mergeCell ref="A1517:F1517"/>
    <mergeCell ref="H2355:L2364"/>
    <mergeCell ref="H2406:L2406"/>
    <mergeCell ref="D428:F428"/>
    <mergeCell ref="A2583:L2583"/>
    <mergeCell ref="H2110:L2110"/>
    <mergeCell ref="A1899:B1899"/>
    <mergeCell ref="K2263:L2263"/>
    <mergeCell ref="G643:I643"/>
    <mergeCell ref="I1285:J1285"/>
    <mergeCell ref="H462:L462"/>
    <mergeCell ref="A514:L514"/>
    <mergeCell ref="G1827:H1827"/>
    <mergeCell ref="G2119:H2119"/>
    <mergeCell ref="H295:L301"/>
    <mergeCell ref="H1565:L1571"/>
    <mergeCell ref="A3018:B3018"/>
    <mergeCell ref="A1270:L1270"/>
    <mergeCell ref="C1591:G1591"/>
    <mergeCell ref="A2323:L2323"/>
    <mergeCell ref="J69:L69"/>
    <mergeCell ref="H483:L491"/>
    <mergeCell ref="I577:L577"/>
    <mergeCell ref="D1687:F1687"/>
    <mergeCell ref="A1990:F1990"/>
    <mergeCell ref="A567:L567"/>
    <mergeCell ref="H2074:L2084"/>
    <mergeCell ref="I1640:J1640"/>
    <mergeCell ref="A2739:B2739"/>
    <mergeCell ref="C2757:G2767"/>
    <mergeCell ref="C1014:G1014"/>
    <mergeCell ref="G2817:L2817"/>
    <mergeCell ref="G1412:I1412"/>
    <mergeCell ref="E2263:F2263"/>
    <mergeCell ref="A1756:G1762"/>
    <mergeCell ref="A433:L433"/>
    <mergeCell ref="A1623:L1623"/>
    <mergeCell ref="H2937:L2937"/>
    <mergeCell ref="A591:L591"/>
    <mergeCell ref="A862:L862"/>
    <mergeCell ref="A2803:F2816"/>
    <mergeCell ref="G999:L1012"/>
    <mergeCell ref="A1196:L1196"/>
    <mergeCell ref="E15:F15"/>
    <mergeCell ref="A2678:L2678"/>
    <mergeCell ref="H2619:L2619"/>
    <mergeCell ref="C3036:G3036"/>
    <mergeCell ref="H125:L136"/>
    <mergeCell ref="H1396:L1405"/>
    <mergeCell ref="A1641:L1641"/>
    <mergeCell ref="H1631:L1637"/>
    <mergeCell ref="H2523:L2529"/>
    <mergeCell ref="D213:F213"/>
    <mergeCell ref="A608:B617"/>
    <mergeCell ref="A2097:L2097"/>
    <mergeCell ref="C2478:G2489"/>
    <mergeCell ref="A3010:G3016"/>
    <mergeCell ref="A2255:G2261"/>
    <mergeCell ref="C2219:G2228"/>
    <mergeCell ref="A575:L575"/>
    <mergeCell ref="A1396:B1405"/>
    <mergeCell ref="G1338:I1338"/>
    <mergeCell ref="A2207:F2207"/>
    <mergeCell ref="A726:G726"/>
    <mergeCell ref="J1194:L1194"/>
    <mergeCell ref="C463:G472"/>
    <mergeCell ref="A1555:L1555"/>
    <mergeCell ref="G975:L978"/>
    <mergeCell ref="A1638:L1638"/>
    <mergeCell ref="J1957:L1957"/>
    <mergeCell ref="I2738:J2738"/>
    <mergeCell ref="A1263:F1266"/>
    <mergeCell ref="E1429:F1429"/>
    <mergeCell ref="H2342:L2342"/>
    <mergeCell ref="A143:C143"/>
    <mergeCell ref="A637:L637"/>
    <mergeCell ref="H435:L435"/>
    <mergeCell ref="H891:L891"/>
    <mergeCell ref="C1519:G1528"/>
    <mergeCell ref="A1658:B1663"/>
    <mergeCell ref="A207:L207"/>
    <mergeCell ref="A505:L505"/>
    <mergeCell ref="H3009:L3009"/>
    <mergeCell ref="A1689:L1689"/>
    <mergeCell ref="K590:L590"/>
    <mergeCell ref="E1140:F1140"/>
    <mergeCell ref="A1262:L1262"/>
    <mergeCell ref="G713:L716"/>
    <mergeCell ref="K1640:L1640"/>
    <mergeCell ref="G2264:H2264"/>
    <mergeCell ref="H1323:L1331"/>
    <mergeCell ref="A401:B409"/>
    <mergeCell ref="A807:L807"/>
    <mergeCell ref="A366:G372"/>
    <mergeCell ref="A2451:G2457"/>
    <mergeCell ref="G1811:I1811"/>
    <mergeCell ref="A2618:F2618"/>
    <mergeCell ref="A1692:L1692"/>
    <mergeCell ref="A2592:G2592"/>
    <mergeCell ref="G445:H445"/>
    <mergeCell ref="I2519:L2519"/>
    <mergeCell ref="G787:I787"/>
    <mergeCell ref="A2705:B2713"/>
    <mergeCell ref="A2247:C2247"/>
    <mergeCell ref="A2063:B2063"/>
    <mergeCell ref="H2819:L2828"/>
    <mergeCell ref="C1598:G1604"/>
    <mergeCell ref="A2254:G2254"/>
    <mergeCell ref="C2342:G2342"/>
    <mergeCell ref="K1973:L1973"/>
    <mergeCell ref="K303:L303"/>
    <mergeCell ref="C473:G482"/>
    <mergeCell ref="A220:L220"/>
    <mergeCell ref="I2325:J2325"/>
    <mergeCell ref="E1500:F1500"/>
    <mergeCell ref="A1702:L1702"/>
    <mergeCell ref="A983:L983"/>
    <mergeCell ref="E1827:F1827"/>
    <mergeCell ref="A754:B762"/>
    <mergeCell ref="A606:F606"/>
    <mergeCell ref="G980:I980"/>
    <mergeCell ref="G3021:L3034"/>
    <mergeCell ref="A1477:F1480"/>
    <mergeCell ref="G2460:H2460"/>
    <mergeCell ref="G375:H375"/>
    <mergeCell ref="C339:G343"/>
    <mergeCell ref="C2012:G2021"/>
    <mergeCell ref="C824:G832"/>
    <mergeCell ref="A1918:B1928"/>
    <mergeCell ref="G2191:H2191"/>
    <mergeCell ref="A2755:F2755"/>
    <mergeCell ref="A1332:L1332"/>
    <mergeCell ref="A999:F1012"/>
    <mergeCell ref="A2343:B2354"/>
    <mergeCell ref="I2107:L2107"/>
    <mergeCell ref="A177:B177"/>
    <mergeCell ref="A579:L579"/>
    <mergeCell ref="A1416:H1416"/>
    <mergeCell ref="C1303:G1312"/>
    <mergeCell ref="C1941:G1950"/>
    <mergeCell ref="G1916:L1916"/>
    <mergeCell ref="E2872:F2872"/>
    <mergeCell ref="A2138:B2147"/>
    <mergeCell ref="A53:B62"/>
    <mergeCell ref="G2855:I2855"/>
    <mergeCell ref="G1372:L1372"/>
    <mergeCell ref="C753:G753"/>
    <mergeCell ref="A2121:L2121"/>
    <mergeCell ref="A2890:B2890"/>
    <mergeCell ref="A532:F532"/>
    <mergeCell ref="H1158:L1158"/>
    <mergeCell ref="K2800:L2800"/>
    <mergeCell ref="C2137:G2137"/>
    <mergeCell ref="H2282:L2291"/>
    <mergeCell ref="H678:L678"/>
    <mergeCell ref="A933:L933"/>
    <mergeCell ref="A2719:L2719"/>
    <mergeCell ref="A292:L292"/>
    <mergeCell ref="H2914:L2923"/>
    <mergeCell ref="A1345:L1345"/>
    <mergeCell ref="A286:L286"/>
    <mergeCell ref="A1124:C1124"/>
    <mergeCell ref="E515:F515"/>
    <mergeCell ref="A2110:G2110"/>
    <mergeCell ref="H415:L421"/>
    <mergeCell ref="A724:L725"/>
    <mergeCell ref="E805:F805"/>
    <mergeCell ref="H3048:L3059"/>
    <mergeCell ref="A738:F751"/>
    <mergeCell ref="A2191:B2191"/>
    <mergeCell ref="I935:J935"/>
    <mergeCell ref="A1098:B1107"/>
    <mergeCell ref="A248:B248"/>
    <mergeCell ref="A295:G301"/>
    <mergeCell ref="I2446:L2446"/>
    <mergeCell ref="H344:L350"/>
    <mergeCell ref="A923:L923"/>
    <mergeCell ref="A646:L646"/>
    <mergeCell ref="C1230:G1239"/>
    <mergeCell ref="A2047:L2047"/>
    <mergeCell ref="A2251:H2251"/>
    <mergeCell ref="A647:L647"/>
    <mergeCell ref="D1338:F1338"/>
    <mergeCell ref="A2461:L2461"/>
    <mergeCell ref="J1687:L1687"/>
    <mergeCell ref="A3001:C3001"/>
    <mergeCell ref="A649:L649"/>
    <mergeCell ref="A1818:G1818"/>
    <mergeCell ref="C823:G823"/>
    <mergeCell ref="A2965:B2974"/>
    <mergeCell ref="G2098:L2101"/>
    <mergeCell ref="G233:L246"/>
    <mergeCell ref="H1611:L1614"/>
    <mergeCell ref="C197:G206"/>
    <mergeCell ref="A974:L974"/>
    <mergeCell ref="A2790:L2790"/>
    <mergeCell ref="D643:F643"/>
    <mergeCell ref="A1025:B1033"/>
    <mergeCell ref="A1323:B1331"/>
    <mergeCell ref="C997:D997"/>
    <mergeCell ref="A794:L795"/>
    <mergeCell ref="C1929:G1940"/>
    <mergeCell ref="A2189:L2189"/>
    <mergeCell ref="A2406:B2406"/>
    <mergeCell ref="A2030:L2030"/>
    <mergeCell ref="A934:B934"/>
    <mergeCell ref="A3019:B3019"/>
    <mergeCell ref="A2937:G2937"/>
    <mergeCell ref="E1640:F1640"/>
    <mergeCell ref="I1887:L1887"/>
    <mergeCell ref="A2787:L2787"/>
    <mergeCell ref="A2032:L2032"/>
    <mergeCell ref="G1704:H1704"/>
    <mergeCell ref="I1343:L1343"/>
    <mergeCell ref="K2738:L2738"/>
    <mergeCell ref="A1763:L1763"/>
    <mergeCell ref="A2263:B2263"/>
    <mergeCell ref="G516:H516"/>
    <mergeCell ref="G2341:L2341"/>
    <mergeCell ref="H1795:L1804"/>
    <mergeCell ref="A1373:B1373"/>
    <mergeCell ref="I1973:J1973"/>
    <mergeCell ref="H926:L932"/>
    <mergeCell ref="J1621:L1621"/>
    <mergeCell ref="A952:B952"/>
    <mergeCell ref="A15:B15"/>
    <mergeCell ref="I1764:J1764"/>
    <mergeCell ref="A2048:F2061"/>
    <mergeCell ref="A1952:F1955"/>
    <mergeCell ref="A720:L720"/>
    <mergeCell ref="H2085:L2096"/>
    <mergeCell ref="A2242:F2245"/>
    <mergeCell ref="A506:G506"/>
    <mergeCell ref="E1355:F1355"/>
    <mergeCell ref="G1747:I1747"/>
    <mergeCell ref="A1142:L1142"/>
    <mergeCell ref="A1476:L1476"/>
    <mergeCell ref="G306:L319"/>
    <mergeCell ref="A1890:G1890"/>
    <mergeCell ref="G1899:H1899"/>
    <mergeCell ref="G2925:L2928"/>
    <mergeCell ref="A638:F641"/>
    <mergeCell ref="G2531:H2531"/>
    <mergeCell ref="A3017:L3017"/>
    <mergeCell ref="A33:B33"/>
    <mergeCell ref="G352:L355"/>
    <mergeCell ref="A269:B280"/>
    <mergeCell ref="J573:L573"/>
    <mergeCell ref="A860:L860"/>
    <mergeCell ref="H1755:L1755"/>
    <mergeCell ref="A2105:L2105"/>
    <mergeCell ref="H727:L733"/>
    <mergeCell ref="A2857:L2857"/>
    <mergeCell ref="H651:L651"/>
    <mergeCell ref="E1285:F1285"/>
    <mergeCell ref="A2859:L2859"/>
    <mergeCell ref="A645:L645"/>
    <mergeCell ref="A2590:L2590"/>
    <mergeCell ref="A876:F889"/>
    <mergeCell ref="G2654:L2657"/>
    <mergeCell ref="C2074:G2084"/>
    <mergeCell ref="C2119:D2119"/>
    <mergeCell ref="H151:L157"/>
    <mergeCell ref="A2023:F2026"/>
    <mergeCell ref="I2045:J2045"/>
    <mergeCell ref="A3060:B3069"/>
    <mergeCell ref="G1194:I1194"/>
    <mergeCell ref="H401:L409"/>
    <mergeCell ref="I1284:J1284"/>
    <mergeCell ref="J1556:L1556"/>
    <mergeCell ref="G2247:I2247"/>
    <mergeCell ref="A1140:B1140"/>
    <mergeCell ref="A4:L4"/>
    <mergeCell ref="A1447:B1447"/>
    <mergeCell ref="C2264:D2264"/>
    <mergeCell ref="A2604:F2617"/>
    <mergeCell ref="A2875:F2888"/>
    <mergeCell ref="A2779:F2782"/>
    <mergeCell ref="J287:L287"/>
    <mergeCell ref="A786:L786"/>
    <mergeCell ref="K2532:L2532"/>
    <mergeCell ref="I2459:J2459"/>
    <mergeCell ref="G3001:I3001"/>
    <mergeCell ref="A2964:B2964"/>
    <mergeCell ref="I1560:L1560"/>
    <mergeCell ref="A2789:L2789"/>
    <mergeCell ref="G822:L822"/>
    <mergeCell ref="A2725:H2725"/>
    <mergeCell ref="A2720:C2720"/>
    <mergeCell ref="I374:J374"/>
    <mergeCell ref="J643:L643"/>
    <mergeCell ref="A360:L360"/>
    <mergeCell ref="G606:L606"/>
    <mergeCell ref="C2619:G2619"/>
    <mergeCell ref="G1477:L1480"/>
    <mergeCell ref="G303:H303"/>
    <mergeCell ref="I997:J997"/>
    <mergeCell ref="A852:F855"/>
    <mergeCell ref="A2427:B2434"/>
    <mergeCell ref="C1396:G1405"/>
    <mergeCell ref="A690:B699"/>
    <mergeCell ref="H2902:L2913"/>
    <mergeCell ref="H754:L762"/>
    <mergeCell ref="C1992:G2001"/>
    <mergeCell ref="H6:L6"/>
    <mergeCell ref="A1827:B1827"/>
    <mergeCell ref="C805:D805"/>
    <mergeCell ref="A2643:B2652"/>
    <mergeCell ref="A2985:B2994"/>
    <mergeCell ref="H1918:L1928"/>
    <mergeCell ref="A2182:G2188"/>
    <mergeCell ref="H2209:L2218"/>
    <mergeCell ref="A74:H74"/>
    <mergeCell ref="I87:J87"/>
    <mergeCell ref="A503:H503"/>
    <mergeCell ref="A1411:L1411"/>
    <mergeCell ref="A2802:L2802"/>
    <mergeCell ref="C2191:D2191"/>
    <mergeCell ref="I1900:J1900"/>
    <mergeCell ref="G1407:L1410"/>
    <mergeCell ref="G1720:L1720"/>
    <mergeCell ref="A2510:F2513"/>
    <mergeCell ref="E2676:F2676"/>
    <mergeCell ref="C2632:G2642"/>
    <mergeCell ref="H2569:L2577"/>
    <mergeCell ref="G2963:L2963"/>
    <mergeCell ref="G532:L532"/>
    <mergeCell ref="A1845:B1845"/>
    <mergeCell ref="I2725:L2725"/>
    <mergeCell ref="H2560:L2568"/>
    <mergeCell ref="G3076:I3076"/>
    <mergeCell ref="G1358:L1371"/>
    <mergeCell ref="A2148:B2156"/>
    <mergeCell ref="A2667:G2667"/>
    <mergeCell ref="K2264:L2264"/>
    <mergeCell ref="A737:L737"/>
    <mergeCell ref="A2872:B2872"/>
    <mergeCell ref="A2936:L2936"/>
    <mergeCell ref="A851:L851"/>
    <mergeCell ref="A1085:B1085"/>
    <mergeCell ref="E2738:F2738"/>
    <mergeCell ref="A1429:B1429"/>
    <mergeCell ref="A218:H218"/>
    <mergeCell ref="H1866:L1875"/>
    <mergeCell ref="I1501:J1501"/>
    <mergeCell ref="A86:B86"/>
    <mergeCell ref="A515:B515"/>
    <mergeCell ref="A391:F391"/>
    <mergeCell ref="C2819:G2828"/>
    <mergeCell ref="A1053:L1053"/>
    <mergeCell ref="A864:G864"/>
    <mergeCell ref="D2515:F2515"/>
    <mergeCell ref="A1816:L1816"/>
    <mergeCell ref="A147:H147"/>
    <mergeCell ref="H1108:L1117"/>
    <mergeCell ref="A1213:L1213"/>
    <mergeCell ref="A1484:L1484"/>
    <mergeCell ref="I1827:J1827"/>
    <mergeCell ref="A1407:F1410"/>
    <mergeCell ref="E935:F935"/>
    <mergeCell ref="K2190:L2190"/>
    <mergeCell ref="C3018:D3018"/>
    <mergeCell ref="A2265:L2265"/>
    <mergeCell ref="I2312:L2312"/>
    <mergeCell ref="A1358:F1371"/>
    <mergeCell ref="K2946:L2946"/>
    <mergeCell ref="A975:F978"/>
    <mergeCell ref="C2839:G2848"/>
    <mergeCell ref="D143:F143"/>
    <mergeCell ref="A2167:L2167"/>
    <mergeCell ref="H2975:L2984"/>
    <mergeCell ref="A1500:B1500"/>
    <mergeCell ref="G32:L32"/>
    <mergeCell ref="H1025:L1033"/>
    <mergeCell ref="A2591:L2591"/>
    <mergeCell ref="A1343:H1343"/>
    <mergeCell ref="I2663:L2663"/>
    <mergeCell ref="A1211:B1211"/>
    <mergeCell ref="J1811:L1811"/>
    <mergeCell ref="A1640:B1640"/>
    <mergeCell ref="A679:B689"/>
    <mergeCell ref="A2548:F2548"/>
    <mergeCell ref="I86:J86"/>
    <mergeCell ref="A2309:L2309"/>
    <mergeCell ref="J787:L787"/>
    <mergeCell ref="C2459:D2459"/>
    <mergeCell ref="C678:G678"/>
    <mergeCell ref="D917:F917"/>
    <mergeCell ref="C1704:D1704"/>
    <mergeCell ref="D2247:F2247"/>
    <mergeCell ref="A1127:L1127"/>
    <mergeCell ref="A1214:F1227"/>
    <mergeCell ref="I1141:J1141"/>
    <mergeCell ref="A2311:L2311"/>
    <mergeCell ref="G1143:L1156"/>
    <mergeCell ref="C516:D516"/>
    <mergeCell ref="A1941:B1950"/>
    <mergeCell ref="A2310:L2310"/>
    <mergeCell ref="A1129:L1129"/>
    <mergeCell ref="A219:L219"/>
    <mergeCell ref="G2193:L2206"/>
    <mergeCell ref="H2863:L2863"/>
    <mergeCell ref="E1973:F1973"/>
    <mergeCell ref="E1212:F1212"/>
    <mergeCell ref="G1446:L1446"/>
    <mergeCell ref="E1764:F1764"/>
    <mergeCell ref="A2035:L2035"/>
    <mergeCell ref="A2306:L2306"/>
    <mergeCell ref="A176:F176"/>
    <mergeCell ref="K589:L589"/>
    <mergeCell ref="E1974:F1974"/>
    <mergeCell ref="J980:L980"/>
    <mergeCell ref="I735:J735"/>
    <mergeCell ref="H77:L77"/>
    <mergeCell ref="A1355:B1355"/>
    <mergeCell ref="C1721:G1721"/>
    <mergeCell ref="A1420:G1420"/>
    <mergeCell ref="A222:G228"/>
    <mergeCell ref="A998:L998"/>
    <mergeCell ref="H988:L994"/>
    <mergeCell ref="A772:B780"/>
    <mergeCell ref="G1157:L1157"/>
    <mergeCell ref="A2241:L2241"/>
    <mergeCell ref="H1374:L1383"/>
    <mergeCell ref="G2062:L2062"/>
    <mergeCell ref="A1626:H1626"/>
    <mergeCell ref="A2379:G2379"/>
    <mergeCell ref="I1639:J1639"/>
    <mergeCell ref="A2173:C2173"/>
    <mergeCell ref="A1189:F1192"/>
    <mergeCell ref="J2855:L2855"/>
    <mergeCell ref="I1211:J1211"/>
    <mergeCell ref="A1285:B1285"/>
    <mergeCell ref="K1574:L1574"/>
    <mergeCell ref="A1590:F1590"/>
    <mergeCell ref="A3007:L3007"/>
    <mergeCell ref="H3060:L3069"/>
    <mergeCell ref="H2292:L2300"/>
    <mergeCell ref="D3076:F3076"/>
    <mergeCell ref="A924:L924"/>
    <mergeCell ref="E1828:F1828"/>
    <mergeCell ref="A103:F103"/>
    <mergeCell ref="E2045:F2045"/>
    <mergeCell ref="G1742:L1745"/>
    <mergeCell ref="A1767:F1780"/>
    <mergeCell ref="J1482:L1482"/>
    <mergeCell ref="C763:G771"/>
    <mergeCell ref="C1373:G1373"/>
    <mergeCell ref="A1951:L1951"/>
    <mergeCell ref="G808:L821"/>
    <mergeCell ref="C1795:G1804"/>
    <mergeCell ref="A1119:F1122"/>
    <mergeCell ref="C1374:G1383"/>
    <mergeCell ref="H2620:L2631"/>
    <mergeCell ref="A2891:B2901"/>
    <mergeCell ref="A1671:B1676"/>
    <mergeCell ref="H1202:L1202"/>
    <mergeCell ref="A1347:G1353"/>
    <mergeCell ref="E374:F374"/>
    <mergeCell ref="A1975:L1975"/>
    <mergeCell ref="A926:G932"/>
    <mergeCell ref="J2441:L2441"/>
    <mergeCell ref="H2064:L2073"/>
    <mergeCell ref="H690:L699"/>
    <mergeCell ref="C303:D303"/>
    <mergeCell ref="A68:L68"/>
    <mergeCell ref="A2064:B2073"/>
    <mergeCell ref="H2705:L2713"/>
    <mergeCell ref="A1448:B1457"/>
    <mergeCell ref="A7:G13"/>
    <mergeCell ref="H259:L268"/>
    <mergeCell ref="I516:J516"/>
    <mergeCell ref="A590:B590"/>
    <mergeCell ref="A1806:F1809"/>
    <mergeCell ref="G518:L531"/>
    <mergeCell ref="A2098:F2101"/>
    <mergeCell ref="A1656:F1656"/>
    <mergeCell ref="H1346:L1346"/>
    <mergeCell ref="A1957:C1957"/>
    <mergeCell ref="C996:D996"/>
    <mergeCell ref="A1964:G1964"/>
    <mergeCell ref="H1592:L1597"/>
    <mergeCell ref="A2662:L2662"/>
    <mergeCell ref="A875:L875"/>
    <mergeCell ref="A1901:L1901"/>
    <mergeCell ref="H2829:L2838"/>
    <mergeCell ref="A1466:B1475"/>
    <mergeCell ref="J1882:L1882"/>
    <mergeCell ref="A2365:L2365"/>
    <mergeCell ref="H902:L910"/>
    <mergeCell ref="C401:G409"/>
    <mergeCell ref="H1034:L1043"/>
    <mergeCell ref="A1556:C1556"/>
    <mergeCell ref="A1611:B1614"/>
    <mergeCell ref="A2738:B2738"/>
    <mergeCell ref="A1795:B1804"/>
    <mergeCell ref="A2341:F2341"/>
    <mergeCell ref="A3036:B3036"/>
    <mergeCell ref="A1034:B1043"/>
    <mergeCell ref="A1131:G1131"/>
    <mergeCell ref="A430:L430"/>
    <mergeCell ref="A1421:G1427"/>
    <mergeCell ref="A982:L982"/>
    <mergeCell ref="A1620:L1620"/>
    <mergeCell ref="A69:C69"/>
    <mergeCell ref="A859:L859"/>
    <mergeCell ref="G1503:L1516"/>
    <mergeCell ref="A1418:L1419"/>
    <mergeCell ref="E1501:F1501"/>
    <mergeCell ref="A498:C498"/>
    <mergeCell ref="I722:L722"/>
    <mergeCell ref="G2266:L2279"/>
    <mergeCell ref="H1605:L1610"/>
    <mergeCell ref="C393:G400"/>
    <mergeCell ref="A2376:L2376"/>
    <mergeCell ref="G1285:H1285"/>
    <mergeCell ref="G18:L31"/>
    <mergeCell ref="A1132:G1138"/>
    <mergeCell ref="J143:L143"/>
    <mergeCell ref="C2902:G2913"/>
    <mergeCell ref="A935:B935"/>
    <mergeCell ref="C2643:G2652"/>
    <mergeCell ref="G2532:H2532"/>
    <mergeCell ref="C2985:G2994"/>
    <mergeCell ref="A352:F355"/>
    <mergeCell ref="A2784:C2784"/>
    <mergeCell ref="H618:L626"/>
    <mergeCell ref="A2517:L2517"/>
    <mergeCell ref="I2589:L2589"/>
    <mergeCell ref="C1918:G1928"/>
    <mergeCell ref="D1482:F1482"/>
    <mergeCell ref="K996:L996"/>
    <mergeCell ref="G2946:H2946"/>
    <mergeCell ref="A146:L146"/>
    <mergeCell ref="I648:L648"/>
    <mergeCell ref="H1098:L1107"/>
    <mergeCell ref="A1752:H1752"/>
    <mergeCell ref="G1640:H1640"/>
    <mergeCell ref="C2148:G2156"/>
    <mergeCell ref="A2654:F2657"/>
    <mergeCell ref="A1677:B1680"/>
    <mergeCell ref="J2247:L2247"/>
    <mergeCell ref="C2560:G2568"/>
    <mergeCell ref="C1085:G1085"/>
    <mergeCell ref="A1819:G1825"/>
    <mergeCell ref="H679:L689"/>
    <mergeCell ref="C2263:D2263"/>
    <mergeCell ref="A2447:L2447"/>
    <mergeCell ref="A1686:L1686"/>
    <mergeCell ref="H1732:L1740"/>
    <mergeCell ref="A2500:B2508"/>
    <mergeCell ref="A1108:B1117"/>
    <mergeCell ref="G2601:H2601"/>
    <mergeCell ref="A662:L662"/>
    <mergeCell ref="A1059:G1065"/>
    <mergeCell ref="E1900:F1900"/>
    <mergeCell ref="E86:F86"/>
    <mergeCell ref="A2676:B2676"/>
    <mergeCell ref="A2632:B2642"/>
    <mergeCell ref="G2122:L2135"/>
    <mergeCell ref="G1806:L1809"/>
    <mergeCell ref="J2307:L2307"/>
    <mergeCell ref="A2444:L2444"/>
    <mergeCell ref="E1141:F1141"/>
    <mergeCell ref="H797:L803"/>
    <mergeCell ref="H534:L545"/>
    <mergeCell ref="A2661:L2661"/>
    <mergeCell ref="I874:J874"/>
    <mergeCell ref="K2120:L2120"/>
    <mergeCell ref="H294:L294"/>
    <mergeCell ref="I1899:J1899"/>
    <mergeCell ref="A1973:B1973"/>
    <mergeCell ref="A2975:B2984"/>
    <mergeCell ref="A1764:B1764"/>
    <mergeCell ref="C1108:G1117"/>
    <mergeCell ref="H2729:L2729"/>
    <mergeCell ref="A217:L217"/>
    <mergeCell ref="A804:L804"/>
    <mergeCell ref="A1338:C1338"/>
    <mergeCell ref="A1974:B1974"/>
    <mergeCell ref="A2788:H2788"/>
    <mergeCell ref="C1159:G1167"/>
    <mergeCell ref="A1519:B1528"/>
    <mergeCell ref="A792:H792"/>
    <mergeCell ref="G2738:H2738"/>
    <mergeCell ref="A2374:L2374"/>
    <mergeCell ref="G3071:L3074"/>
    <mergeCell ref="H952:L952"/>
    <mergeCell ref="G2048:L2061"/>
    <mergeCell ref="C1086:G1097"/>
    <mergeCell ref="A1178:B1187"/>
    <mergeCell ref="A1891:G1897"/>
    <mergeCell ref="H321:L321"/>
    <mergeCell ref="A115:B124"/>
    <mergeCell ref="A2963:F2963"/>
    <mergeCell ref="J3076:L3076"/>
    <mergeCell ref="C1025:G1033"/>
    <mergeCell ref="A1:L1"/>
    <mergeCell ref="I590:J590"/>
    <mergeCell ref="K2045:L2045"/>
    <mergeCell ref="A1268:C1268"/>
    <mergeCell ref="A2178:H2178"/>
    <mergeCell ref="G592:L605"/>
    <mergeCell ref="A2514:L2514"/>
    <mergeCell ref="E1211:F1211"/>
    <mergeCell ref="E2264:F2264"/>
    <mergeCell ref="G1574:H1574"/>
    <mergeCell ref="G1119:L1122"/>
    <mergeCell ref="H796:L796"/>
    <mergeCell ref="A473:B482"/>
    <mergeCell ref="G2459:H2459"/>
    <mergeCell ref="C2965:G2974"/>
    <mergeCell ref="A2387:L2387"/>
    <mergeCell ref="A302:L302"/>
    <mergeCell ref="A1202:G1202"/>
    <mergeCell ref="K374:L374"/>
    <mergeCell ref="A1813:L1813"/>
    <mergeCell ref="A375:B375"/>
    <mergeCell ref="A2460:B2460"/>
    <mergeCell ref="K1765:L1765"/>
    <mergeCell ref="A1044:L1044"/>
    <mergeCell ref="A1551:F1554"/>
    <mergeCell ref="A1054:L1054"/>
    <mergeCell ref="A293:L293"/>
    <mergeCell ref="G997:H997"/>
    <mergeCell ref="D1747:F1747"/>
    <mergeCell ref="G1706:L1719"/>
    <mergeCell ref="A1621:C1621"/>
    <mergeCell ref="A1354:L1354"/>
    <mergeCell ref="G2693:L2693"/>
    <mergeCell ref="A2440:L2440"/>
    <mergeCell ref="E2190:F2190"/>
    <mergeCell ref="D2103:F2103"/>
    <mergeCell ref="A1013:F1013"/>
    <mergeCell ref="A1499:L1499"/>
    <mergeCell ref="I661:J661"/>
    <mergeCell ref="G1045:L1048"/>
    <mergeCell ref="A1070:F1083"/>
    <mergeCell ref="G2476:L2476"/>
    <mergeCell ref="A3021:F3034"/>
    <mergeCell ref="A652:G658"/>
    <mergeCell ref="H1384:L1395"/>
    <mergeCell ref="G1957:I1957"/>
    <mergeCell ref="A3035:F3035"/>
    <mergeCell ref="A1487:H1487"/>
    <mergeCell ref="K1900:L1900"/>
    <mergeCell ref="C1974:D1974"/>
    <mergeCell ref="G2720:I2720"/>
    <mergeCell ref="H1782:L1782"/>
    <mergeCell ref="A2587:L2587"/>
    <mergeCell ref="A3048:B3059"/>
    <mergeCell ref="A14:L14"/>
    <mergeCell ref="A573:C573"/>
    <mergeCell ref="E736:F736"/>
    <mergeCell ref="H1658:L1663"/>
    <mergeCell ref="I2046:J2046"/>
    <mergeCell ref="A1657:B1657"/>
    <mergeCell ref="G2618:L2618"/>
    <mergeCell ref="K2531:L2531"/>
    <mergeCell ref="H1965:L1971"/>
    <mergeCell ref="H546:L556"/>
    <mergeCell ref="C3060:G3069"/>
    <mergeCell ref="C608:G617"/>
    <mergeCell ref="K1501:L1501"/>
    <mergeCell ref="G917:I917"/>
    <mergeCell ref="A1126:L1126"/>
    <mergeCell ref="C86:D86"/>
    <mergeCell ref="I2251:L2251"/>
    <mergeCell ref="H3036:L3036"/>
    <mergeCell ref="C515:D515"/>
    <mergeCell ref="H2938:L2944"/>
    <mergeCell ref="G1432:L1445"/>
    <mergeCell ref="C2964:G2964"/>
    <mergeCell ref="G2579:L2582"/>
    <mergeCell ref="K159:L159"/>
    <mergeCell ref="J857:L857"/>
    <mergeCell ref="A259:B268"/>
    <mergeCell ref="A410:B414"/>
    <mergeCell ref="H463:L472"/>
    <mergeCell ref="G1268:I1268"/>
    <mergeCell ref="A1828:B1828"/>
    <mergeCell ref="H2791:L2791"/>
    <mergeCell ref="E589:F589"/>
    <mergeCell ref="C1722:G1731"/>
    <mergeCell ref="A221:G221"/>
    <mergeCell ref="C690:G699"/>
    <mergeCell ref="C2064:G2073"/>
    <mergeCell ref="A2109:L2109"/>
    <mergeCell ref="A1887:H1887"/>
    <mergeCell ref="H2550:L2559"/>
    <mergeCell ref="A763:B771"/>
    <mergeCell ref="A1139:L1139"/>
    <mergeCell ref="A1592:B1597"/>
    <mergeCell ref="A712:L712"/>
    <mergeCell ref="C1448:G1457"/>
    <mergeCell ref="C2532:D2532"/>
    <mergeCell ref="C1500:D1500"/>
    <mergeCell ref="A2874:L2874"/>
    <mergeCell ref="I2873:J2873"/>
    <mergeCell ref="H2477:L2477"/>
    <mergeCell ref="H392:L392"/>
    <mergeCell ref="J2515:L2515"/>
    <mergeCell ref="C259:G268"/>
    <mergeCell ref="A2665:L2666"/>
    <mergeCell ref="H2792:L2798"/>
    <mergeCell ref="G996:H996"/>
    <mergeCell ref="H2037:L2043"/>
    <mergeCell ref="A2074:B2084"/>
    <mergeCell ref="A2036:G2036"/>
    <mergeCell ref="A247:F247"/>
    <mergeCell ref="K1573:L1573"/>
    <mergeCell ref="A997:B997"/>
    <mergeCell ref="H178:L187"/>
    <mergeCell ref="A2679:F2692"/>
    <mergeCell ref="D2855:F2855"/>
    <mergeCell ref="C462:G462"/>
    <mergeCell ref="H1677:L1680"/>
    <mergeCell ref="C1592:G1597"/>
    <mergeCell ref="C891:G891"/>
    <mergeCell ref="G143:I143"/>
    <mergeCell ref="C1640:D1640"/>
    <mergeCell ref="A1069:L1069"/>
    <mergeCell ref="A2253:L2253"/>
    <mergeCell ref="K86:L86"/>
    <mergeCell ref="A642:L642"/>
    <mergeCell ref="A2858:L2858"/>
    <mergeCell ref="E2459:F2459"/>
    <mergeCell ref="E1704:F1704"/>
    <mergeCell ref="G1013:L1013"/>
    <mergeCell ref="A1826:L1826"/>
    <mergeCell ref="G890:L890"/>
    <mergeCell ref="E516:F516"/>
    <mergeCell ref="C1034:G1043"/>
    <mergeCell ref="A842:B850"/>
    <mergeCell ref="A1210:L1210"/>
    <mergeCell ref="C483:G491"/>
    <mergeCell ref="G2405:L2405"/>
    <mergeCell ref="A718:C718"/>
    <mergeCell ref="A581:G587"/>
    <mergeCell ref="G1764:H1764"/>
    <mergeCell ref="A1900:B1900"/>
    <mergeCell ref="A364:L364"/>
    <mergeCell ref="K444:L444"/>
    <mergeCell ref="H1491:L1491"/>
    <mergeCell ref="I1828:J1828"/>
    <mergeCell ref="A1141:B1141"/>
    <mergeCell ref="I2800:J2800"/>
    <mergeCell ref="A1961:H1961"/>
    <mergeCell ref="A2177:L2177"/>
    <mergeCell ref="G2120:H2120"/>
    <mergeCell ref="C934:D934"/>
    <mergeCell ref="C3019:D3019"/>
    <mergeCell ref="A1747:C1747"/>
    <mergeCell ref="A1199:H1199"/>
    <mergeCell ref="G782:L785"/>
    <mergeCell ref="E2531:F2531"/>
    <mergeCell ref="K1500:L1500"/>
    <mergeCell ref="H249:L258"/>
    <mergeCell ref="A320:F320"/>
    <mergeCell ref="H2864:L2870"/>
    <mergeCell ref="H557:L566"/>
    <mergeCell ref="H1818:L1818"/>
    <mergeCell ref="A1751:L1751"/>
    <mergeCell ref="A2136:F2136"/>
    <mergeCell ref="H1303:L1312"/>
    <mergeCell ref="A1560:H1560"/>
    <mergeCell ref="A507:G513"/>
    <mergeCell ref="K1212:L1212"/>
    <mergeCell ref="H1058:L1058"/>
    <mergeCell ref="G2715:L2718"/>
    <mergeCell ref="A643:C643"/>
    <mergeCell ref="K1211:L1211"/>
    <mergeCell ref="C1285:D1285"/>
    <mergeCell ref="D2720:F2720"/>
    <mergeCell ref="A2653:L2653"/>
    <mergeCell ref="A1898:L1898"/>
    <mergeCell ref="K1974:L1974"/>
    <mergeCell ref="A3075:L3075"/>
    <mergeCell ref="G2441:I2441"/>
    <mergeCell ref="A322:B329"/>
    <mergeCell ref="J357:L357"/>
    <mergeCell ref="E590:F590"/>
    <mergeCell ref="G2045:H2045"/>
    <mergeCell ref="A863:L863"/>
    <mergeCell ref="A2281:B2281"/>
    <mergeCell ref="D1556:F1556"/>
    <mergeCell ref="A2264:B2264"/>
    <mergeCell ref="A357:C357"/>
    <mergeCell ref="C1732:G1740"/>
    <mergeCell ref="H1276:L1282"/>
    <mergeCell ref="C1574:D1574"/>
    <mergeCell ref="H2417:L2426"/>
    <mergeCell ref="A2850:F2853"/>
    <mergeCell ref="C557:G566"/>
    <mergeCell ref="D69:F69"/>
    <mergeCell ref="D498:F498"/>
    <mergeCell ref="A2028:C2028"/>
    <mergeCell ref="A431:L431"/>
    <mergeCell ref="A2569:B2577"/>
    <mergeCell ref="I503:L503"/>
    <mergeCell ref="A787:C787"/>
    <mergeCell ref="A365:G365"/>
    <mergeCell ref="G374:H374"/>
    <mergeCell ref="A422:L422"/>
    <mergeCell ref="C534:G545"/>
    <mergeCell ref="J1050:L1050"/>
    <mergeCell ref="A1642:F1655"/>
    <mergeCell ref="H1890:L1890"/>
    <mergeCell ref="G2371:I2371"/>
    <mergeCell ref="A2578:L2578"/>
    <mergeCell ref="E1573:F1573"/>
    <mergeCell ref="A149:L149"/>
    <mergeCell ref="C1782:G1782"/>
    <mergeCell ref="C1323:G1331"/>
    <mergeCell ref="A578:L578"/>
    <mergeCell ref="G162:L175"/>
    <mergeCell ref="K1284:L1284"/>
    <mergeCell ref="A805:B805"/>
    <mergeCell ref="A2839:B2848"/>
    <mergeCell ref="A1962:L1962"/>
    <mergeCell ref="A1866:B1875"/>
    <mergeCell ref="G87:H87"/>
    <mergeCell ref="A2262:L2262"/>
    <mergeCell ref="K1285:L1285"/>
    <mergeCell ref="I218:L218"/>
    <mergeCell ref="E996:F996"/>
    <mergeCell ref="G2755:L2755"/>
    <mergeCell ref="G1900:H1900"/>
    <mergeCell ref="A1240:B1251"/>
    <mergeCell ref="A2768:B2777"/>
    <mergeCell ref="A1965:G1971"/>
    <mergeCell ref="A1561:L1561"/>
    <mergeCell ref="A1917:B1917"/>
    <mergeCell ref="A736:B736"/>
    <mergeCell ref="A1203:G1209"/>
    <mergeCell ref="H2549:L2549"/>
    <mergeCell ref="A501:L501"/>
    <mergeCell ref="I2264:J2264"/>
    <mergeCell ref="D1194:F1194"/>
    <mergeCell ref="E2801:F2801"/>
    <mergeCell ref="G1084:L1084"/>
    <mergeCell ref="E2046:F2046"/>
    <mergeCell ref="A2855:C2855"/>
    <mergeCell ref="A2588:L2588"/>
    <mergeCell ref="D1957:F1957"/>
    <mergeCell ref="A2522:G2522"/>
    <mergeCell ref="C2738:D2738"/>
    <mergeCell ref="A76:L76"/>
    <mergeCell ref="G282:L285"/>
    <mergeCell ref="G1844:L1844"/>
    <mergeCell ref="G2136:L2136"/>
    <mergeCell ref="G1501:H1501"/>
    <mergeCell ref="A2122:F2135"/>
    <mergeCell ref="A607:B607"/>
    <mergeCell ref="A1482:C1482"/>
    <mergeCell ref="K1356:L1356"/>
    <mergeCell ref="A249:B258"/>
    <mergeCell ref="H925:L925"/>
    <mergeCell ref="A1705:L1705"/>
    <mergeCell ref="A713:F716"/>
    <mergeCell ref="H410:L414"/>
    <mergeCell ref="A216:L216"/>
    <mergeCell ref="G159:H159"/>
    <mergeCell ref="C935:D935"/>
    <mergeCell ref="A1486:L1486"/>
    <mergeCell ref="I2190:J2190"/>
    <mergeCell ref="A2695:B2704"/>
    <mergeCell ref="A979:L979"/>
    <mergeCell ref="A1271:L1271"/>
    <mergeCell ref="A1575:L1575"/>
    <mergeCell ref="A1811:C1811"/>
    <mergeCell ref="I2375:L2375"/>
    <mergeCell ref="A1272:H1272"/>
    <mergeCell ref="A1488:L1488"/>
    <mergeCell ref="A589:B589"/>
    <mergeCell ref="I2677:J2677"/>
    <mergeCell ref="C1384:G1395"/>
    <mergeCell ref="C3048:G3059"/>
    <mergeCell ref="I736:J736"/>
    <mergeCell ref="A374:B374"/>
    <mergeCell ref="A229:L229"/>
    <mergeCell ref="D1268:F1268"/>
    <mergeCell ref="A148:L148"/>
    <mergeCell ref="A1201:L1201"/>
    <mergeCell ref="A446:L446"/>
    <mergeCell ref="A980:C980"/>
    <mergeCell ref="G1976:L1989"/>
    <mergeCell ref="C1658:G1663"/>
    <mergeCell ref="G1573:H1573"/>
    <mergeCell ref="A1574:B1574"/>
    <mergeCell ref="C546:G556"/>
    <mergeCell ref="G86:H86"/>
    <mergeCell ref="D980:F980"/>
    <mergeCell ref="G876:L889"/>
    <mergeCell ref="A1631:G1637"/>
    <mergeCell ref="H842:L850"/>
    <mergeCell ref="A2459:B2459"/>
    <mergeCell ref="A1704:B1704"/>
    <mergeCell ref="A1374:B1383"/>
    <mergeCell ref="A1882:C1882"/>
    <mergeCell ref="G2023:L2026"/>
    <mergeCell ref="A151:G157"/>
    <mergeCell ref="C1611:G1614"/>
    <mergeCell ref="A87:B87"/>
    <mergeCell ref="G752:L752"/>
    <mergeCell ref="G1141:H1141"/>
    <mergeCell ref="A1341:L1341"/>
    <mergeCell ref="A516:B516"/>
    <mergeCell ref="K874:L874"/>
    <mergeCell ref="A290:L290"/>
    <mergeCell ref="G2168:L2171"/>
    <mergeCell ref="A588:L588"/>
    <mergeCell ref="A2533:L2533"/>
    <mergeCell ref="D1621:F1621"/>
    <mergeCell ref="C1764:D1764"/>
    <mergeCell ref="A916:L916"/>
    <mergeCell ref="A161:L161"/>
    <mergeCell ref="G320:L320"/>
    <mergeCell ref="E2800:F2800"/>
    <mergeCell ref="I231:J231"/>
    <mergeCell ref="I806:J806"/>
    <mergeCell ref="G2103:I2103"/>
    <mergeCell ref="A2694:B2694"/>
    <mergeCell ref="H2500:L2508"/>
    <mergeCell ref="H1630:L1630"/>
    <mergeCell ref="A492:L492"/>
    <mergeCell ref="C2550:G2559"/>
    <mergeCell ref="A1058:G1058"/>
    <mergeCell ref="G1500:H1500"/>
    <mergeCell ref="H2632:L2642"/>
    <mergeCell ref="A2730:G2736"/>
    <mergeCell ref="A2490:B2499"/>
    <mergeCell ref="A1273:L1273"/>
    <mergeCell ref="A1501:B1501"/>
    <mergeCell ref="A447:F460"/>
    <mergeCell ref="C2229:G2240"/>
    <mergeCell ref="C2477:G2477"/>
    <mergeCell ref="C392:G392"/>
    <mergeCell ref="G1973:H1973"/>
    <mergeCell ref="G1212:H1212"/>
    <mergeCell ref="H580:L580"/>
    <mergeCell ref="G1211:H1211"/>
    <mergeCell ref="A2031:L2031"/>
    <mergeCell ref="I1574:J1574"/>
    <mergeCell ref="G2850:L2853"/>
    <mergeCell ref="C178:G187"/>
    <mergeCell ref="A2027:L2027"/>
    <mergeCell ref="G1974:H1974"/>
    <mergeCell ref="A1229:B1229"/>
    <mergeCell ref="A1276:G1282"/>
    <mergeCell ref="K735:L735"/>
    <mergeCell ref="C1677:G1680"/>
    <mergeCell ref="K2739:L2739"/>
    <mergeCell ref="H2281:L2281"/>
    <mergeCell ref="K160:L160"/>
    <mergeCell ref="A986:L986"/>
    <mergeCell ref="A1415:L1415"/>
    <mergeCell ref="A2783:L2783"/>
    <mergeCell ref="C2045:D2045"/>
    <mergeCell ref="A1194:C1194"/>
    <mergeCell ref="C2460:D2460"/>
    <mergeCell ref="A917:C917"/>
    <mergeCell ref="G2207:L2207"/>
    <mergeCell ref="I873:J873"/>
    <mergeCell ref="A1286:L1286"/>
    <mergeCell ref="G1642:L1655"/>
    <mergeCell ref="G2779:L2782"/>
    <mergeCell ref="A808:F821"/>
    <mergeCell ref="I2388:J2388"/>
    <mergeCell ref="H1694:L1694"/>
    <mergeCell ref="A557:B566"/>
    <mergeCell ref="G357:I357"/>
    <mergeCell ref="H506:L506"/>
    <mergeCell ref="C374:D374"/>
    <mergeCell ref="A2307:C2307"/>
    <mergeCell ref="H2450:L2450"/>
    <mergeCell ref="D857:F857"/>
    <mergeCell ref="C2190:D2190"/>
    <mergeCell ref="A1741:L1741"/>
    <mergeCell ref="K661:L661"/>
    <mergeCell ref="J2659:L2659"/>
    <mergeCell ref="I1815:L1815"/>
    <mergeCell ref="A2102:L2102"/>
    <mergeCell ref="H627:L636"/>
    <mergeCell ref="C249:G258"/>
    <mergeCell ref="G1284:H1284"/>
    <mergeCell ref="H772:L780"/>
    <mergeCell ref="G444:H444"/>
    <mergeCell ref="A856:L856"/>
    <mergeCell ref="C87:D87"/>
    <mergeCell ref="H2138:L2147"/>
    <mergeCell ref="H53:L62"/>
    <mergeCell ref="A2519:H2519"/>
    <mergeCell ref="G2741:L2754"/>
    <mergeCell ref="I589:J589"/>
    <mergeCell ref="H2668:L2674"/>
    <mergeCell ref="A1846:B1855"/>
    <mergeCell ref="A722:H722"/>
    <mergeCell ref="A996:B996"/>
    <mergeCell ref="A3037:B3047"/>
    <mergeCell ref="K2046:L2046"/>
    <mergeCell ref="C2120:D2120"/>
    <mergeCell ref="A306:F319"/>
    <mergeCell ref="E660:F660"/>
    <mergeCell ref="C754:G762"/>
    <mergeCell ref="A1972:L1972"/>
    <mergeCell ref="A1754:L1754"/>
    <mergeCell ref="A2925:F2928"/>
    <mergeCell ref="A2726:L2726"/>
    <mergeCell ref="G428:I428"/>
    <mergeCell ref="H1783:L1794"/>
    <mergeCell ref="I984:L984"/>
    <mergeCell ref="G1070:L1083"/>
    <mergeCell ref="G1287:L1300"/>
    <mergeCell ref="G3035:L3035"/>
    <mergeCell ref="J2584:L2584"/>
    <mergeCell ref="G1639:H1639"/>
    <mergeCell ref="A2801:B2801"/>
    <mergeCell ref="A2046:B2046"/>
    <mergeCell ref="G1482:I1482"/>
    <mergeCell ref="A1014:B1014"/>
    <mergeCell ref="G1333:L1336"/>
    <mergeCell ref="H865:L871"/>
    <mergeCell ref="D718:F718"/>
    <mergeCell ref="I1703:J1703"/>
    <mergeCell ref="C2417:G2426"/>
    <mergeCell ref="H248:L248"/>
    <mergeCell ref="C2569:G2577"/>
    <mergeCell ref="H607:L607"/>
    <mergeCell ref="A2405:F2405"/>
    <mergeCell ref="C1501:D1501"/>
    <mergeCell ref="H150:L150"/>
    <mergeCell ref="A659:L659"/>
    <mergeCell ref="A1503:F1516"/>
    <mergeCell ref="A2448:L2449"/>
    <mergeCell ref="A356:L356"/>
    <mergeCell ref="A2280:F2280"/>
    <mergeCell ref="G806:H806"/>
    <mergeCell ref="I1752:L1752"/>
    <mergeCell ref="A105:B114"/>
    <mergeCell ref="H177:L177"/>
    <mergeCell ref="A18:F31"/>
    <mergeCell ref="A1159:B1167"/>
    <mergeCell ref="H2965:L2974"/>
    <mergeCell ref="A2366:F2369"/>
    <mergeCell ref="C1866:G1875"/>
    <mergeCell ref="A951:F951"/>
    <mergeCell ref="K2119:L2119"/>
    <mergeCell ref="A1406:L1406"/>
    <mergeCell ref="A1158:B1158"/>
    <mergeCell ref="A423:F426"/>
    <mergeCell ref="A2478:B2489"/>
    <mergeCell ref="K2873:L2873"/>
    <mergeCell ref="C2947:D2947"/>
    <mergeCell ref="A796:G796"/>
    <mergeCell ref="E2677:F2677"/>
    <mergeCell ref="A2799:L2799"/>
    <mergeCell ref="A1562:L1563"/>
    <mergeCell ref="C1240:G1251"/>
    <mergeCell ref="A362:H362"/>
    <mergeCell ref="K16:L16"/>
    <mergeCell ref="A344:B350"/>
    <mergeCell ref="C1158:G1158"/>
    <mergeCell ref="I2801:J2801"/>
    <mergeCell ref="A723:L723"/>
    <mergeCell ref="C2549:G2549"/>
    <mergeCell ref="G1556:I1556"/>
    <mergeCell ref="H763:L771"/>
    <mergeCell ref="H1373:L1373"/>
    <mergeCell ref="D357:F357"/>
    <mergeCell ref="I1199:L1199"/>
    <mergeCell ref="I2532:J2532"/>
    <mergeCell ref="E2601:F2601"/>
    <mergeCell ref="G213:I213"/>
    <mergeCell ref="A1750:L1750"/>
    <mergeCell ref="C2975:G2984"/>
    <mergeCell ref="G2548:L2548"/>
    <mergeCell ref="A2523:G2529"/>
    <mergeCell ref="C1900:D1900"/>
    <mergeCell ref="A1687:C1687"/>
    <mergeCell ref="I3006:L3006"/>
    <mergeCell ref="D787:F787"/>
    <mergeCell ref="A1481:L1481"/>
    <mergeCell ref="G2515:I2515"/>
    <mergeCell ref="H892:L901"/>
    <mergeCell ref="I792:L792"/>
    <mergeCell ref="G247:L247"/>
    <mergeCell ref="C1141:D1141"/>
    <mergeCell ref="H34:L42"/>
    <mergeCell ref="H1302:L1302"/>
    <mergeCell ref="A1143:F1156"/>
    <mergeCell ref="G2302:L2305"/>
    <mergeCell ref="A493:F496"/>
    <mergeCell ref="G874:H874"/>
    <mergeCell ref="A892:B901"/>
    <mergeCell ref="J2371:L2371"/>
    <mergeCell ref="H33:L33"/>
    <mergeCell ref="C2620:G2631"/>
    <mergeCell ref="A1598:B1604"/>
    <mergeCell ref="H269:L280"/>
    <mergeCell ref="A677:F677"/>
    <mergeCell ref="A727:G733"/>
    <mergeCell ref="A651:G651"/>
    <mergeCell ref="C2695:G2704"/>
    <mergeCell ref="C2531:D2531"/>
    <mergeCell ref="I362:L362"/>
    <mergeCell ref="K2947:L2947"/>
    <mergeCell ref="A435:G435"/>
    <mergeCell ref="A1086:B1097"/>
    <mergeCell ref="E231:F231"/>
    <mergeCell ref="A1052:L1052"/>
    <mergeCell ref="H2490:L2499"/>
    <mergeCell ref="A1252:B1261"/>
    <mergeCell ref="G937:L950"/>
    <mergeCell ref="A580:G580"/>
    <mergeCell ref="A2737:L2737"/>
    <mergeCell ref="G1356:H1356"/>
    <mergeCell ref="A2012:B2021"/>
    <mergeCell ref="A208:F211"/>
    <mergeCell ref="A1830:F1843"/>
    <mergeCell ref="A2062:F2062"/>
    <mergeCell ref="A1193:L1193"/>
    <mergeCell ref="C159:D159"/>
    <mergeCell ref="G1616:L1619"/>
    <mergeCell ref="H2208:L2208"/>
    <mergeCell ref="K1899:L1899"/>
    <mergeCell ref="H1447:L1447"/>
    <mergeCell ref="C1973:D1973"/>
    <mergeCell ref="G2173:I2173"/>
    <mergeCell ref="A2515:C2515"/>
    <mergeCell ref="C1212:D1212"/>
    <mergeCell ref="G2242:L2245"/>
    <mergeCell ref="A2208:B2208"/>
    <mergeCell ref="C1211:D1211"/>
    <mergeCell ref="A363:L363"/>
    <mergeCell ref="I1140:J1140"/>
    <mergeCell ref="E1574:F1574"/>
    <mergeCell ref="G735:H735"/>
    <mergeCell ref="G951:L951"/>
    <mergeCell ref="G2739:H2739"/>
    <mergeCell ref="G423:L426"/>
    <mergeCell ref="A1694:G1694"/>
    <mergeCell ref="A753:B753"/>
    <mergeCell ref="G160:H160"/>
    <mergeCell ref="E87:F87"/>
    <mergeCell ref="A1844:F1844"/>
    <mergeCell ref="C1538:G1549"/>
    <mergeCell ref="A32:F32"/>
    <mergeCell ref="A1664:B1670"/>
    <mergeCell ref="K445:L445"/>
    <mergeCell ref="A1742:F1745"/>
    <mergeCell ref="I1765:J1765"/>
    <mergeCell ref="A1123:L1123"/>
    <mergeCell ref="G1767:L1780"/>
    <mergeCell ref="A2176:L2176"/>
    <mergeCell ref="E873:F873"/>
    <mergeCell ref="H2427:L2434"/>
    <mergeCell ref="A2450:G2450"/>
    <mergeCell ref="I1487:L1487"/>
    <mergeCell ref="A2620:B2631"/>
    <mergeCell ref="E997:F997"/>
    <mergeCell ref="G912:L915"/>
    <mergeCell ref="A1722:B1731"/>
    <mergeCell ref="E2388:F2388"/>
    <mergeCell ref="C1573:D1573"/>
    <mergeCell ref="A1118:L1118"/>
    <mergeCell ref="A2792:G2798"/>
    <mergeCell ref="H322:L329"/>
    <mergeCell ref="A1881:L1881"/>
    <mergeCell ref="A2179:L2179"/>
    <mergeCell ref="A282:F285"/>
    <mergeCell ref="G661:H661"/>
    <mergeCell ref="A1902:F1915"/>
    <mergeCell ref="I304:J304"/>
    <mergeCell ref="A1045:F1048"/>
    <mergeCell ref="A75:L75"/>
    <mergeCell ref="A2889:F2889"/>
    <mergeCell ref="A2668:G2674"/>
    <mergeCell ref="D1412:F1412"/>
    <mergeCell ref="C2490:G2499"/>
    <mergeCell ref="G2028:I2028"/>
    <mergeCell ref="I1067:J1067"/>
    <mergeCell ref="H1845:L1845"/>
    <mergeCell ref="H2407:L2416"/>
    <mergeCell ref="A678:B678"/>
    <mergeCell ref="D2930:F2930"/>
    <mergeCell ref="K1430:L1430"/>
    <mergeCell ref="A2022:L2022"/>
    <mergeCell ref="H2316:L2322"/>
    <mergeCell ref="A1446:F1446"/>
    <mergeCell ref="A1810:L1810"/>
    <mergeCell ref="A2108:L2108"/>
    <mergeCell ref="H2148:L2156"/>
    <mergeCell ref="A2407:B2416"/>
    <mergeCell ref="C444:D444"/>
    <mergeCell ref="G2784:I2784"/>
    <mergeCell ref="C736:D736"/>
    <mergeCell ref="A984:H984"/>
    <mergeCell ref="A823:B823"/>
    <mergeCell ref="A1805:L1805"/>
    <mergeCell ref="H2002:L2011"/>
    <mergeCell ref="A2995:L2995"/>
    <mergeCell ref="A289:L289"/>
    <mergeCell ref="G2801:H2801"/>
    <mergeCell ref="G2046:H2046"/>
    <mergeCell ref="A660:B660"/>
    <mergeCell ref="J718:L718"/>
    <mergeCell ref="I2531:J2531"/>
    <mergeCell ref="A865:G871"/>
    <mergeCell ref="K2325:L2325"/>
    <mergeCell ref="A1929:B1940"/>
    <mergeCell ref="A1721:B1721"/>
    <mergeCell ref="C2705:G2713"/>
    <mergeCell ref="C2281:G2281"/>
    <mergeCell ref="D1882:F1882"/>
    <mergeCell ref="A483:B491"/>
    <mergeCell ref="A3005:L3005"/>
    <mergeCell ref="A920:L920"/>
    <mergeCell ref="A2250:L2250"/>
    <mergeCell ref="A2229:B2240"/>
    <mergeCell ref="C1639:D1639"/>
    <mergeCell ref="A2864:G2870"/>
    <mergeCell ref="A2252:L2252"/>
    <mergeCell ref="H833:L841"/>
    <mergeCell ref="G2280:L2280"/>
    <mergeCell ref="A2:L2"/>
    <mergeCell ref="G208:L211"/>
    <mergeCell ref="E1703:F1703"/>
    <mergeCell ref="A3000:L3000"/>
    <mergeCell ref="I74:L74"/>
    <mergeCell ref="G1830:L1843"/>
    <mergeCell ref="A2168:F2171"/>
    <mergeCell ref="I159:J159"/>
    <mergeCell ref="A3008:L3008"/>
    <mergeCell ref="A2266:F2279"/>
    <mergeCell ref="G2190:H2190"/>
    <mergeCell ref="J2103:L2103"/>
    <mergeCell ref="A104:B104"/>
    <mergeCell ref="A964:B973"/>
    <mergeCell ref="A533:B533"/>
    <mergeCell ref="C902:G910"/>
    <mergeCell ref="H1917:L1917"/>
    <mergeCell ref="H1159:L1167"/>
    <mergeCell ref="A1963:L1963"/>
    <mergeCell ref="A1050:C1050"/>
    <mergeCell ref="C806:D806"/>
    <mergeCell ref="K2677:L2677"/>
    <mergeCell ref="H2111:L2117"/>
    <mergeCell ref="A2935:L2935"/>
    <mergeCell ref="G568:L571"/>
    <mergeCell ref="A294:G294"/>
    <mergeCell ref="H1015:L1024"/>
    <mergeCell ref="A2532:B2532"/>
    <mergeCell ref="C125:G136"/>
    <mergeCell ref="K736:L736"/>
    <mergeCell ref="A2175:L2175"/>
    <mergeCell ref="C772:G780"/>
    <mergeCell ref="G2873:H2873"/>
    <mergeCell ref="C1846:G1855"/>
    <mergeCell ref="G2996:L2999"/>
    <mergeCell ref="C3037:G3047"/>
    <mergeCell ref="C952:G952"/>
    <mergeCell ref="C115:G124"/>
    <mergeCell ref="H1518:L1518"/>
    <mergeCell ref="I1573:J1573"/>
    <mergeCell ref="A912:F915"/>
    <mergeCell ref="H2695:L2704"/>
    <mergeCell ref="A1518:B1518"/>
    <mergeCell ref="A504:L504"/>
    <mergeCell ref="G89:L102"/>
    <mergeCell ref="A1565:G1571"/>
    <mergeCell ref="A2863:G2863"/>
    <mergeCell ref="A3070:L3070"/>
    <mergeCell ref="G1682:L1685"/>
    <mergeCell ref="C1284:D1284"/>
    <mergeCell ref="E2739:F2739"/>
    <mergeCell ref="A1888:L1888"/>
    <mergeCell ref="K1639:L1639"/>
    <mergeCell ref="I2263:J2263"/>
    <mergeCell ref="A2312:H2312"/>
    <mergeCell ref="G493:L496"/>
    <mergeCell ref="G2534:L2547"/>
    <mergeCell ref="A518:F531"/>
    <mergeCell ref="E2532:F2532"/>
    <mergeCell ref="C1015:G1024"/>
    <mergeCell ref="J2930:L2930"/>
    <mergeCell ref="A534:B545"/>
    <mergeCell ref="C1098:G1107"/>
    <mergeCell ref="A988:G994"/>
    <mergeCell ref="C248:G248"/>
    <mergeCell ref="I444:J444"/>
    <mergeCell ref="H1564:L1564"/>
    <mergeCell ref="E1068:F1068"/>
    <mergeCell ref="G2800:H2800"/>
    <mergeCell ref="H1756:L1762"/>
    <mergeCell ref="A2373:L2373"/>
    <mergeCell ref="K806:L806"/>
    <mergeCell ref="H393:L400"/>
    <mergeCell ref="I291:L291"/>
    <mergeCell ref="A2033:H2033"/>
    <mergeCell ref="K2324:L2324"/>
    <mergeCell ref="A1991:B1991"/>
    <mergeCell ref="A3004:L3004"/>
    <mergeCell ref="H1252:L1261"/>
    <mergeCell ref="A125:B136"/>
    <mergeCell ref="G2947:H2947"/>
    <mergeCell ref="A1992:B2001"/>
    <mergeCell ref="A231:B231"/>
    <mergeCell ref="C607:G607"/>
    <mergeCell ref="H2012:L2021"/>
    <mergeCell ref="I1212:J1212"/>
    <mergeCell ref="A576:L576"/>
    <mergeCell ref="K1703:L1703"/>
    <mergeCell ref="A2603:L2603"/>
    <mergeCell ref="I2602:J2602"/>
    <mergeCell ref="A1956:L1956"/>
    <mergeCell ref="A34:B42"/>
    <mergeCell ref="H1313:L1322"/>
    <mergeCell ref="A1558:L1558"/>
    <mergeCell ref="A592:F605"/>
    <mergeCell ref="G1576:L1589"/>
    <mergeCell ref="A2800:B2800"/>
    <mergeCell ref="A891:B891"/>
    <mergeCell ref="H2157:L2166"/>
    <mergeCell ref="A2443:L2443"/>
    <mergeCell ref="G718:I718"/>
    <mergeCell ref="A2677:B2677"/>
    <mergeCell ref="H1671:L1676"/>
    <mergeCell ref="H2891:L2901"/>
    <mergeCell ref="A2157:B2166"/>
    <mergeCell ref="A500:L500"/>
    <mergeCell ref="K2388:L2388"/>
    <mergeCell ref="A2445:L2445"/>
    <mergeCell ref="A1690:L1690"/>
    <mergeCell ref="I2788:L2788"/>
    <mergeCell ref="A73:L73"/>
    <mergeCell ref="I1416:L1416"/>
    <mergeCell ref="A2860:H2860"/>
    <mergeCell ref="A502:L502"/>
    <mergeCell ref="G16:H16"/>
    <mergeCell ref="C892:G901"/>
    <mergeCell ref="A873:B873"/>
    <mergeCell ref="G1902:L1915"/>
    <mergeCell ref="H2451:L2457"/>
    <mergeCell ref="H366:L372"/>
    <mergeCell ref="C33:G33"/>
    <mergeCell ref="A2819:B2828"/>
    <mergeCell ref="G2889:L2889"/>
    <mergeCell ref="C269:G280"/>
    <mergeCell ref="G2436:L2439"/>
    <mergeCell ref="A1706:F1719"/>
    <mergeCell ref="H1448:L1457"/>
    <mergeCell ref="K3019:L3019"/>
    <mergeCell ref="K934:L934"/>
    <mergeCell ref="G677:L677"/>
    <mergeCell ref="A2316:G2322"/>
    <mergeCell ref="H2254:L2254"/>
    <mergeCell ref="A2462:F2475"/>
    <mergeCell ref="A1274:L1274"/>
    <mergeCell ref="A215:L215"/>
    <mergeCell ref="D2307:F2307"/>
    <mergeCell ref="A373:L373"/>
    <mergeCell ref="A2458:L2458"/>
    <mergeCell ref="A138:F141"/>
    <mergeCell ref="E2389:F2389"/>
    <mergeCell ref="E304:F304"/>
    <mergeCell ref="A2675:L2675"/>
    <mergeCell ref="E1067:F1067"/>
    <mergeCell ref="A2326:L2326"/>
    <mergeCell ref="A2446:H2446"/>
    <mergeCell ref="A1691:H1691"/>
    <mergeCell ref="H1168:L1177"/>
    <mergeCell ref="H1466:L1475"/>
    <mergeCell ref="C842:G850"/>
    <mergeCell ref="G1430:H1430"/>
    <mergeCell ref="H188:L196"/>
    <mergeCell ref="H2593:L2599"/>
    <mergeCell ref="A2663:H2663"/>
    <mergeCell ref="I2676:J2676"/>
    <mergeCell ref="A1168:B1177"/>
    <mergeCell ref="A2391:F2404"/>
    <mergeCell ref="C2208:G2208"/>
    <mergeCell ref="C1447:G1447"/>
    <mergeCell ref="A572:L572"/>
    <mergeCell ref="A1625:L1625"/>
    <mergeCell ref="H1929:L1940"/>
    <mergeCell ref="C2801:D2801"/>
    <mergeCell ref="C2046:D2046"/>
    <mergeCell ref="G1877:L1880"/>
    <mergeCell ref="A1627:L1627"/>
    <mergeCell ref="G2325:H2325"/>
    <mergeCell ref="C964:G973"/>
    <mergeCell ref="A1200:L1200"/>
    <mergeCell ref="A2390:L2390"/>
    <mergeCell ref="A64:F67"/>
    <mergeCell ref="C1664:G1670"/>
    <mergeCell ref="J3001:L3001"/>
    <mergeCell ref="H1132:L1138"/>
    <mergeCell ref="I2389:J2389"/>
    <mergeCell ref="H330:L338"/>
    <mergeCell ref="H365:L365"/>
    <mergeCell ref="J428:L428"/>
    <mergeCell ref="H2667:L2667"/>
    <mergeCell ref="I515:J515"/>
    <mergeCell ref="A2193:F2206"/>
    <mergeCell ref="A330:B338"/>
    <mergeCell ref="A1432:F1445"/>
    <mergeCell ref="K660:L660"/>
    <mergeCell ref="C2427:G2434"/>
    <mergeCell ref="A2579:F2582"/>
    <mergeCell ref="A2914:B2923"/>
    <mergeCell ref="A1703:B1703"/>
    <mergeCell ref="D2371:F2371"/>
    <mergeCell ref="A43:B52"/>
    <mergeCell ref="A2111:G2117"/>
    <mergeCell ref="A2756:B2756"/>
    <mergeCell ref="A415:B421"/>
    <mergeCell ref="I2601:J2601"/>
    <mergeCell ref="H964:L973"/>
    <mergeCell ref="H533:L533"/>
    <mergeCell ref="A432:H432"/>
    <mergeCell ref="A1340:L1340"/>
    <mergeCell ref="E159:F159"/>
    <mergeCell ref="A281:L281"/>
    <mergeCell ref="A2530:L2530"/>
    <mergeCell ref="A921:L921"/>
    <mergeCell ref="C735:D735"/>
    <mergeCell ref="A1342:L1342"/>
    <mergeCell ref="G2677:H2677"/>
    <mergeCell ref="C1518:G1518"/>
    <mergeCell ref="H864:L864"/>
    <mergeCell ref="G2327:L2340"/>
    <mergeCell ref="H1819:L1825"/>
    <mergeCell ref="A1302:B1302"/>
    <mergeCell ref="G1068:H1068"/>
    <mergeCell ref="C1845:G1845"/>
    <mergeCell ref="C2407:G2416"/>
    <mergeCell ref="A953:B963"/>
    <mergeCell ref="A2388:B2388"/>
    <mergeCell ref="G736:H736"/>
    <mergeCell ref="A3:H3"/>
    <mergeCell ref="A911:L911"/>
    <mergeCell ref="C2873:D2873"/>
    <mergeCell ref="A2693:F2693"/>
    <mergeCell ref="A1489:L1490"/>
    <mergeCell ref="A1693:L1693"/>
    <mergeCell ref="K2801:L2801"/>
    <mergeCell ref="H105:L114"/>
    <mergeCell ref="C661:D661"/>
    <mergeCell ref="A797:G803"/>
    <mergeCell ref="A663:F676"/>
    <mergeCell ref="G461:L461"/>
    <mergeCell ref="A781:L781"/>
    <mergeCell ref="C2601:D2601"/>
    <mergeCell ref="A1267:L1267"/>
    <mergeCell ref="H2219:L2228"/>
    <mergeCell ref="G2803:L2816"/>
    <mergeCell ref="K15:L15"/>
    <mergeCell ref="A351:L351"/>
    <mergeCell ref="K1704:L1704"/>
    <mergeCell ref="A890:F890"/>
    <mergeCell ref="A1695:G1701"/>
    <mergeCell ref="A2589:H2589"/>
    <mergeCell ref="A2584:C2584"/>
    <mergeCell ref="E445:F445"/>
    <mergeCell ref="A77:G77"/>
    <mergeCell ref="K1067:L1067"/>
    <mergeCell ref="E874:F874"/>
    <mergeCell ref="A985:L985"/>
    <mergeCell ref="A1414:L1414"/>
    <mergeCell ref="A995:L995"/>
    <mergeCell ref="J213:L213"/>
    <mergeCell ref="A1068:B1068"/>
    <mergeCell ref="C1828:D1828"/>
    <mergeCell ref="C533:G533"/>
    <mergeCell ref="H1519:L1528"/>
    <mergeCell ref="A1333:F1336"/>
    <mergeCell ref="C2800:D2800"/>
    <mergeCell ref="H1891:L1897"/>
    <mergeCell ref="D2173:F2173"/>
    <mergeCell ref="I1355:J1355"/>
    <mergeCell ref="H1991:L1991"/>
    <mergeCell ref="C1917:G1917"/>
    <mergeCell ref="K2601:L2601"/>
    <mergeCell ref="K2872:L2872"/>
    <mergeCell ref="G2324:H2324"/>
    <mergeCell ref="A2085:B2096"/>
    <mergeCell ref="A78:G84"/>
    <mergeCell ref="J2028:L2028"/>
    <mergeCell ref="A1128:H1128"/>
    <mergeCell ref="H1178:L1187"/>
    <mergeCell ref="A2380:G2386"/>
    <mergeCell ref="G2930:I2930"/>
    <mergeCell ref="K1429:L1429"/>
    <mergeCell ref="I1356:J1356"/>
    <mergeCell ref="E160:F160"/>
    <mergeCell ref="A861:H861"/>
    <mergeCell ref="A2521:L2521"/>
    <mergeCell ref="H987:L987"/>
    <mergeCell ref="H473:L482"/>
    <mergeCell ref="K1140:L1140"/>
    <mergeCell ref="G857:I857"/>
    <mergeCell ref="A1066:L1066"/>
    <mergeCell ref="A2659:C2659"/>
    <mergeCell ref="I2739:J2739"/>
    <mergeCell ref="G1882:I1882"/>
    <mergeCell ref="E2602:F2602"/>
    <mergeCell ref="H2379:L2379"/>
    <mergeCell ref="A2249:L2249"/>
    <mergeCell ref="A1815:H1815"/>
    <mergeCell ref="A2723:L2723"/>
    <mergeCell ref="A1492:G1498"/>
    <mergeCell ref="A1529:B1537"/>
    <mergeCell ref="I922:L922"/>
    <mergeCell ref="A936:L936"/>
    <mergeCell ref="A2854:L2854"/>
    <mergeCell ref="G873:H873"/>
    <mergeCell ref="G1765:H1765"/>
    <mergeCell ref="A1055:H1055"/>
    <mergeCell ref="I1068:J1068"/>
    <mergeCell ref="G2388:H2388"/>
    <mergeCell ref="A2849:L2849"/>
    <mergeCell ref="H2255:L2261"/>
    <mergeCell ref="H2818:L2818"/>
    <mergeCell ref="H2063:L2063"/>
    <mergeCell ref="J498:L498"/>
    <mergeCell ref="C1356:D1356"/>
    <mergeCell ref="C16:D16"/>
    <mergeCell ref="H2380:L2386"/>
    <mergeCell ref="A2757:B2767"/>
    <mergeCell ref="H726:L726"/>
    <mergeCell ref="C344:G350"/>
    <mergeCell ref="E230:F230"/>
    <mergeCell ref="A17:L17"/>
    <mergeCell ref="A1783:B1794"/>
    <mergeCell ref="D1050:F1050"/>
    <mergeCell ref="A2190:B2190"/>
    <mergeCell ref="G663:L676"/>
    <mergeCell ref="E661:F661"/>
    <mergeCell ref="A2778:L2778"/>
    <mergeCell ref="A1346:G1346"/>
    <mergeCell ref="G3019:H3019"/>
    <mergeCell ref="A925:G925"/>
    <mergeCell ref="G934:H934"/>
    <mergeCell ref="I2178:L2178"/>
    <mergeCell ref="G805:H805"/>
    <mergeCell ref="E444:F444"/>
    <mergeCell ref="A2902:B2913"/>
    <mergeCell ref="D2584:F2584"/>
    <mergeCell ref="G589:H589"/>
    <mergeCell ref="I2934:L2934"/>
    <mergeCell ref="A2389:B2389"/>
    <mergeCell ref="A304:B304"/>
    <mergeCell ref="A2741:F2754"/>
    <mergeCell ref="H1657:L1657"/>
    <mergeCell ref="A1067:B1067"/>
    <mergeCell ref="A2209:B2218"/>
    <mergeCell ref="A2120:B2120"/>
    <mergeCell ref="A2549:B2549"/>
    <mergeCell ref="C1430:D1430"/>
    <mergeCell ref="A1372:F1372"/>
    <mergeCell ref="A2034:L2034"/>
    <mergeCell ref="A2192:L2192"/>
    <mergeCell ref="C34:G42"/>
    <mergeCell ref="A793:L793"/>
    <mergeCell ref="A1431:L1431"/>
    <mergeCell ref="C43:G52"/>
    <mergeCell ref="J1412:L1412"/>
    <mergeCell ref="A63:L63"/>
    <mergeCell ref="A1889:L1889"/>
    <mergeCell ref="C1313:G1322"/>
    <mergeCell ref="E1639:F1639"/>
    <mergeCell ref="A1084:F1084"/>
    <mergeCell ref="G1124:I1124"/>
    <mergeCell ref="H1230:L1239"/>
    <mergeCell ref="C2157:G2166"/>
    <mergeCell ref="A1301:F1301"/>
    <mergeCell ref="C2891:G2901"/>
    <mergeCell ref="A2715:F2718"/>
    <mergeCell ref="A2791:G2791"/>
    <mergeCell ref="G1703:H1703"/>
    <mergeCell ref="C2325:D2325"/>
    <mergeCell ref="A2476:F2476"/>
    <mergeCell ref="A427:L427"/>
    <mergeCell ref="H43:L52"/>
    <mergeCell ref="H2756:L2756"/>
    <mergeCell ref="A717:L717"/>
    <mergeCell ref="C1899:D1899"/>
    <mergeCell ref="A2441:C2441"/>
    <mergeCell ref="G660:H660"/>
    <mergeCell ref="A2118:L2118"/>
    <mergeCell ref="A2932:L2932"/>
    <mergeCell ref="A806:B806"/>
    <mergeCell ref="H1131:L1131"/>
    <mergeCell ref="H339:L343"/>
    <mergeCell ref="A872:L872"/>
    <mergeCell ref="J1338:L1338"/>
    <mergeCell ref="H1856:L1865"/>
    <mergeCell ref="I2119:J2119"/>
    <mergeCell ref="C1229:G1229"/>
    <mergeCell ref="H2229:L2240"/>
    <mergeCell ref="A2947:B2947"/>
    <mergeCell ref="C2677:D2677"/>
    <mergeCell ref="A2861:L2861"/>
    <mergeCell ref="A1765:B1765"/>
    <mergeCell ref="H953:L963"/>
    <mergeCell ref="A1829:L1829"/>
    <mergeCell ref="I2120:J2120"/>
    <mergeCell ref="A1960:L1960"/>
    <mergeCell ref="H2181:L2181"/>
    <mergeCell ref="A2371:C2371"/>
    <mergeCell ref="C1168:G1177"/>
    <mergeCell ref="C1466:G1475"/>
    <mergeCell ref="G1355:H1355"/>
    <mergeCell ref="C188:G196"/>
    <mergeCell ref="G1781:L1781"/>
    <mergeCell ref="A1628:L1629"/>
    <mergeCell ref="H581:L587"/>
    <mergeCell ref="G1050:I1050"/>
    <mergeCell ref="A162:F175"/>
    <mergeCell ref="E1284:F1284"/>
    <mergeCell ref="A158:L158"/>
    <mergeCell ref="C2739:D2739"/>
    <mergeCell ref="A1491:G1491"/>
    <mergeCell ref="A1976:F1989"/>
    <mergeCell ref="A1157:F1157"/>
    <mergeCell ref="A1559:L1559"/>
    <mergeCell ref="A1538:B1549"/>
    <mergeCell ref="A789:L789"/>
    <mergeCell ref="A72:L72"/>
    <mergeCell ref="I805:J805"/>
    <mergeCell ref="A2586:L2586"/>
    <mergeCell ref="A6:G6"/>
    <mergeCell ref="G15:H15"/>
    <mergeCell ref="A2729:G2729"/>
    <mergeCell ref="A577:H577"/>
    <mergeCell ref="A2945:L2945"/>
    <mergeCell ref="I1626:L1626"/>
    <mergeCell ref="A791:L791"/>
    <mergeCell ref="C330:G338"/>
    <mergeCell ref="C2282:G2291"/>
    <mergeCell ref="J2173:L2173"/>
    <mergeCell ref="A937:F950"/>
    <mergeCell ref="A445:B445"/>
    <mergeCell ref="C2756:G2756"/>
    <mergeCell ref="C415:G421"/>
    <mergeCell ref="A874:B874"/>
    <mergeCell ref="I2946:J2946"/>
    <mergeCell ref="I2191:J2191"/>
    <mergeCell ref="A88:L88"/>
    <mergeCell ref="A359:L359"/>
    <mergeCell ref="G377:L390"/>
    <mergeCell ref="G2366:L2369"/>
    <mergeCell ref="A517:L517"/>
    <mergeCell ref="H507:L513"/>
    <mergeCell ref="A1458:B1465"/>
    <mergeCell ref="H1059:L1065"/>
    <mergeCell ref="A212:L212"/>
    <mergeCell ref="A1576:F1589"/>
    <mergeCell ref="A2531:B2531"/>
    <mergeCell ref="A1572:L1572"/>
    <mergeCell ref="I2947:J2947"/>
    <mergeCell ref="C231:D231"/>
    <mergeCell ref="H652:L658"/>
    <mergeCell ref="G2307:I2307"/>
    <mergeCell ref="A233:F246"/>
    <mergeCell ref="A2658:L2658"/>
    <mergeCell ref="A85:L85"/>
    <mergeCell ref="C2324:D2324"/>
    <mergeCell ref="A987:G987"/>
    <mergeCell ref="G1429:H1429"/>
    <mergeCell ref="E1356:F1356"/>
    <mergeCell ref="A160:B160"/>
    <mergeCell ref="I303:J303"/>
    <mergeCell ref="A159:B159"/>
    <mergeCell ref="C2138:G2147"/>
    <mergeCell ref="C53:G62"/>
    <mergeCell ref="A232:L232"/>
    <mergeCell ref="H222:L228"/>
    <mergeCell ref="G391:L391"/>
    <mergeCell ref="A1502:L1502"/>
    <mergeCell ref="C2500:G2508"/>
    <mergeCell ref="A1197:L1197"/>
    <mergeCell ref="G1140:H1140"/>
    <mergeCell ref="G2875:L2888"/>
    <mergeCell ref="H1529:L1537"/>
    <mergeCell ref="H1992:L2001"/>
    <mergeCell ref="A2602:B2602"/>
    <mergeCell ref="I3018:J3018"/>
    <mergeCell ref="I16:J16"/>
    <mergeCell ref="A822:F822"/>
    <mergeCell ref="A782:F785"/>
    <mergeCell ref="I445:J445"/>
    <mergeCell ref="A1344:L1344"/>
    <mergeCell ref="A2292:B2300"/>
    <mergeCell ref="C873:D873"/>
    <mergeCell ref="C1765:D1765"/>
    <mergeCell ref="A1188:L1188"/>
    <mergeCell ref="A2002:B2011"/>
    <mergeCell ref="G852:L855"/>
    <mergeCell ref="A1573:B1573"/>
    <mergeCell ref="A3003:L3003"/>
    <mergeCell ref="A1781:F1781"/>
    <mergeCell ref="A230:B230"/>
    <mergeCell ref="C2085:G2096"/>
    <mergeCell ref="A627:B636"/>
    <mergeCell ref="A1057:L1057"/>
    <mergeCell ref="C1991:G1991"/>
    <mergeCell ref="A752:F752"/>
    <mergeCell ref="I2460:J2460"/>
    <mergeCell ref="I375:J375"/>
    <mergeCell ref="H1240:L1251"/>
    <mergeCell ref="A291:H291"/>
    <mergeCell ref="H2768:L2777"/>
    <mergeCell ref="I160:J160"/>
    <mergeCell ref="G1067:H1067"/>
    <mergeCell ref="C1178:G1187"/>
    <mergeCell ref="A1357:L1357"/>
    <mergeCell ref="A1591:B1591"/>
    <mergeCell ref="H1347:L1353"/>
    <mergeCell ref="H2985:L2994"/>
    <mergeCell ref="A833:B841"/>
    <mergeCell ref="I1430:J1430"/>
    <mergeCell ref="A2600:L2600"/>
    <mergeCell ref="K2676:L2676"/>
    <mergeCell ref="A2301:L2301"/>
    <mergeCell ref="H2522:L2522"/>
    <mergeCell ref="A444:B444"/>
    <mergeCell ref="A2172:L2172"/>
    <mergeCell ref="C589:D589"/>
    <mergeCell ref="A2929:L2929"/>
    <mergeCell ref="G2949:L2962"/>
    <mergeCell ref="G2872:H2872"/>
    <mergeCell ref="G1301:L1301"/>
    <mergeCell ref="A1228:F1228"/>
    <mergeCell ref="H7:L13"/>
    <mergeCell ref="A461:F461"/>
    <mergeCell ref="G176:L176"/>
    <mergeCell ref="A1015:B1024"/>
    <mergeCell ref="A2313:L2313"/>
    <mergeCell ref="K2389:L2389"/>
    <mergeCell ref="K304:L304"/>
    <mergeCell ref="K873:L873"/>
    <mergeCell ref="A1287:F1300"/>
    <mergeCell ref="A2829:B2838"/>
    <mergeCell ref="A2044:L2044"/>
    <mergeCell ref="K515:L515"/>
    <mergeCell ref="A1283:L1283"/>
    <mergeCell ref="A1639:B1639"/>
    <mergeCell ref="A648:H648"/>
    <mergeCell ref="H1964:L1964"/>
    <mergeCell ref="A2314:L2314"/>
    <mergeCell ref="A1212:B1212"/>
    <mergeCell ref="A902:B910"/>
    <mergeCell ref="H2343:L2354"/>
    <mergeCell ref="C1703:D1703"/>
    <mergeCell ref="I230:J230"/>
    <mergeCell ref="C2818:G2818"/>
    <mergeCell ref="C2063:G2063"/>
    <mergeCell ref="E735:F735"/>
    <mergeCell ref="A377:F390"/>
    <mergeCell ref="C1783:G1794"/>
    <mergeCell ref="K935:L935"/>
    <mergeCell ref="A2996:F2999"/>
    <mergeCell ref="C660:D660"/>
    <mergeCell ref="A2219:B2228"/>
    <mergeCell ref="I1055:L1055"/>
    <mergeCell ref="A2370:L2370"/>
    <mergeCell ref="A1615:L1615"/>
    <mergeCell ref="A2377:L2378"/>
    <mergeCell ref="A2037:G2043"/>
    <mergeCell ref="H2182:L2188"/>
    <mergeCell ref="A1605:B1610"/>
    <mergeCell ref="H1421:L1427"/>
    <mergeCell ref="A2181:G2181"/>
    <mergeCell ref="A2324:B2324"/>
    <mergeCell ref="G1590:L1590"/>
    <mergeCell ref="D2028:F2028"/>
    <mergeCell ref="A1337:L1337"/>
    <mergeCell ref="E2119:F2119"/>
    <mergeCell ref="C2388:D2388"/>
    <mergeCell ref="A2930:C2930"/>
    <mergeCell ref="G103:L103"/>
    <mergeCell ref="E2873:F2873"/>
    <mergeCell ref="K231:L231"/>
    <mergeCell ref="H221:L221"/>
    <mergeCell ref="C1671:G1676"/>
    <mergeCell ref="A1755:G1755"/>
    <mergeCell ref="D573:F573"/>
    <mergeCell ref="E2120:F2120"/>
    <mergeCell ref="C2209:G2218"/>
    <mergeCell ref="A618:B626"/>
    <mergeCell ref="C1657:G1657"/>
    <mergeCell ref="A393:B400"/>
    <mergeCell ref="C177:G177"/>
    <mergeCell ref="D2659:F2659"/>
    <mergeCell ref="C1355:D1355"/>
    <mergeCell ref="H824:L832"/>
    <mergeCell ref="A2045:B2045"/>
    <mergeCell ref="E806:F806"/>
    <mergeCell ref="A1284:B1284"/>
    <mergeCell ref="H1538:L1549"/>
    <mergeCell ref="A2722:L2722"/>
    <mergeCell ref="A2714:L2714"/>
    <mergeCell ref="H1721:L1721"/>
    <mergeCell ref="G2263:H2263"/>
    <mergeCell ref="A2724:L2724"/>
    <mergeCell ref="G1214:L1227"/>
    <mergeCell ref="C2890:G2890"/>
    <mergeCell ref="A2534:F2547"/>
    <mergeCell ref="G1517:L1517"/>
  </mergeCells>
  <hyperlinks>
    <hyperlink xmlns:r="http://schemas.openxmlformats.org/officeDocument/2006/relationships" ref="A2" r:id="rId1"/>
    <hyperlink xmlns:r="http://schemas.openxmlformats.org/officeDocument/2006/relationships" ref="A72" r:id="rId2"/>
    <hyperlink xmlns:r="http://schemas.openxmlformats.org/officeDocument/2006/relationships" ref="A146" r:id="rId3"/>
    <hyperlink xmlns:r="http://schemas.openxmlformats.org/officeDocument/2006/relationships" ref="A216" r:id="rId4"/>
    <hyperlink xmlns:r="http://schemas.openxmlformats.org/officeDocument/2006/relationships" ref="A290" r:id="rId5"/>
    <hyperlink xmlns:r="http://schemas.openxmlformats.org/officeDocument/2006/relationships" ref="A360" r:id="rId6"/>
    <hyperlink xmlns:r="http://schemas.openxmlformats.org/officeDocument/2006/relationships" ref="A431" r:id="rId7"/>
    <hyperlink xmlns:r="http://schemas.openxmlformats.org/officeDocument/2006/relationships" ref="A501" r:id="rId8"/>
    <hyperlink xmlns:r="http://schemas.openxmlformats.org/officeDocument/2006/relationships" ref="A576" r:id="rId9"/>
    <hyperlink xmlns:r="http://schemas.openxmlformats.org/officeDocument/2006/relationships" ref="A646" r:id="rId10"/>
    <hyperlink xmlns:r="http://schemas.openxmlformats.org/officeDocument/2006/relationships" ref="A721" r:id="rId11"/>
    <hyperlink xmlns:r="http://schemas.openxmlformats.org/officeDocument/2006/relationships" ref="A790" r:id="rId12"/>
    <hyperlink xmlns:r="http://schemas.openxmlformats.org/officeDocument/2006/relationships" ref="A860" r:id="rId13"/>
    <hyperlink xmlns:r="http://schemas.openxmlformats.org/officeDocument/2006/relationships" ref="A920" r:id="rId14"/>
    <hyperlink xmlns:r="http://schemas.openxmlformats.org/officeDocument/2006/relationships" ref="A983" r:id="rId15"/>
    <hyperlink xmlns:r="http://schemas.openxmlformats.org/officeDocument/2006/relationships" ref="A1053" r:id="rId16"/>
    <hyperlink xmlns:r="http://schemas.openxmlformats.org/officeDocument/2006/relationships" ref="A1127" r:id="rId17"/>
    <hyperlink xmlns:r="http://schemas.openxmlformats.org/officeDocument/2006/relationships" ref="A1197" r:id="rId18"/>
    <hyperlink xmlns:r="http://schemas.openxmlformats.org/officeDocument/2006/relationships" ref="A1271" r:id="rId19"/>
    <hyperlink xmlns:r="http://schemas.openxmlformats.org/officeDocument/2006/relationships" ref="A1341" r:id="rId20"/>
    <hyperlink xmlns:r="http://schemas.openxmlformats.org/officeDocument/2006/relationships" ref="A1415" r:id="rId21"/>
    <hyperlink xmlns:r="http://schemas.openxmlformats.org/officeDocument/2006/relationships" ref="A1485" r:id="rId22"/>
    <hyperlink xmlns:r="http://schemas.openxmlformats.org/officeDocument/2006/relationships" ref="A1559" r:id="rId23"/>
    <hyperlink xmlns:r="http://schemas.openxmlformats.org/officeDocument/2006/relationships" ref="A1624" r:id="rId24"/>
    <hyperlink xmlns:r="http://schemas.openxmlformats.org/officeDocument/2006/relationships" ref="A1690" r:id="rId25"/>
    <hyperlink xmlns:r="http://schemas.openxmlformats.org/officeDocument/2006/relationships" ref="A1750" r:id="rId26"/>
    <hyperlink xmlns:r="http://schemas.openxmlformats.org/officeDocument/2006/relationships" ref="A1814" r:id="rId27"/>
    <hyperlink xmlns:r="http://schemas.openxmlformats.org/officeDocument/2006/relationships" ref="A1885" r:id="rId28"/>
    <hyperlink xmlns:r="http://schemas.openxmlformats.org/officeDocument/2006/relationships" ref="A1960" r:id="rId29"/>
    <hyperlink xmlns:r="http://schemas.openxmlformats.org/officeDocument/2006/relationships" ref="A2031" r:id="rId30"/>
    <hyperlink xmlns:r="http://schemas.openxmlformats.org/officeDocument/2006/relationships" ref="A2106" r:id="rId31"/>
    <hyperlink xmlns:r="http://schemas.openxmlformats.org/officeDocument/2006/relationships" ref="A2176" r:id="rId32"/>
    <hyperlink xmlns:r="http://schemas.openxmlformats.org/officeDocument/2006/relationships" ref="A2250" r:id="rId33"/>
    <hyperlink xmlns:r="http://schemas.openxmlformats.org/officeDocument/2006/relationships" ref="A2310" r:id="rId34"/>
    <hyperlink xmlns:r="http://schemas.openxmlformats.org/officeDocument/2006/relationships" ref="A2374" r:id="rId35"/>
    <hyperlink xmlns:r="http://schemas.openxmlformats.org/officeDocument/2006/relationships" ref="A2444" r:id="rId36"/>
    <hyperlink xmlns:r="http://schemas.openxmlformats.org/officeDocument/2006/relationships" ref="A2518" r:id="rId37"/>
    <hyperlink xmlns:r="http://schemas.openxmlformats.org/officeDocument/2006/relationships" ref="A2587" r:id="rId38"/>
    <hyperlink xmlns:r="http://schemas.openxmlformats.org/officeDocument/2006/relationships" ref="A2662" r:id="rId39"/>
    <hyperlink xmlns:r="http://schemas.openxmlformats.org/officeDocument/2006/relationships" ref="A2723" r:id="rId40"/>
    <hyperlink xmlns:r="http://schemas.openxmlformats.org/officeDocument/2006/relationships" ref="A2787" r:id="rId41"/>
    <hyperlink xmlns:r="http://schemas.openxmlformats.org/officeDocument/2006/relationships" ref="A2858" r:id="rId42"/>
    <hyperlink xmlns:r="http://schemas.openxmlformats.org/officeDocument/2006/relationships" ref="A2933" r:id="rId43"/>
    <hyperlink xmlns:r="http://schemas.openxmlformats.org/officeDocument/2006/relationships" ref="A3004" r:id="rId44"/>
  </hyperlinks>
  <printOptions horizontalCentered="1"/>
  <pageMargins left="0.3" right="0.3" top="0.3" bottom="0.3" header="0.15" footer="0.15"/>
  <pageSetup orientation="landscape" paperSize="1" fitToHeight="0" fitToWidth="1"/>
  <rowBreaks count="44" manualBreakCount="44">
    <brk id="70" min="0" max="16383" man="1"/>
    <brk id="144" min="0" max="16383" man="1"/>
    <brk id="214" min="0" max="16383" man="1"/>
    <brk id="288" min="0" max="16383" man="1"/>
    <brk id="358" min="0" max="16383" man="1"/>
    <brk id="429" min="0" max="16383" man="1"/>
    <brk id="499" min="0" max="16383" man="1"/>
    <brk id="574" min="0" max="16383" man="1"/>
    <brk id="644" min="0" max="16383" man="1"/>
    <brk id="719" min="0" max="16383" man="1"/>
    <brk id="788" min="0" max="16383" man="1"/>
    <brk id="858" min="0" max="16383" man="1"/>
    <brk id="918" min="0" max="16383" man="1"/>
    <brk id="981" min="0" max="16383" man="1"/>
    <brk id="1051" min="0" max="16383" man="1"/>
    <brk id="1125" min="0" max="16383" man="1"/>
    <brk id="1195" min="0" max="16383" man="1"/>
    <brk id="1269" min="0" max="16383" man="1"/>
    <brk id="1339" min="0" max="16383" man="1"/>
    <brk id="1413" min="0" max="16383" man="1"/>
    <brk id="1483" min="0" max="16383" man="1"/>
    <brk id="1557" min="0" max="16383" man="1"/>
    <brk id="1622" min="0" max="16383" man="1"/>
    <brk id="1688" min="0" max="16383" man="1"/>
    <brk id="1748" min="0" max="16383" man="1"/>
    <brk id="1812" min="0" max="16383" man="1"/>
    <brk id="1883" min="0" max="16383" man="1"/>
    <brk id="1958" min="0" max="16383" man="1"/>
    <brk id="2029" min="0" max="16383" man="1"/>
    <brk id="2104" min="0" max="16383" man="1"/>
    <brk id="2174" min="0" max="16383" man="1"/>
    <brk id="2248" min="0" max="16383" man="1"/>
    <brk id="2308" min="0" max="16383" man="1"/>
    <brk id="2372" min="0" max="16383" man="1"/>
    <brk id="2442" min="0" max="16383" man="1"/>
    <brk id="2516" min="0" max="16383" man="1"/>
    <brk id="2585" min="0" max="16383" man="1"/>
    <brk id="2660" min="0" max="16383" man="1"/>
    <brk id="2721" min="0" max="16383" man="1"/>
    <brk id="2785" min="0" max="16383" man="1"/>
    <brk id="2856" min="0" max="16383" man="1"/>
    <brk id="2931" min="0" max="16383" man="1"/>
    <brk id="3002" min="0" max="16383" man="1"/>
    <brk id="3077" min="0" max="16383" man="1"/>
  </rowBreaks>
  <drawing xmlns:r="http://schemas.openxmlformats.org/officeDocument/2006/relationships" r:id="rId45"/>
</worksheet>
</file>

<file path=xl/worksheets/sheet4.xml><?xml version="1.0" encoding="utf-8"?>
<worksheet xmlns="http://schemas.openxmlformats.org/spreadsheetml/2006/main">
  <sheetPr>
    <outlinePr summaryBelow="1" summaryRight="1"/>
    <pageSetUpPr/>
  </sheetPr>
  <dimension ref="A1:AP2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5" t="inlineStr">
        <is>
          <t>equipment_id</t>
        </is>
      </c>
      <c r="B1" s="65" t="inlineStr">
        <is>
          <t>description</t>
        </is>
      </c>
      <c r="C1" s="65" t="inlineStr">
        <is>
          <t>department</t>
        </is>
      </c>
      <c r="D1" s="65" t="inlineStr">
        <is>
          <t>equipment_family</t>
        </is>
      </c>
      <c r="E1" s="65" t="inlineStr">
        <is>
          <t>prefix</t>
        </is>
      </c>
      <c r="F1" s="65" t="inlineStr">
        <is>
          <t>manufacturer</t>
        </is>
      </c>
      <c r="G1" s="65" t="inlineStr">
        <is>
          <t>model</t>
        </is>
      </c>
      <c r="H1" s="65" t="inlineStr">
        <is>
          <t>photo_status</t>
        </is>
      </c>
      <c r="I1" s="65" t="inlineStr">
        <is>
          <t>has_equip_photo</t>
        </is>
      </c>
      <c r="J1" s="65" t="inlineStr">
        <is>
          <t>has_iso_photo</t>
        </is>
      </c>
      <c r="K1" s="65" t="inlineStr">
        <is>
          <t>needs_equip_photo</t>
        </is>
      </c>
      <c r="L1" s="65" t="inlineStr">
        <is>
          <t>needs_iso_photo</t>
        </is>
      </c>
      <c r="M1" s="65" t="inlineStr">
        <is>
          <t>needs_verification</t>
        </is>
      </c>
      <c r="N1" s="65" t="inlineStr">
        <is>
          <t>verified</t>
        </is>
      </c>
      <c r="O1" s="65" t="inlineStr">
        <is>
          <t>verified_date</t>
        </is>
      </c>
      <c r="P1" s="65" t="inlineStr">
        <is>
          <t>verified_by</t>
        </is>
      </c>
      <c r="Q1" s="65" t="inlineStr">
        <is>
          <t>notes</t>
        </is>
      </c>
      <c r="R1" s="65" t="inlineStr">
        <is>
          <t>notes_es</t>
        </is>
      </c>
      <c r="S1" s="65" t="inlineStr">
        <is>
          <t>internal_notes</t>
        </is>
      </c>
      <c r="T1" s="65" t="inlineStr">
        <is>
          <t>spanish_reviewed</t>
        </is>
      </c>
      <c r="U1" s="65" t="inlineStr">
        <is>
          <t>equip_photo_url</t>
        </is>
      </c>
      <c r="V1" s="65" t="inlineStr">
        <is>
          <t>iso_photo_url</t>
        </is>
      </c>
      <c r="W1" s="65" t="inlineStr">
        <is>
          <t>placard_url</t>
        </is>
      </c>
      <c r="X1" s="65" t="inlineStr">
        <is>
          <t>qr_token</t>
        </is>
      </c>
      <c r="Y1" s="65" t="inlineStr">
        <is>
          <t>readiness_status</t>
        </is>
      </c>
      <c r="Z1" s="65" t="inlineStr">
        <is>
          <t>last_pre_use_inspection_at</t>
        </is>
      </c>
      <c r="AA1" s="65" t="inlineStr">
        <is>
          <t>next_periodic_review_due_at</t>
        </is>
      </c>
      <c r="AB1" s="65" t="inlineStr">
        <is>
          <t>cad_drawing_tag</t>
        </is>
      </c>
      <c r="AC1" s="65" t="inlineStr">
        <is>
          <t>cad_sheet_ref</t>
        </is>
      </c>
      <c r="AD1" s="65" t="inlineStr">
        <is>
          <t>cad_grid_ref</t>
        </is>
      </c>
      <c r="AE1" s="65" t="inlineStr">
        <is>
          <t>facility_floor</t>
        </is>
      </c>
      <c r="AF1" s="65" t="inlineStr">
        <is>
          <t>flagged_for_review_at</t>
        </is>
      </c>
      <c r="AG1" s="65" t="inlineStr">
        <is>
          <t>flagged_for_review_by</t>
        </is>
      </c>
      <c r="AH1" s="65" t="inlineStr">
        <is>
          <t>flagged_for_review_via</t>
        </is>
      </c>
      <c r="AI1" s="65" t="inlineStr">
        <is>
          <t>flagged_for_review_note</t>
        </is>
      </c>
      <c r="AJ1" s="65" t="inlineStr">
        <is>
          <t>equip_photo_provenance</t>
        </is>
      </c>
      <c r="AK1" s="65" t="inlineStr">
        <is>
          <t>iso_photo_provenance</t>
        </is>
      </c>
      <c r="AL1" s="65" t="inlineStr">
        <is>
          <t>iso_photo_is_placeholder</t>
        </is>
      </c>
      <c r="AM1" s="65" t="inlineStr">
        <is>
          <t>last_audit_verdict</t>
        </is>
      </c>
      <c r="AN1" s="65" t="inlineStr">
        <is>
          <t>last_audit_at</t>
        </is>
      </c>
      <c r="AO1" s="65" t="inlineStr">
        <is>
          <t>created_at</t>
        </is>
      </c>
      <c r="AP1" s="65" t="inlineStr">
        <is>
          <t>updated_at</t>
        </is>
      </c>
    </row>
    <row r="2">
      <c r="A2" t="inlineStr">
        <is>
          <t>SKPF-210</t>
        </is>
      </c>
      <c r="B2" t="inlineStr">
        <is>
          <t>SKPF-210 (Corn Meal Receiver - Cheese Puff)</t>
        </is>
      </c>
      <c r="C2" t="inlineStr">
        <is>
          <t>Cheese Puff</t>
        </is>
      </c>
      <c r="D2" t="inlineStr">
        <is>
          <t>general</t>
        </is>
      </c>
      <c r="E2" t="inlineStr">
        <is>
          <t>SKPF</t>
        </is>
      </c>
      <c r="H2" t="inlineStr">
        <is>
          <t>complete</t>
        </is>
      </c>
      <c r="I2" t="b">
        <v>1</v>
      </c>
      <c r="J2" t="b">
        <v>1</v>
      </c>
      <c r="K2" t="b">
        <v>0</v>
      </c>
      <c r="L2" t="b">
        <v>0</v>
      </c>
      <c r="M2" t="b">
        <v>1</v>
      </c>
      <c r="N2" t="b">
        <v>0</v>
      </c>
      <c r="Q2" t="inlineStr">
        <is>
          <t>PLACARD-OWNER 2026-05-13: SKPF-FEED-DOSING covers 3 subordinate(s).</t>
        </is>
      </c>
      <c r="S2" t="inlineStr">
        <is>
          <t xml:space="preserve">
[2026-05-18 bulk audit] Cleared overshared iso_photo_url=https://zwtnpyjifbdytlektxlc.supabase.co/storage/v1/object/public/loto-photos/SKCC-DISCONNECT-IP.jpg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iso_photo_url to its pre-cleanup value.</t>
        </is>
      </c>
      <c r="T2" t="b">
        <v>0</v>
      </c>
      <c r="U2" t="inlineStr">
        <is>
          <t>https://zwtnpyjifbdytlektxlc.supabase.co/storage/v1/object/public/loto-photos/SKCC-HOPPER-EQ.jpg</t>
        </is>
      </c>
      <c r="V2" t="inlineStr">
        <is>
          <t>https://zwtnpyjifbdytlektxlc.supabase.co/storage/v1/object/public/loto-photos/SKCC-DISCONNECT-IP.jpg</t>
        </is>
      </c>
      <c r="X2" t="inlineStr">
        <is>
          <t>642c2ba6d69e4292</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SKPF-220</t>
        </is>
      </c>
      <c r="B3" t="inlineStr">
        <is>
          <t>SKPF-220 (Mixer - Cheese Puff)</t>
        </is>
      </c>
      <c r="C3" t="inlineStr">
        <is>
          <t>Cheese Puff</t>
        </is>
      </c>
      <c r="D3" t="inlineStr">
        <is>
          <t>general</t>
        </is>
      </c>
      <c r="E3" t="inlineStr">
        <is>
          <t>SKPF</t>
        </is>
      </c>
      <c r="H3" t="inlineStr">
        <is>
          <t>complete</t>
        </is>
      </c>
      <c r="I3" t="b">
        <v>1</v>
      </c>
      <c r="J3" t="b">
        <v>1</v>
      </c>
      <c r="K3" t="b">
        <v>0</v>
      </c>
      <c r="L3" t="b">
        <v>0</v>
      </c>
      <c r="M3" t="b">
        <v>1</v>
      </c>
      <c r="N3" t="b">
        <v>0</v>
      </c>
      <c r="T3" t="b">
        <v>0</v>
      </c>
      <c r="U3" t="inlineStr">
        <is>
          <t>https://zwtnpyjifbdytlektxlc.supabase.co/storage/v1/object/public/loto-photos/SKCC-MIXER-EQ.jpg</t>
        </is>
      </c>
      <c r="V3" t="inlineStr">
        <is>
          <t>https://zwtnpyjifbdytlektxlc.supabase.co/storage/v1/object/public/loto-photos/SKCC-MIXER-IP.jpg</t>
        </is>
      </c>
      <c r="X3" t="inlineStr">
        <is>
          <t>de57f07d5afc4c4d</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SKPF-500</t>
        </is>
      </c>
      <c r="B4" t="inlineStr">
        <is>
          <t>SKPF-500 (Wenger Extruder 1 - Cheese Puff)</t>
        </is>
      </c>
      <c r="C4" t="inlineStr">
        <is>
          <t>Cheese Puff</t>
        </is>
      </c>
      <c r="D4" t="inlineStr">
        <is>
          <t>general</t>
        </is>
      </c>
      <c r="E4" t="inlineStr">
        <is>
          <t>SKPF</t>
        </is>
      </c>
      <c r="H4" t="inlineStr">
        <is>
          <t>complete</t>
        </is>
      </c>
      <c r="I4" t="b">
        <v>1</v>
      </c>
      <c r="J4" t="b">
        <v>1</v>
      </c>
      <c r="K4" t="b">
        <v>0</v>
      </c>
      <c r="L4" t="b">
        <v>0</v>
      </c>
      <c r="M4" t="b">
        <v>1</v>
      </c>
      <c r="N4" t="b">
        <v>1</v>
      </c>
      <c r="O4" t="inlineStr">
        <is>
          <t>2026-05-18T21:35:48.461555+00:00</t>
        </is>
      </c>
      <c r="P4" t="inlineStr">
        <is>
          <t>Trainovations LOTO audit 2026-05-18 (Jamil Jones) - procedures manufacturer-verified; photos pending re-shoot where flagged</t>
        </is>
      </c>
      <c r="Q4" t="inlineStr">
        <is>
          <t>PHOTO_UPGRADE 2026-05-13: EQ upgraded from generic SKPF-EXTRUDER-EQ to machine-specific SKPF_EXT1_IMG_0422 (Wenger Extruder 1 photo from storage).</t>
        </is>
      </c>
      <c r="S4" t="inlineStr">
        <is>
          <t xml:space="preserve">
[2026-05-18 audit] Procedure text rewritten with manufacturer-verified content. Photo retained; verify on next walkdown.</t>
        </is>
      </c>
      <c r="T4" t="b">
        <v>0</v>
      </c>
      <c r="U4" t="inlineStr">
        <is>
          <t>https://zwtnpyjifbdytlektxlc.supabase.co/storage/v1/object/public/loto-photos/SKPF_EXT1_IMG_0422.jpg</t>
        </is>
      </c>
      <c r="V4" t="inlineStr">
        <is>
          <t>https://zwtnpyjifbdytlektxlc.supabase.co/storage/v1/object/public/loto-photos/SKPF-500-IP.jpg</t>
        </is>
      </c>
      <c r="X4" t="inlineStr">
        <is>
          <t>f11d343cf8aa41d6</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SKPF-510</t>
        </is>
      </c>
      <c r="B5" t="inlineStr">
        <is>
          <t>SKPF-510 (Angel Puff Extruder 2 - Cheese Puff)</t>
        </is>
      </c>
      <c r="C5" t="inlineStr">
        <is>
          <t>Cheese Puff</t>
        </is>
      </c>
      <c r="D5" t="inlineStr">
        <is>
          <t>general</t>
        </is>
      </c>
      <c r="E5" t="inlineStr">
        <is>
          <t>SKPF</t>
        </is>
      </c>
      <c r="H5" t="inlineStr">
        <is>
          <t>complete</t>
        </is>
      </c>
      <c r="I5" t="b">
        <v>1</v>
      </c>
      <c r="J5" t="b">
        <v>1</v>
      </c>
      <c r="K5" t="b">
        <v>0</v>
      </c>
      <c r="L5" t="b">
        <v>0</v>
      </c>
      <c r="M5" t="b">
        <v>1</v>
      </c>
      <c r="N5" t="b">
        <v>0</v>
      </c>
      <c r="T5" t="b">
        <v>0</v>
      </c>
      <c r="U5" t="inlineStr">
        <is>
          <t>https://zwtnpyjifbdytlektxlc.supabase.co/storage/v1/object/public/loto-photos/SKPF-EXTRUDER-EQ.jpg</t>
        </is>
      </c>
      <c r="V5" t="inlineStr">
        <is>
          <t>https://zwtnpyjifbdytlektxlc.supabase.co/storage/v1/object/public/loto-photos/SKPF-500-IP.jpg</t>
        </is>
      </c>
      <c r="X5" t="inlineStr">
        <is>
          <t>8fdbce4182b44896</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SKPF-520</t>
        </is>
      </c>
      <c r="B6" t="inlineStr">
        <is>
          <t>SKPF-520 (Angel Puff Extruder 3 - Cheese Puff)</t>
        </is>
      </c>
      <c r="C6" t="inlineStr">
        <is>
          <t>Cheese Puff</t>
        </is>
      </c>
      <c r="D6" t="inlineStr">
        <is>
          <t>general</t>
        </is>
      </c>
      <c r="E6" t="inlineStr">
        <is>
          <t>SKPF</t>
        </is>
      </c>
      <c r="H6" t="inlineStr">
        <is>
          <t>complete</t>
        </is>
      </c>
      <c r="I6" t="b">
        <v>1</v>
      </c>
      <c r="J6" t="b">
        <v>1</v>
      </c>
      <c r="K6" t="b">
        <v>0</v>
      </c>
      <c r="L6" t="b">
        <v>0</v>
      </c>
      <c r="M6" t="b">
        <v>1</v>
      </c>
      <c r="N6" t="b">
        <v>0</v>
      </c>
      <c r="Q6" t="inlineStr">
        <is>
          <t>PHOTO_UPGRADE 2026-05-13: EQ + IP upgraded from generic extruder canonical to machine-specific SKPF5200 photos.</t>
        </is>
      </c>
      <c r="T6" t="b">
        <v>0</v>
      </c>
      <c r="U6" t="inlineStr">
        <is>
          <t>https://zwtnpyjifbdytlektxlc.supabase.co/storage/v1/object/public/loto-photos/SKPF5200-EQ.jpg</t>
        </is>
      </c>
      <c r="V6" t="inlineStr">
        <is>
          <t>https://zwtnpyjifbdytlektxlc.supabase.co/storage/v1/object/public/loto-photos/SKPF5200-IP.jpg</t>
        </is>
      </c>
      <c r="X6" t="inlineStr">
        <is>
          <t>00e1dc567f374254</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SKPF-530</t>
        </is>
      </c>
      <c r="B7" t="inlineStr">
        <is>
          <t>SKPF-530 (Wenger Extruder 2 - Cheese Puff)</t>
        </is>
      </c>
      <c r="C7" t="inlineStr">
        <is>
          <t>Cheese Puff</t>
        </is>
      </c>
      <c r="D7" t="inlineStr">
        <is>
          <t>general</t>
        </is>
      </c>
      <c r="E7" t="inlineStr">
        <is>
          <t>SKPF</t>
        </is>
      </c>
      <c r="H7" t="inlineStr">
        <is>
          <t>complete</t>
        </is>
      </c>
      <c r="I7" t="b">
        <v>1</v>
      </c>
      <c r="J7" t="b">
        <v>1</v>
      </c>
      <c r="K7" t="b">
        <v>0</v>
      </c>
      <c r="L7" t="b">
        <v>1</v>
      </c>
      <c r="M7" t="b">
        <v>1</v>
      </c>
      <c r="N7" t="b">
        <v>0</v>
      </c>
      <c r="Q7" t="inlineStr">
        <is>
          <t>ID_REPAIRED 2026-05-13: Renamed equipment_id from SKPF530 (malformed, no dash) to SKPF-530 to match the SKPF-NNN family pattern. 3 related loto_energy_steps rows also renamed. | PHOTO_FIX 2026-05-13: Assigned SKPF_EXT2_IMG_0428.jpg (machine-specific Wenger Extruder 2 photo from storage) and canonical extruder IP. Resolves missing-photo state after SKPF530 → SKPF-530 rename.</t>
        </is>
      </c>
      <c r="T7" t="b">
        <v>0</v>
      </c>
      <c r="U7" t="inlineStr">
        <is>
          <t>https://zwtnpyjifbdytlektxlc.supabase.co/storage/v1/object/public/loto-photos/SKPF_EXT2_IMG_0428.jpg</t>
        </is>
      </c>
      <c r="V7" t="inlineStr">
        <is>
          <t>https://zwtnpyjifbdytlektxlc.supabase.co/storage/v1/object/public/loto-photos/SKPF-500-IP.jpg</t>
        </is>
      </c>
      <c r="X7" t="inlineStr">
        <is>
          <t>929a31b8ee194b95</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SKPF-540</t>
        </is>
      </c>
      <c r="B8" t="inlineStr">
        <is>
          <t>SKPF-540 (Puff Cutter 1 - Cheese Puff)</t>
        </is>
      </c>
      <c r="C8" t="inlineStr">
        <is>
          <t>Cheese Puff</t>
        </is>
      </c>
      <c r="D8" t="inlineStr">
        <is>
          <t>general</t>
        </is>
      </c>
      <c r="E8" t="inlineStr">
        <is>
          <t>SKPF</t>
        </is>
      </c>
      <c r="H8" t="inlineStr">
        <is>
          <t>complete</t>
        </is>
      </c>
      <c r="I8" t="b">
        <v>1</v>
      </c>
      <c r="J8" t="b">
        <v>1</v>
      </c>
      <c r="K8" t="b">
        <v>0</v>
      </c>
      <c r="L8" t="b">
        <v>0</v>
      </c>
      <c r="M8" t="b">
        <v>1</v>
      </c>
      <c r="N8" t="b">
        <v>0</v>
      </c>
      <c r="Q8" t="inlineStr">
        <is>
          <t>PLACARD-OWNER 2026-05-13: SKPF-CUTTERS-DOWNSTREAM covers 3 subordinate(s).</t>
        </is>
      </c>
      <c r="S8"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https://zwtnpyjifbdytlektxlc.supabase.co/storage/v1/object/public/loto-photos/SKCC-CONV-EQ.jpg</t>
        </is>
      </c>
      <c r="V8" t="inlineStr">
        <is>
          <t>https://zwtnpyjifbdytlektxlc.supabase.co/storage/v1/object/public/loto-photos/SKCC-DISCONNECT-IP.jpg</t>
        </is>
      </c>
      <c r="X8" t="inlineStr">
        <is>
          <t>909c305003a44a85</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SKPF-570</t>
        </is>
      </c>
      <c r="B9" t="inlineStr">
        <is>
          <t>SKPF-570 (Cross Conveyor 1 - Cheese Puff)</t>
        </is>
      </c>
      <c r="C9" t="inlineStr">
        <is>
          <t>Cheese Puff</t>
        </is>
      </c>
      <c r="D9" t="inlineStr">
        <is>
          <t>general</t>
        </is>
      </c>
      <c r="E9" t="inlineStr">
        <is>
          <t>SKPF</t>
        </is>
      </c>
      <c r="H9" t="inlineStr">
        <is>
          <t>complete</t>
        </is>
      </c>
      <c r="I9" t="b">
        <v>1</v>
      </c>
      <c r="J9" t="b">
        <v>1</v>
      </c>
      <c r="K9" t="b">
        <v>0</v>
      </c>
      <c r="L9" t="b">
        <v>0</v>
      </c>
      <c r="M9" t="b">
        <v>1</v>
      </c>
      <c r="N9" t="b">
        <v>0</v>
      </c>
      <c r="S9"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https://zwtnpyjifbdytlektxlc.supabase.co/storage/v1/object/public/loto-photos/SKCC-CONV-EQ.jpg</t>
        </is>
      </c>
      <c r="V9" t="inlineStr">
        <is>
          <t>https://zwtnpyjifbdytlektxlc.supabase.co/storage/v1/object/public/loto-photos/SKCC-CONV-IP.jpg</t>
        </is>
      </c>
      <c r="X9" t="inlineStr">
        <is>
          <t>eb2cf0afd0704c31</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SKPF-580</t>
        </is>
      </c>
      <c r="B10" t="inlineStr">
        <is>
          <t>SKPF-580 (Cross Conveyor 2 - Cheese Puff)</t>
        </is>
      </c>
      <c r="C10" t="inlineStr">
        <is>
          <t>Cheese Puff</t>
        </is>
      </c>
      <c r="D10" t="inlineStr">
        <is>
          <t>general</t>
        </is>
      </c>
      <c r="E10" t="inlineStr">
        <is>
          <t>SKPF</t>
        </is>
      </c>
      <c r="H10" t="inlineStr">
        <is>
          <t>complete</t>
        </is>
      </c>
      <c r="I10" t="b">
        <v>1</v>
      </c>
      <c r="J10" t="b">
        <v>1</v>
      </c>
      <c r="K10" t="b">
        <v>0</v>
      </c>
      <c r="L10" t="b">
        <v>0</v>
      </c>
      <c r="M10" t="b">
        <v>1</v>
      </c>
      <c r="N10" t="b">
        <v>0</v>
      </c>
      <c r="S10"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https://zwtnpyjifbdytlektxlc.supabase.co/storage/v1/object/public/loto-photos/SKCC-CONV-EQ.jpg</t>
        </is>
      </c>
      <c r="V10" t="inlineStr">
        <is>
          <t>https://zwtnpyjifbdytlektxlc.supabase.co/storage/v1/object/public/loto-photos/SKCC-CONV-IP.jpg</t>
        </is>
      </c>
      <c r="X10" t="inlineStr">
        <is>
          <t>bf10be3a77ce4b8e</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SKPF-590</t>
        </is>
      </c>
      <c r="B11" t="inlineStr">
        <is>
          <t>SKPF-590 (Take Away Conveyor - Cheese Puff)</t>
        </is>
      </c>
      <c r="C11" t="inlineStr">
        <is>
          <t>Cheese Puff</t>
        </is>
      </c>
      <c r="D11" t="inlineStr">
        <is>
          <t>general</t>
        </is>
      </c>
      <c r="E11" t="inlineStr">
        <is>
          <t>SKPF</t>
        </is>
      </c>
      <c r="H11" t="inlineStr">
        <is>
          <t>complete</t>
        </is>
      </c>
      <c r="I11" t="b">
        <v>1</v>
      </c>
      <c r="J11" t="b">
        <v>1</v>
      </c>
      <c r="K11" t="b">
        <v>0</v>
      </c>
      <c r="L11" t="b">
        <v>0</v>
      </c>
      <c r="M11" t="b">
        <v>1</v>
      </c>
      <c r="N11" t="b">
        <v>0</v>
      </c>
      <c r="S11"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https://zwtnpyjifbdytlektxlc.supabase.co/storage/v1/object/public/loto-photos/SKCC-CONV-EQ.jpg</t>
        </is>
      </c>
      <c r="V11" t="inlineStr">
        <is>
          <t>https://zwtnpyjifbdytlektxlc.supabase.co/storage/v1/object/public/loto-photos/SKCC-CONV-IP.jpg</t>
        </is>
      </c>
      <c r="X11" t="inlineStr">
        <is>
          <t>79d85baebe884a6a</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SKPF-600</t>
        </is>
      </c>
      <c r="B12" t="inlineStr">
        <is>
          <t>SKPF-600 (Oven Infeed Bucket Elevator - Cheese Puff)</t>
        </is>
      </c>
      <c r="C12" t="inlineStr">
        <is>
          <t>Cheese Puff</t>
        </is>
      </c>
      <c r="D12" t="inlineStr">
        <is>
          <t>general</t>
        </is>
      </c>
      <c r="E12" t="inlineStr">
        <is>
          <t>SKPF</t>
        </is>
      </c>
      <c r="H12" t="inlineStr">
        <is>
          <t>complete</t>
        </is>
      </c>
      <c r="I12" t="b">
        <v>1</v>
      </c>
      <c r="J12" t="b">
        <v>1</v>
      </c>
      <c r="K12" t="b">
        <v>0</v>
      </c>
      <c r="L12" t="b">
        <v>0</v>
      </c>
      <c r="M12" t="b">
        <v>1</v>
      </c>
      <c r="N12" t="b">
        <v>0</v>
      </c>
      <c r="Q12" t="inlineStr">
        <is>
          <t>DATA_FIX 2026-05-13: Photos were JEGN-970-EQ + JEGN-940-IP (Jensen Cube Line bucket elevator). Cleared. Field walk needed to capture real Cheese Puff bucket elevator photos. | PHOTO_FIX 2026-05-13: Assigned SKKC-BUCKETLIFT canonical photos (same equipment type — bucket elevator on Snak King line). TEMPORARY same-model placeholder; field walk should capture SKPF-specific photos and a real disconnect shot.</t>
        </is>
      </c>
      <c r="T12" t="b">
        <v>0</v>
      </c>
      <c r="U12" t="inlineStr">
        <is>
          <t>https://zwtnpyjifbdytlektxlc.supabase.co/storage/v1/object/public/loto-photos/SKKC-BUCKETLIFT-EQ.jpg</t>
        </is>
      </c>
      <c r="V12" t="inlineStr">
        <is>
          <t>https://zwtnpyjifbdytlektxlc.supabase.co/storage/v1/object/public/loto-photos/SKKC-BUCKETLIFT-IP.jpg</t>
        </is>
      </c>
      <c r="X12" t="inlineStr">
        <is>
          <t>2e7a998dfb0e45f8</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SKPF-610</t>
        </is>
      </c>
      <c r="B13" t="inlineStr">
        <is>
          <t>SKPF-610 (Wenger Oven - Cheese Puff)</t>
        </is>
      </c>
      <c r="C13" t="inlineStr">
        <is>
          <t>Cheese Puff</t>
        </is>
      </c>
      <c r="D13" t="inlineStr">
        <is>
          <t>general</t>
        </is>
      </c>
      <c r="E13" t="inlineStr">
        <is>
          <t>SKPF</t>
        </is>
      </c>
      <c r="H13" t="inlineStr">
        <is>
          <t>complete</t>
        </is>
      </c>
      <c r="I13" t="b">
        <v>1</v>
      </c>
      <c r="J13" t="b">
        <v>1</v>
      </c>
      <c r="K13" t="b">
        <v>0</v>
      </c>
      <c r="L13" t="b">
        <v>0</v>
      </c>
      <c r="M13" t="b">
        <v>1</v>
      </c>
      <c r="N13" t="b">
        <v>1</v>
      </c>
      <c r="O13" t="inlineStr">
        <is>
          <t>2026-05-18T21:35:48.461555+00:00</t>
        </is>
      </c>
      <c r="P13" t="inlineStr">
        <is>
          <t>Trainovations LOTO audit 2026-05-18 (Jamil Jones) - procedures manufacturer-verified; photos pending re-shoot where flagged</t>
        </is>
      </c>
      <c r="Q13" t="inlineStr">
        <is>
          <t>PHOTO_UPGRADE 2026-05-13: EQ upgraded from SKCC-OVEN-EQ (Cheese Curls placeholder) to SKPF-specific SKPF6100-EQ. IP upgraded from SKCC-DISCONNECT-IP (dosing area, suspected placeholder) to SKPF-specific SKPF6100-IP.</t>
        </is>
      </c>
      <c r="S13" t="inlineStr">
        <is>
          <t xml:space="preserve">
[2026-05-18 audit] Procedure text rewritten with manufacturer-verified content. Photo retained; verify on next walkdown.</t>
        </is>
      </c>
      <c r="T13" t="b">
        <v>0</v>
      </c>
      <c r="U13" t="inlineStr">
        <is>
          <t>https://zwtnpyjifbdytlektxlc.supabase.co/storage/v1/object/public/loto-photos/SKPF6100-EQ.jpg</t>
        </is>
      </c>
      <c r="V13" t="inlineStr">
        <is>
          <t>https://zwtnpyjifbdytlektxlc.supabase.co/storage/v1/object/public/loto-photos/SKPF6100-IP.jpg</t>
        </is>
      </c>
      <c r="X13" t="inlineStr">
        <is>
          <t>4e9468bb50f64aed</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SKPF-620</t>
        </is>
      </c>
      <c r="B14" t="inlineStr">
        <is>
          <t>SKPF-620 (Wavy Chip Cutter 1 - Cheese Puff)</t>
        </is>
      </c>
      <c r="C14" t="inlineStr">
        <is>
          <t>Cheese Puff</t>
        </is>
      </c>
      <c r="D14" t="inlineStr">
        <is>
          <t>general</t>
        </is>
      </c>
      <c r="E14" t="inlineStr">
        <is>
          <t>SKPF</t>
        </is>
      </c>
      <c r="H14" t="inlineStr">
        <is>
          <t>complete</t>
        </is>
      </c>
      <c r="I14" t="b">
        <v>1</v>
      </c>
      <c r="J14" t="b">
        <v>1</v>
      </c>
      <c r="K14" t="b">
        <v>0</v>
      </c>
      <c r="L14" t="b">
        <v>0</v>
      </c>
      <c r="M14" t="b">
        <v>1</v>
      </c>
      <c r="N14" t="b">
        <v>0</v>
      </c>
      <c r="S14"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https://zwtnpyjifbdytlektxlc.supabase.co/storage/v1/object/public/loto-photos/SKCC-CONV-EQ.jpg</t>
        </is>
      </c>
      <c r="V14" t="inlineStr">
        <is>
          <t>https://zwtnpyjifbdytlektxlc.supabase.co/storage/v1/object/public/loto-photos/SKCC-DISCONNECT-IP.jpg</t>
        </is>
      </c>
      <c r="X14" t="inlineStr">
        <is>
          <t>444925e2a191449a</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SKPF-800</t>
        </is>
      </c>
      <c r="B15" t="inlineStr">
        <is>
          <t>SKPF-800 (Oven Discharge Conveyor - Cheese Puff)</t>
        </is>
      </c>
      <c r="C15" t="inlineStr">
        <is>
          <t>Cheese Puff</t>
        </is>
      </c>
      <c r="D15" t="inlineStr">
        <is>
          <t>general</t>
        </is>
      </c>
      <c r="E15" t="inlineStr">
        <is>
          <t>SKPF</t>
        </is>
      </c>
      <c r="H15" t="inlineStr">
        <is>
          <t>complete</t>
        </is>
      </c>
      <c r="I15" t="b">
        <v>1</v>
      </c>
      <c r="J15" t="b">
        <v>1</v>
      </c>
      <c r="K15" t="b">
        <v>0</v>
      </c>
      <c r="L15" t="b">
        <v>0</v>
      </c>
      <c r="M15" t="b">
        <v>1</v>
      </c>
      <c r="N15" t="b">
        <v>0</v>
      </c>
      <c r="S15"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https://zwtnpyjifbdytlektxlc.supabase.co/storage/v1/object/public/loto-photos/SKCC-CONV-EQ.jpg</t>
        </is>
      </c>
      <c r="V15" t="inlineStr">
        <is>
          <t>https://zwtnpyjifbdytlektxlc.supabase.co/storage/v1/object/public/loto-photos/SKCC-CONV-IP.jpg</t>
        </is>
      </c>
      <c r="X15" t="inlineStr">
        <is>
          <t>e9ba6fa3dbe9433d</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SKPF-810</t>
        </is>
      </c>
      <c r="B16" t="inlineStr">
        <is>
          <t>SKPF-810 (Seasoning Fastback Conveyor - Cheese Puff)</t>
        </is>
      </c>
      <c r="C16" t="inlineStr">
        <is>
          <t>Cheese Puff</t>
        </is>
      </c>
      <c r="D16" t="inlineStr">
        <is>
          <t>general</t>
        </is>
      </c>
      <c r="E16" t="inlineStr">
        <is>
          <t>SKPF</t>
        </is>
      </c>
      <c r="F16" t="inlineStr">
        <is>
          <t>Heat and Control</t>
        </is>
      </c>
      <c r="H16" t="inlineStr">
        <is>
          <t>complete</t>
        </is>
      </c>
      <c r="I16" t="b">
        <v>1</v>
      </c>
      <c r="J16" t="b">
        <v>1</v>
      </c>
      <c r="K16" t="b">
        <v>0</v>
      </c>
      <c r="L16" t="b">
        <v>0</v>
      </c>
      <c r="M16" t="b">
        <v>1</v>
      </c>
      <c r="N16" t="b">
        <v>0</v>
      </c>
      <c r="Q16" t="inlineStr">
        <is>
          <t>PHOTO_UPGRADE 2026-05-13: EQ + IP upgraded from SKCC-FASTBACK canonicals to SKPF-specific SKPF-8100/SKPF8100 photos. EQ is high-resolution (3MB).</t>
        </is>
      </c>
      <c r="S16" t="inlineStr">
        <is>
          <t xml:space="preserve">
[2026-05-20 WS4] manufacturer set from description keyword.</t>
        </is>
      </c>
      <c r="T16" t="b">
        <v>0</v>
      </c>
      <c r="U16" t="inlineStr">
        <is>
          <t>https://zwtnpyjifbdytlektxlc.supabase.co/storage/v1/object/public/loto-photos/SKPF-8100-EQ.jpg</t>
        </is>
      </c>
      <c r="V16" t="inlineStr">
        <is>
          <t>https://zwtnpyjifbdytlektxlc.supabase.co/storage/v1/object/public/loto-photos/SKPF8100-IP.jpg</t>
        </is>
      </c>
      <c r="X16" t="inlineStr">
        <is>
          <t>feba87952d0a4f7b</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SKPF-820</t>
        </is>
      </c>
      <c r="B17" t="inlineStr">
        <is>
          <t>SKPF-820 (Seasoning Tumbler - Cheese Puff)</t>
        </is>
      </c>
      <c r="C17" t="inlineStr">
        <is>
          <t>Cheese Puff</t>
        </is>
      </c>
      <c r="D17" t="inlineStr">
        <is>
          <t>general</t>
        </is>
      </c>
      <c r="E17" t="inlineStr">
        <is>
          <t>SKPF</t>
        </is>
      </c>
      <c r="H17" t="inlineStr">
        <is>
          <t>complete</t>
        </is>
      </c>
      <c r="I17" t="b">
        <v>1</v>
      </c>
      <c r="J17" t="b">
        <v>1</v>
      </c>
      <c r="K17" t="b">
        <v>0</v>
      </c>
      <c r="L17" t="b">
        <v>0</v>
      </c>
      <c r="M17" t="b">
        <v>1</v>
      </c>
      <c r="N17" t="b">
        <v>0</v>
      </c>
      <c r="S17"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https://zwtnpyjifbdytlektxlc.supabase.co/storage/v1/object/public/loto-photos/SKCC-SEASONER-EQ.jpg</t>
        </is>
      </c>
      <c r="V17" t="inlineStr">
        <is>
          <t>https://zwtnpyjifbdytlektxlc.supabase.co/storage/v1/object/public/loto-photos/SKCC-SEASONER-IP.jpg</t>
        </is>
      </c>
      <c r="X17" t="inlineStr">
        <is>
          <t>b0e6cf92547540c8</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SKPF-830</t>
        </is>
      </c>
      <c r="B18" t="inlineStr">
        <is>
          <t>SKPF-830 (Wavy Chip Cutter 2 - Cheese Puff)</t>
        </is>
      </c>
      <c r="C18" t="inlineStr">
        <is>
          <t>Cheese Puff</t>
        </is>
      </c>
      <c r="D18" t="inlineStr">
        <is>
          <t>general</t>
        </is>
      </c>
      <c r="E18" t="inlineStr">
        <is>
          <t>SKPF</t>
        </is>
      </c>
      <c r="H18" t="inlineStr">
        <is>
          <t>complete</t>
        </is>
      </c>
      <c r="I18" t="b">
        <v>1</v>
      </c>
      <c r="J18" t="b">
        <v>1</v>
      </c>
      <c r="K18" t="b">
        <v>0</v>
      </c>
      <c r="L18" t="b">
        <v>0</v>
      </c>
      <c r="M18" t="b">
        <v>1</v>
      </c>
      <c r="N18" t="b">
        <v>0</v>
      </c>
      <c r="S18"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https://zwtnpyjifbdytlektxlc.supabase.co/storage/v1/object/public/loto-photos/SKCC-CONV-EQ.jpg</t>
        </is>
      </c>
      <c r="V18" t="inlineStr">
        <is>
          <t>https://zwtnpyjifbdytlektxlc.supabase.co/storage/v1/object/public/loto-photos/SKCC-DISCONNECT-IP.jpg</t>
        </is>
      </c>
      <c r="X18" t="inlineStr">
        <is>
          <t>7e06a36c44a548ea</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SKPF-830-2</t>
        </is>
      </c>
      <c r="B19" t="inlineStr">
        <is>
          <t>SKPF-830-2 (Bucket Elevator to Hopper - Cheese Puff)</t>
        </is>
      </c>
      <c r="C19" t="inlineStr">
        <is>
          <t>Cheese Puff</t>
        </is>
      </c>
      <c r="D19" t="inlineStr">
        <is>
          <t>general</t>
        </is>
      </c>
      <c r="E19" t="inlineStr">
        <is>
          <t>SKPF</t>
        </is>
      </c>
      <c r="H19" t="inlineStr">
        <is>
          <t>complete</t>
        </is>
      </c>
      <c r="I19" t="b">
        <v>1</v>
      </c>
      <c r="J19" t="b">
        <v>1</v>
      </c>
      <c r="K19" t="b">
        <v>0</v>
      </c>
      <c r="L19" t="b">
        <v>0</v>
      </c>
      <c r="M19" t="b">
        <v>1</v>
      </c>
      <c r="N19" t="b">
        <v>0</v>
      </c>
      <c r="Q19" t="inlineStr">
        <is>
          <t>DATA_FIX 2026-05-13: Photos were JEGN-970-EQ + JEGN-940-IP (Jensen Cube Line bucket elevator). Cleared. Field walk needed to capture real Cheese Puff bucket elevator photos. | PHOTO_FIX 2026-05-13: Assigned SKKC-BUCKETLIFT canonical photos (same equipment type). TEMPORARY same-model placeholder; field walk should capture SKPF-specific photos.</t>
        </is>
      </c>
      <c r="T19" t="b">
        <v>0</v>
      </c>
      <c r="U19" t="inlineStr">
        <is>
          <t>https://zwtnpyjifbdytlektxlc.supabase.co/storage/v1/object/public/loto-photos/SKKC-BUCKETLIFT-EQ-2.jpg</t>
        </is>
      </c>
      <c r="V19" t="inlineStr">
        <is>
          <t>https://zwtnpyjifbdytlektxlc.supabase.co/storage/v1/object/public/loto-photos/SKKC-BUCKETLIFT-IP-2.jpg</t>
        </is>
      </c>
      <c r="X19" t="inlineStr">
        <is>
          <t>3ea2556ded7b475c</t>
        </is>
      </c>
      <c r="Y19" t="inlineStr">
        <is>
          <t>available</t>
        </is>
      </c>
      <c r="AE19" t="inlineStr">
        <is>
          <t>main</t>
        </is>
      </c>
      <c r="AJ19" t="inlineStr">
        <is>
          <t>field</t>
        </is>
      </c>
      <c r="AK19" t="inlineStr">
        <is>
          <t>field</t>
        </is>
      </c>
      <c r="AL19" t="b">
        <v>0</v>
      </c>
      <c r="AO19" t="inlineStr">
        <is>
          <t>2026-04-13T19:35:12+00:00</t>
        </is>
      </c>
      <c r="AP19" t="inlineStr">
        <is>
          <t>2026-05-24T20:15:19.583589+00:00</t>
        </is>
      </c>
    </row>
    <row r="20">
      <c r="A20" t="inlineStr">
        <is>
          <t>SKPF-840</t>
        </is>
      </c>
      <c r="B20" t="inlineStr">
        <is>
          <t>SKPF-840 (Retention Hopper - Cheese Puff)</t>
        </is>
      </c>
      <c r="C20" t="inlineStr">
        <is>
          <t>Cheese Puff</t>
        </is>
      </c>
      <c r="D20" t="inlineStr">
        <is>
          <t>general</t>
        </is>
      </c>
      <c r="E20" t="inlineStr">
        <is>
          <t>SKPF</t>
        </is>
      </c>
      <c r="H20" t="inlineStr">
        <is>
          <t>complete</t>
        </is>
      </c>
      <c r="I20" t="b">
        <v>1</v>
      </c>
      <c r="J20" t="b">
        <v>1</v>
      </c>
      <c r="K20" t="b">
        <v>0</v>
      </c>
      <c r="L20" t="b">
        <v>0</v>
      </c>
      <c r="M20" t="b">
        <v>1</v>
      </c>
      <c r="N20" t="b">
        <v>0</v>
      </c>
      <c r="S20" t="inlineStr">
        <is>
          <t xml:space="preserve">
[2026-05-18 bulk audit] Cleared overshared iso_photo_url=https://zwtnpyjifbdytlektxlc.supabase.co/storage/v1/object/public/loto-photos/SKCC-DISCONNECT-IP.jpg (was used on &gt;5 unrelated active equipment records). needs_iso_photo set to TRUE.
[2026-05-18 bulk audit] Publish gate failing: G4_BOILERPLATE — 2 energy_step(s) match known systemic boilerplate template
[2026-05-18 ROLLBACK] Restored iso_photo_url to its pre-cleanup value.</t>
        </is>
      </c>
      <c r="T20" t="b">
        <v>0</v>
      </c>
      <c r="U20" t="inlineStr">
        <is>
          <t>https://zwtnpyjifbdytlektxlc.supabase.co/storage/v1/object/public/loto-photos/SKCC-HOPPER-EQ.jpg</t>
        </is>
      </c>
      <c r="V20" t="inlineStr">
        <is>
          <t>https://zwtnpyjifbdytlektxlc.supabase.co/storage/v1/object/public/loto-photos/SKCC-DISCONNECT-IP.jpg</t>
        </is>
      </c>
      <c r="X20" t="inlineStr">
        <is>
          <t>752c8babe36c49bb</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SKPF-850</t>
        </is>
      </c>
      <c r="B21" t="inlineStr">
        <is>
          <t>SKPF-850 (Mixing Kettle - Cheese Puff)</t>
        </is>
      </c>
      <c r="C21" t="inlineStr">
        <is>
          <t>Cheese Puff</t>
        </is>
      </c>
      <c r="D21" t="inlineStr">
        <is>
          <t>general</t>
        </is>
      </c>
      <c r="E21" t="inlineStr">
        <is>
          <t>SKPF</t>
        </is>
      </c>
      <c r="H21" t="inlineStr">
        <is>
          <t>complete</t>
        </is>
      </c>
      <c r="I21" t="b">
        <v>1</v>
      </c>
      <c r="J21" t="b">
        <v>1</v>
      </c>
      <c r="K21" t="b">
        <v>0</v>
      </c>
      <c r="L21" t="b">
        <v>0</v>
      </c>
      <c r="M21" t="b">
        <v>1</v>
      </c>
      <c r="N21" t="b">
        <v>0</v>
      </c>
      <c r="Q21" t="inlineStr">
        <is>
          <t>COMBINED LOTO GROUP 2026-04-27: ONE combined LOTO covers: SKPF-850, SKPF-860. | PLACARD-OWNER 2026-05-13: SKPF-CHEESE-SLURRY covers 3 subordinate(s). | PHOTO_UPGRADE 2026-05-13: IP upgraded from SKCC-MAIN-IP (Cheese Curls placeholder) to SKPF-specific SKPF8500-IP-2.</t>
        </is>
      </c>
      <c r="T21" t="b">
        <v>0</v>
      </c>
      <c r="U21" t="inlineStr">
        <is>
          <t>https://zwtnpyjifbdytlektxlc.supabase.co/storage/v1/object/public/loto-photos/SKPF-850-EQ.jpg</t>
        </is>
      </c>
      <c r="V21" t="inlineStr">
        <is>
          <t>https://zwtnpyjifbdytlektxlc.supabase.co/storage/v1/object/public/loto-photos/SKPF8500-IP-2.jpg</t>
        </is>
      </c>
      <c r="X21" t="inlineStr">
        <is>
          <t>9b49da75afb34e9d</t>
        </is>
      </c>
      <c r="Y21" t="inlineStr">
        <is>
          <t>available</t>
        </is>
      </c>
      <c r="AE21" t="inlineStr">
        <is>
          <t>main</t>
        </is>
      </c>
      <c r="AJ21" t="inlineStr">
        <is>
          <t>field</t>
        </is>
      </c>
      <c r="AK21" t="inlineStr">
        <is>
          <t>field</t>
        </is>
      </c>
      <c r="AL21" t="b">
        <v>0</v>
      </c>
      <c r="AO21" t="inlineStr">
        <is>
          <t>2026-04-13T19:35:12+00:00</t>
        </is>
      </c>
      <c r="AP21" t="inlineStr">
        <is>
          <t>2026-05-24T20:15:19.583589+00:00</t>
        </is>
      </c>
    </row>
    <row r="22">
      <c r="A22" t="inlineStr">
        <is>
          <t>SKPF-890</t>
        </is>
      </c>
      <c r="B22" t="inlineStr">
        <is>
          <t>SKPF-890 (Packaging Incline Conveyor - Cheese Puff)</t>
        </is>
      </c>
      <c r="C22" t="inlineStr">
        <is>
          <t>Cheese Puff</t>
        </is>
      </c>
      <c r="D22" t="inlineStr">
        <is>
          <t>general</t>
        </is>
      </c>
      <c r="E22" t="inlineStr">
        <is>
          <t>SKPF</t>
        </is>
      </c>
      <c r="H22" t="inlineStr">
        <is>
          <t>complete</t>
        </is>
      </c>
      <c r="I22" t="b">
        <v>1</v>
      </c>
      <c r="J22" t="b">
        <v>1</v>
      </c>
      <c r="K22" t="b">
        <v>0</v>
      </c>
      <c r="L22" t="b">
        <v>0</v>
      </c>
      <c r="M22" t="b">
        <v>1</v>
      </c>
      <c r="N22" t="b">
        <v>0</v>
      </c>
      <c r="S22"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2" t="b">
        <v>0</v>
      </c>
      <c r="U22" t="inlineStr">
        <is>
          <t>https://zwtnpyjifbdytlektxlc.supabase.co/storage/v1/object/public/loto-photos/SKCC-CONV-EQ.jpg</t>
        </is>
      </c>
      <c r="V22" t="inlineStr">
        <is>
          <t>https://zwtnpyjifbdytlektxlc.supabase.co/storage/v1/object/public/loto-photos/SKCC-CONV-IP.jpg</t>
        </is>
      </c>
      <c r="X22" t="inlineStr">
        <is>
          <t>dd5bc70bd8024b21</t>
        </is>
      </c>
      <c r="Y22" t="inlineStr">
        <is>
          <t>available</t>
        </is>
      </c>
      <c r="AE22" t="inlineStr">
        <is>
          <t>main</t>
        </is>
      </c>
      <c r="AJ22" t="inlineStr">
        <is>
          <t>field</t>
        </is>
      </c>
      <c r="AK22" t="inlineStr">
        <is>
          <t>field</t>
        </is>
      </c>
      <c r="AL22" t="b">
        <v>0</v>
      </c>
      <c r="AO22" t="inlineStr">
        <is>
          <t>2026-04-13T19:35:12+00:00</t>
        </is>
      </c>
      <c r="AP22" t="inlineStr">
        <is>
          <t>2026-05-24T20:15:19.583589+00:00</t>
        </is>
      </c>
    </row>
    <row r="23">
      <c r="A23" t="inlineStr">
        <is>
          <t>SKPF-900</t>
        </is>
      </c>
      <c r="B23" t="inlineStr">
        <is>
          <t>SKPF-900 (Tumbler Discharge Conveyor - Cheese Puff)</t>
        </is>
      </c>
      <c r="C23" t="inlineStr">
        <is>
          <t>Cheese Puff</t>
        </is>
      </c>
      <c r="D23" t="inlineStr">
        <is>
          <t>general</t>
        </is>
      </c>
      <c r="E23" t="inlineStr">
        <is>
          <t>SKPF</t>
        </is>
      </c>
      <c r="H23" t="inlineStr">
        <is>
          <t>complete</t>
        </is>
      </c>
      <c r="I23" t="b">
        <v>1</v>
      </c>
      <c r="J23" t="b">
        <v>1</v>
      </c>
      <c r="K23" t="b">
        <v>0</v>
      </c>
      <c r="L23" t="b">
        <v>0</v>
      </c>
      <c r="M23" t="b">
        <v>1</v>
      </c>
      <c r="N23" t="b">
        <v>0</v>
      </c>
      <c r="S23"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3" t="b">
        <v>0</v>
      </c>
      <c r="U23" t="inlineStr">
        <is>
          <t>https://zwtnpyjifbdytlektxlc.supabase.co/storage/v1/object/public/loto-photos/SKCC-CONV-EQ.jpg</t>
        </is>
      </c>
      <c r="V23" t="inlineStr">
        <is>
          <t>https://zwtnpyjifbdytlektxlc.supabase.co/storage/v1/object/public/loto-photos/SKCC-CONV-IP.jpg</t>
        </is>
      </c>
      <c r="X23" t="inlineStr">
        <is>
          <t>b32dc41203f24d11</t>
        </is>
      </c>
      <c r="Y23" t="inlineStr">
        <is>
          <t>available</t>
        </is>
      </c>
      <c r="AE23" t="inlineStr">
        <is>
          <t>main</t>
        </is>
      </c>
      <c r="AJ23" t="inlineStr">
        <is>
          <t>field</t>
        </is>
      </c>
      <c r="AK23" t="inlineStr">
        <is>
          <t>field</t>
        </is>
      </c>
      <c r="AL23" t="b">
        <v>0</v>
      </c>
      <c r="AO23" t="inlineStr">
        <is>
          <t>2026-04-13T19:35:12+00:00</t>
        </is>
      </c>
      <c r="AP23" t="inlineStr">
        <is>
          <t>2026-05-24T20:15:19.583589+00:00</t>
        </is>
      </c>
    </row>
  </sheetData>
  <autoFilter ref="A1:AP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5" t="inlineStr">
        <is>
          <t>equipment_id</t>
        </is>
      </c>
      <c r="B1" s="65" t="inlineStr">
        <is>
          <t>step_number</t>
        </is>
      </c>
      <c r="C1" s="65" t="inlineStr">
        <is>
          <t>sequence_order</t>
        </is>
      </c>
      <c r="D1" s="65" t="inlineStr">
        <is>
          <t>step_type</t>
        </is>
      </c>
      <c r="E1" s="65" t="inlineStr">
        <is>
          <t>energy_type</t>
        </is>
      </c>
      <c r="F1" s="65" t="inlineStr">
        <is>
          <t>tryout_required</t>
        </is>
      </c>
      <c r="G1" s="65" t="inlineStr">
        <is>
          <t>tag_description</t>
        </is>
      </c>
      <c r="H1" s="65" t="inlineStr">
        <is>
          <t>isolation_procedure</t>
        </is>
      </c>
      <c r="I1" s="65" t="inlineStr">
        <is>
          <t>method_of_verification</t>
        </is>
      </c>
      <c r="J1" s="65" t="inlineStr">
        <is>
          <t>tag_description_es</t>
        </is>
      </c>
      <c r="K1" s="65" t="inlineStr">
        <is>
          <t>isolation_procedure_es</t>
        </is>
      </c>
      <c r="L1" s="65" t="inlineStr">
        <is>
          <t>method_of_verification_es</t>
        </is>
      </c>
      <c r="M1" s="65" t="inlineStr">
        <is>
          <t>confidence</t>
        </is>
      </c>
    </row>
    <row r="2">
      <c r="A2" t="inlineStr">
        <is>
          <t>SKPF-210</t>
        </is>
      </c>
      <c r="B2" t="n">
        <v>1</v>
      </c>
      <c r="C2" t="n">
        <v>1</v>
      </c>
      <c r="D2" t="inlineStr">
        <is>
          <t>isolate</t>
        </is>
      </c>
      <c r="E2" t="inlineStr">
        <is>
          <t>E</t>
        </is>
      </c>
      <c r="F2" t="b">
        <v>0</v>
      </c>
      <c r="G2" t="inlineStr">
        <is>
          <t>ENERGY TAG &amp; DESCRIPTION — E:
ELECTRICAL (E) — 208V/480V to level sensors, discharge-gate motor (if motorized), controls. Some hoppers also feed a small vibrator on the conical section.</t>
        </is>
      </c>
      <c r="H2" t="inlineStr">
        <is>
          <t>ISOLATION PROCEDURE &amp; LOCKOUT DEVICES — ELECTRICAL:
1. Notify all affected employees that LOTO is being performed on Corn Meal Receiver (SKPF-210).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 sensores de nivel, motor de compuerta de descarga (si está motorizado), controles. Algunas tolvas también alimentan un vibrador pequeño en la sección cónica.</t>
        </is>
      </c>
      <c r="K2" t="inlineStr">
        <is>
          <t>PROCEDIMIENTO DE AISLAMIENTO Y DISPOSITIVOS DE BLOQUEO — ELÉCTRICO:
1. Notifique a todos los empleados afectados que se está realizando LOTO en Corn Meal Receiver (SKPF-210).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SKPF-210</t>
        </is>
      </c>
      <c r="B3" t="n">
        <v>1</v>
      </c>
      <c r="C3" t="n">
        <v>1</v>
      </c>
      <c r="D3" t="inlineStr">
        <is>
          <t>isolate</t>
        </is>
      </c>
      <c r="E3" t="inlineStr">
        <is>
          <t>P</t>
        </is>
      </c>
      <c r="F3" t="b">
        <v>0</v>
      </c>
      <c r="G3" t="inlineStr">
        <is>
          <t>ENERGY TAG &amp; DESCRIPTION — P:
(HOPPER_GRAVITY/P) — detail pending; populate in loto_templates.TAG_BODY.</t>
        </is>
      </c>
      <c r="H3" t="inlineStr">
        <is>
          <t>ISOLATION PROCEDURE — PNEUMATIC:
1. After electrical isolation, locate the pneumatic supply isolation valve serving Corn Meal Receiver (SKPF-210)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(HOPPER_GRAVITY/P) — detalle pendiente; complete en loto_templates_es.TAG_BODY_ES.</t>
        </is>
      </c>
      <c r="K3" t="inlineStr">
        <is>
          <t>PROCEDIMIENTO DE AISLAMIENTO — NEUMÁTICO:
1. Después del aislamiento eléctrico, localice la válvula de aislamiento del suministro neumático que sirve a Corn Meal Receiver (SKPF-210)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SKPF-210</t>
        </is>
      </c>
      <c r="B4" t="n">
        <v>1</v>
      </c>
      <c r="C4" t="n">
        <v>1</v>
      </c>
      <c r="D4" t="inlineStr">
        <is>
          <t>isolate</t>
        </is>
      </c>
      <c r="E4" t="inlineStr">
        <is>
          <t>M</t>
        </is>
      </c>
      <c r="F4" t="b">
        <v>0</v>
      </c>
      <c r="G4" t="inlineStr">
        <is>
          <t>ENERGY TAG &amp; DESCRIPTION — M:
MECHANICAL (M) — Discharge-gate actuator; vibrator on the cone (if fitted). Pinch points at the gate.</t>
        </is>
      </c>
      <c r="H4" t="inlineStr">
        <is>
          <t>ISOLATION PROCEDURE — MECHANICAL:
1. After electrical isolation per the E procedure, manually verify all rotating/reciprocating components of Corn Meal Receiver (SKPF-210)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Actuador de compuerta de descarga; vibrador en el cono (si está equipado). Puntos de pellizco en la compuerta.</t>
        </is>
      </c>
      <c r="K4" t="inlineStr">
        <is>
          <t>PROCEDIMIENTO DE AISLAMIENTO — MECÁNICO:
1. Después del aislamiento eléctrico per el procedimiento E, verifique manualmente que todos los componentes rotativos/reciprocantes de Corn Meal Receiver (SKPF-210)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SKPF-220</t>
        </is>
      </c>
      <c r="B5" t="n">
        <v>1</v>
      </c>
      <c r="C5" t="n">
        <v>1</v>
      </c>
      <c r="D5" t="inlineStr">
        <is>
          <t>isolate</t>
        </is>
      </c>
      <c r="E5" t="inlineStr">
        <is>
          <t>P</t>
        </is>
      </c>
      <c r="F5" t="b">
        <v>0</v>
      </c>
      <c r="G5" t="inlineStr">
        <is>
          <t>ENERGY TAG &amp; DESCRIPTION — P:
PNEUMATIC (P) — 80-100 PSI to discharge-gate or cover-clamp cylinders (where fitted). Stored energy in cylinders.</t>
        </is>
      </c>
      <c r="H5" t="inlineStr">
        <is>
          <t>ISOLATION PROCEDURE — PNEUMATIC:
1. After electrical isolation, locate the pneumatic supply isolation valve serving Cheese Puff Mixer (SKPF-220)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 t="inlineStr">
        <is>
          <t>ETIQUETA DE ENERGÍA Y DESCRIPCIÓN — P:
NEUMÁTICO (P) — 80-100 PSI a los cilindros de la compuerta de descarga o la abrazadera de la tapa (cuando está equipado). Energía almacenada en cilindros.</t>
        </is>
      </c>
      <c r="K5" t="inlineStr">
        <is>
          <t>PROCEDIMIENTO DE AISLAMIENTO — NEUMÁTICO:
1. Después del aislamiento eléctrico, localice la válvula de aislamiento del suministro neumático que sirve a Cheese Puff Mixer (SKPF-220)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
      <c r="A6" t="inlineStr">
        <is>
          <t>SKPF-220</t>
        </is>
      </c>
      <c r="B6" t="n">
        <v>1</v>
      </c>
      <c r="C6" t="n">
        <v>1</v>
      </c>
      <c r="D6" t="inlineStr">
        <is>
          <t>isolate</t>
        </is>
      </c>
      <c r="E6" t="inlineStr">
        <is>
          <t>E</t>
        </is>
      </c>
      <c r="F6" t="b">
        <v>0</v>
      </c>
      <c r="G6" t="inlineStr">
        <is>
          <t>ENERGY TAG &amp; DESCRIPTION — E:
ELECTRICAL (E) — 208V/480V three-phase to mixer drive motor, gearbox, hydraulic lift pump (if cover lift), controls.</t>
        </is>
      </c>
      <c r="H6" t="inlineStr">
        <is>
          <t>ISOLATION PROCEDURE &amp; LOCKOUT DEVICES — ELECTRICAL:
1. Notify all affected employees that LOTO is being performed on Cheese Puff Mixer (SKPF-220).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 t="inlineStr">
        <is>
          <t>ETIQUETA DE ENERGÍA Y DESCRIPCIÓN — E:
ELÉCTRICO (E) — 208V/480V trifásico al motor del mezclador, caja reductora, bomba hidráulica del elevador (si tiene tapa elevada), controles.</t>
        </is>
      </c>
      <c r="K6" t="inlineStr">
        <is>
          <t>PROCEDIMIENTO DE AISLAMIENTO Y DISPOSITIVOS DE BLOQUEO — ELÉCTRICO:
1. Notifique a todos los empleados afectados que se está realizando LOTO en Cheese Puff Mixer (SKPF-220).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
      <c r="A7" t="inlineStr">
        <is>
          <t>SKPF-220</t>
        </is>
      </c>
      <c r="B7" t="n">
        <v>1</v>
      </c>
      <c r="C7" t="n">
        <v>1</v>
      </c>
      <c r="D7" t="inlineStr">
        <is>
          <t>isolate</t>
        </is>
      </c>
      <c r="E7" t="inlineStr">
        <is>
          <t>M</t>
        </is>
      </c>
      <c r="F7" t="b">
        <v>0</v>
      </c>
      <c r="G7" t="inlineStr">
        <is>
          <t>ENERGY TAG &amp; DESCRIPTION — M:
MECHANICAL (M) — Horizontal agitator shaft / paddles. Severe entanglement hazard inside the bowl. Hydraulic-lifted cover with stored gravity load. Significant rotating inertia — 30-60 sec coast-down after E-stop.</t>
        </is>
      </c>
      <c r="H7" t="inlineStr">
        <is>
          <t>ISOLATION PROCEDURE — MECHANICAL:
1. After electrical isolation per the E procedure, manually verify all rotating/reciprocating components of Cheese Puff Mixer (SKPF-220)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7" t="inlineStr">
        <is>
          <t>PROCEDIMIENTO DE AISLAMIENTO — MECÁNICO:
1. Después del aislamiento eléctrico per el procedimiento E, verifique manualmente que todos los componentes rotativos/reciprocantes de Cheese Puff Mixer (SKPF-220)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SKPF-500</t>
        </is>
      </c>
      <c r="B8" t="n">
        <v>1</v>
      </c>
      <c r="C8" t="n">
        <v>1</v>
      </c>
      <c r="D8" t="inlineStr">
        <is>
          <t>isolate</t>
        </is>
      </c>
      <c r="E8" t="inlineStr">
        <is>
          <t>E</t>
        </is>
      </c>
      <c r="F8" t="b">
        <v>1</v>
      </c>
      <c r="G8" t="inlineStr">
        <is>
          <t>ELECTRICAL (E) — Wenger TX/Magnum ST twin-screw extruder. Main drive 480 VAC 3Φ, 100–300 HP (verify on nameplate). Barrel-heater zones 480 VAC band heaters. Controls 120 VAC / 24 VDC. VFD-fed drive — DC-bus capacitors retain lethal charge ≥5–15 min after disconnect.</t>
        </is>
      </c>
      <c r="H8" t="inlineStr">
        <is>
          <t>ISOLATION PROCEDURE — ELECTRICAL (Wenger TX-series, SKPF-500):
1. Notify all affected employees that LOTO is being performed on SKPF-500.
2. Press STOP, then E-STOP at HMI. Allow main drive to coast to zero.
3. Open the MAIN drive disconnect at the Cheese Puff MCC panel labeled SKPF-500. Apply personal padlock + group hasp + tag.
4. Open and lock each BARREL-HEATER ZONE branch breaker.
5. Open and lock the CUTTER-MOTOR branch breaker — note this is separate from the main drive.
6. Open and lock the CONTROL-PANEL disconnect.
7. Wait ≥15 minutes for VFD DC-bus capacitors to discharge (use drive nameplate value if greater).</t>
        </is>
      </c>
      <c r="I8" t="inlineStr">
        <is>
          <t>METHOD OF VERIFICATION — ELECTRICAL:
1. Test-before-touch per OSHA 1910.333: meter on known live → disconnect line/load → meter on known live.
2. Verify zero voltage at motor terminals downstream of disconnect.
3. Meter VFD DC-bus: must read &lt;50 V at DC+/DC- terminals before opening drive enclosure.
4. Attempt start at HMI — confirm no response.
5. Verify each padlock secure and tag legible.</t>
        </is>
      </c>
    </row>
    <row r="9">
      <c r="A9" t="inlineStr">
        <is>
          <t>SKPF-500</t>
        </is>
      </c>
      <c r="B9" t="n">
        <v>1</v>
      </c>
      <c r="C9" t="n">
        <v>2</v>
      </c>
      <c r="D9" t="inlineStr">
        <is>
          <t>isolate</t>
        </is>
      </c>
      <c r="E9" t="inlineStr">
        <is>
          <t>M</t>
        </is>
      </c>
      <c r="F9" t="b">
        <v>1</v>
      </c>
      <c r="G9" t="inlineStr">
        <is>
          <t>MECHANICAL (M) — Twin co-rotating screws inside segmented jacketed barrel. Discharge die with rotating CUTTER HUB carrying 4–18 sharp knife blades. EXTREME entanglement + laceration hazard. Cutter hub can rotate from residual product pressure even after electrical isolation. Barrel surface 150–200 °C.</t>
        </is>
      </c>
      <c r="H9" t="inlineStr">
        <is>
          <t>ISOLATION PROCEDURE — MECHANICAL (Wenger die-face cutter, SKPF-500):
1. After electrical isolation per the E procedure, manually verify both screws have stopped.
2. Bar-over the screw input coupling to confirm zero rotation.
3. Before opening the die guard: physically restrain the cutter hub with the manufacturer's lockout pin or equivalent. DO NOT rely on the cutter-motor electrical lockout alone.
4. Allow barrel and die surfaces to cool to &lt;60 °C; verify by IR thermometer before contact.
5. Apply mechanical-isolation tag at the cutter hub.</t>
        </is>
      </c>
      <c r="I9" t="inlineStr">
        <is>
          <t>METHOD OF VERIFICATION — MECHANICAL:
1. Visually confirm both screws and cutter hub are stationary.
2. Inspect cutter-hub restraint pin engagement.
3. Confirm barrel and die surface &lt;60 °C by IR thermometer before contact.
4. Attempt to manually rotate the cutter — confirm no movement.</t>
        </is>
      </c>
    </row>
    <row r="10">
      <c r="A10" t="inlineStr">
        <is>
          <t>SKPF-500</t>
        </is>
      </c>
      <c r="B10" t="n">
        <v>1</v>
      </c>
      <c r="C10" t="n">
        <v>3</v>
      </c>
      <c r="D10" t="inlineStr">
        <is>
          <t>isolate</t>
        </is>
      </c>
      <c r="E10" t="inlineStr">
        <is>
          <t>P</t>
        </is>
      </c>
      <c r="F10" t="b">
        <v>0</v>
      </c>
      <c r="G10" t="inlineStr">
        <is>
          <t>PNEUMATIC (P) — 80–100 psig to gas-train, dampers, and any feed/discharge actuators.</t>
        </is>
      </c>
      <c r="H10" t="inlineStr">
        <is>
          <t>ISOLATION PROCEDURE — PNEUMATIC:
1. After electrical isolation, locate the pneumatic supply ball valve at the SKPF-500 equipment FRL.
2. Close fully (handle perpendicular to pipe).
3. Apply ball-valve lockout + personal padlock + tag.
4. Vent downstream to 0 psig via the quick-exhaust on the manifold.</t>
        </is>
      </c>
      <c r="I10" t="inlineStr">
        <is>
          <t>METHOD OF VERIFICATION — PNEUMATIC:
1. Verify air supply valve closed and locked.
2. Pressure gauge downstream of the FRL reads 0 psig.
3. Attempt to cycle any pneumatic actuator from the HMI — confirm no movement.</t>
        </is>
      </c>
    </row>
    <row r="11">
      <c r="A11" t="inlineStr">
        <is>
          <t>SKPF-500</t>
        </is>
      </c>
      <c r="B11" t="n">
        <v>1</v>
      </c>
      <c r="C11" t="n">
        <v>4</v>
      </c>
      <c r="D11" t="inlineStr">
        <is>
          <t>isolate</t>
        </is>
      </c>
      <c r="E11" t="inlineStr">
        <is>
          <t>H</t>
        </is>
      </c>
      <c r="F11" t="b">
        <v>0</v>
      </c>
      <c r="G11" t="inlineStr">
        <is>
          <t>STEAM &amp; WATER (H) — Direct-steam injection up to ~150 psig saturated (Wenger thermal-twin configuration). Cooling-water jacket 60–80 psig. Captured under H since Soteria schema uses E/M/P/G/H/CG.</t>
        </is>
      </c>
      <c r="H11" t="inlineStr">
        <is>
          <t>ISOLATION PROCEDURE — STEAM &amp; WATER (Wenger thermal injection + jacket):
1. Close and lock the STEAM block valve in the barrel-injection line. Open the downstream bleed/drain to atmosphere until 0 psig at the injection-line gauge.
2. Close and lock the COOLING-WATER supply valve. Open the jacket drain until water flow stops.
3. Allow barrel surface temperature to fall to &lt;60 °C before any disassembly.</t>
        </is>
      </c>
      <c r="I11" t="inlineStr">
        <is>
          <t>METHOD OF VERIFICATION — STEAM &amp; WATER:
1. Steam-line pressure gauge reads 0 psig.
2. Cooling-jacket drain shows no water flow.
3. Barrel surface temperature &lt;60 °C by IR thermometer.</t>
        </is>
      </c>
    </row>
    <row r="12">
      <c r="A12" t="inlineStr">
        <is>
          <t>SKPF-510</t>
        </is>
      </c>
      <c r="B12" t="n">
        <v>1</v>
      </c>
      <c r="C12" t="n">
        <v>1</v>
      </c>
      <c r="D12" t="inlineStr">
        <is>
          <t>isolate</t>
        </is>
      </c>
      <c r="E12" t="inlineStr">
        <is>
          <t>M</t>
        </is>
      </c>
      <c r="F12" t="b">
        <v>0</v>
      </c>
      <c r="G12"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12" t="inlineStr">
        <is>
          <t>ISOLATION PROCEDURE — MECHANICAL:
1. After electrical isolation per the E procedure, manually verify all rotating/reciprocating components of Angel Puff Extruder #2 (SKPF-510)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12" t="inlineStr">
        <is>
          <t>PROCEDIMIENTO DE AISLAMIENTO — MECÁNICO:
1. Después del aislamiento eléctrico per el procedimiento E, verifique manualmente que todos los componentes rotativos/reciprocantes de Angel Puff Extruder #2 (SKPF-510)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SKPF-510</t>
        </is>
      </c>
      <c r="B13" t="n">
        <v>1</v>
      </c>
      <c r="C13" t="n">
        <v>1</v>
      </c>
      <c r="D13" t="inlineStr">
        <is>
          <t>isolate</t>
        </is>
      </c>
      <c r="E13" t="inlineStr">
        <is>
          <t>P</t>
        </is>
      </c>
      <c r="F13" t="b">
        <v>0</v>
      </c>
      <c r="G13" t="inlineStr">
        <is>
          <t>ENERGY TAG &amp; DESCRIPTION — P:
PNEUMATIC (P) — 80-100 PSI to die-cutter actuator, feeder gate, and barrel-vent valves (where fitted). The barrel itself stores significant residual product pressure even after motor stop — vent before opening any die or clamp.</t>
        </is>
      </c>
      <c r="H13" t="inlineStr">
        <is>
          <t>ISOLATION PROCEDURE — PNEUMATIC:
1. After electrical isolation, locate the pneumatic supply isolation valve serving Angel Puff Extruder #2 (SKPF-510)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13" t="inlineStr">
        <is>
          <t>PROCEDIMIENTO DE AISLAMIENTO — NEUMÁTICO:
1. Después del aislamiento eléctrico, localice la válvula de aislamiento del suministro neumático que sirve a Angel Puff Extruder #2 (SKPF-510)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4">
      <c r="A14" t="inlineStr">
        <is>
          <t>SKPF-510</t>
        </is>
      </c>
      <c r="B14" t="n">
        <v>1</v>
      </c>
      <c r="C14" t="n">
        <v>1</v>
      </c>
      <c r="D14" t="inlineStr">
        <is>
          <t>isolate</t>
        </is>
      </c>
      <c r="E14" t="inlineStr">
        <is>
          <t>E</t>
        </is>
      </c>
      <c r="F14" t="b">
        <v>0</v>
      </c>
      <c r="G14" t="inlineStr">
        <is>
          <t>ENERGY TAG &amp; DESCRIPTION — E:
ELECTRICAL (E) — 480V three-phase to main extruder drive motor (often 100+ HP), feed-screw motor, barrel-heater zones, controls. DC-bus discharge required for VFD enclosure.</t>
        </is>
      </c>
      <c r="H14" t="inlineStr">
        <is>
          <t>ISOLATION PROCEDURE &amp; LOCKOUT DEVICES — ELECTRICAL:
1. Notify all affected employees that LOTO is being performed on Angel Puff Extruder #2 (SKPF-510).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 t="inlineStr">
        <is>
          <t>ETIQUETA DE ENERGÍA Y DESCRIPCIÓN — E:
ELÉCTRICO (E) — 480V trifásico al motor principal del extrusor (a menudo 100+ HP), motor del tornillo alimentador, zonas calefactoras del barril, controles. Se requiere descarga del bus DC para el gabinete del VFD.</t>
        </is>
      </c>
      <c r="K14" t="inlineStr">
        <is>
          <t>PROCEDIMIENTO DE AISLAMIENTO Y DISPOSITIVOS DE BLOQUEO — ELÉCTRICO:
1. Notifique a todos los empleados afectados que se está realizando LOTO en Angel Puff Extruder #2 (SKPF-510).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
      <c r="A15" t="inlineStr">
        <is>
          <t>SKPF-520</t>
        </is>
      </c>
      <c r="B15" t="n">
        <v>1</v>
      </c>
      <c r="C15" t="n">
        <v>1</v>
      </c>
      <c r="D15" t="inlineStr">
        <is>
          <t>isolate</t>
        </is>
      </c>
      <c r="E15" t="inlineStr">
        <is>
          <t>P</t>
        </is>
      </c>
      <c r="F15" t="b">
        <v>0</v>
      </c>
      <c r="G15" t="inlineStr">
        <is>
          <t>ENERGY TAG &amp; DESCRIPTION — P:
PNEUMATIC (P) — 80-100 PSI to die-cutter actuator, feeder gate, and barrel-vent valves (where fitted). The barrel itself stores significant residual product pressure even after motor stop — vent before opening any die or clamp.</t>
        </is>
      </c>
      <c r="H15" t="inlineStr">
        <is>
          <t>ISOLATION PROCEDURE — PNEUMATIC:
1. After electrical isolation, locate the pneumatic supply isolation valve serving Angel Puff Extruder #3 (SKPF-520)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5" t="inlineStr">
        <is>
          <t>ETIQUETA DE ENERGÍA Y DESCRIPCIÓN — P:
NEUMÁTICO (P) — 80-100 PSI al actuador de cuchilla del dado, compuerta del alimentador y válvulas de venteo del barril (cuando están equipadas). El barril mismo almacena presión residual significativa del producto incluso después de parar el motor — ventee antes de abrir cualquier dado o abrazadera.</t>
        </is>
      </c>
      <c r="K15" t="inlineStr">
        <is>
          <t>PROCEDIMIENTO DE AISLAMIENTO — NEUMÁTICO:
1. Después del aislamiento eléctrico, localice la válvula de aislamiento del suministro neumático que sirve a Angel Puff Extruder #3 (SKPF-520)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6">
      <c r="A16" t="inlineStr">
        <is>
          <t>SKPF-520</t>
        </is>
      </c>
      <c r="B16" t="n">
        <v>1</v>
      </c>
      <c r="C16" t="n">
        <v>1</v>
      </c>
      <c r="D16" t="inlineStr">
        <is>
          <t>isolate</t>
        </is>
      </c>
      <c r="E16" t="inlineStr">
        <is>
          <t>E</t>
        </is>
      </c>
      <c r="F16" t="b">
        <v>0</v>
      </c>
      <c r="G16" t="inlineStr">
        <is>
          <t>ENERGY TAG &amp; DESCRIPTION — E:
ELECTRICAL (E) — 480V three-phase to main extruder drive motor (often 100+ HP), feed-screw motor, barrel-heater zones, controls. DC-bus discharge required for VFD enclosure.</t>
        </is>
      </c>
      <c r="H16" t="inlineStr">
        <is>
          <t>ISOLATION PROCEDURE &amp; LOCKOUT DEVICES — ELECTRICAL:
1. Notify all affected employees that LOTO is being performed on Angel Puff Extruder #3 (SKPF-520).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480V trifásico al motor principal del extrusor (a menudo 100+ HP), motor del tornillo alimentador, zonas calefactoras del barril, controles. Se requiere descarga del bus DC para el gabinete del VFD.</t>
        </is>
      </c>
      <c r="K16" t="inlineStr">
        <is>
          <t>PROCEDIMIENTO DE AISLAMIENTO Y DISPOSITIVOS DE BLOQUEO — ELÉCTRICO:
1. Notifique a todos los empleados afectados que se está realizando LOTO en Angel Puff Extruder #3 (SKPF-520).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SKPF-520</t>
        </is>
      </c>
      <c r="B17" t="n">
        <v>1</v>
      </c>
      <c r="C17" t="n">
        <v>1</v>
      </c>
      <c r="D17" t="inlineStr">
        <is>
          <t>isolate</t>
        </is>
      </c>
      <c r="E17" t="inlineStr">
        <is>
          <t>M</t>
        </is>
      </c>
      <c r="F17" t="b">
        <v>0</v>
      </c>
      <c r="G17" t="inlineStr">
        <is>
          <t>ENERGY TAG &amp; DESCRIPTION — M:
MECHANICAL (M) — Single screw inside the extruder barrel turning at high torque against the product mass. Hot barrel surfaces. Die-face cutter at the discharge with rotating knife blades. EXTREME entanglement and laceration hazard — never reach into the die-face area while the screw can move.</t>
        </is>
      </c>
      <c r="H17" t="inlineStr">
        <is>
          <t>ISOLATION PROCEDURE — MECHANICAL:
1. After electrical isolation per the E procedure, manually verify all rotating/reciprocating components of Angel Puff Extruder #3 (SKPF-520)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Tornillo único dentro del barril del extrusor girando con alto par de torsión contra la masa de producto. Superficies calientes del barril. Cuchilla rotatoria en la cara del dado en la descarga. Peligro EXTREMO de atrapamiento y laceración — nunca alcance el área del dado mientras el tornillo pueda moverse.</t>
        </is>
      </c>
      <c r="K17" t="inlineStr">
        <is>
          <t>PROCEDIMIENTO DE AISLAMIENTO — MECÁNICO:
1. Después del aislamiento eléctrico per el procedimiento E, verifique manualmente que todos los componentes rotativos/reciprocantes de Angel Puff Extruder #3 (SKPF-520)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SKPF-530</t>
        </is>
      </c>
      <c r="B18" t="n">
        <v>1</v>
      </c>
      <c r="C18" t="n">
        <v>1</v>
      </c>
      <c r="D18" t="inlineStr">
        <is>
          <t>isolate</t>
        </is>
      </c>
      <c r="E18" t="inlineStr">
        <is>
          <t>M</t>
        </is>
      </c>
      <c r="F18" t="b">
        <v>0</v>
      </c>
      <c r="G18" t="inlineStr">
        <is>
          <t>ENERGY TAG &amp; DESCRIPTION:
1. ELECTRICAL (E)
2. MECHANICAL (M)
3. THERMAL (T)
4. PNEUMATIC (P)</t>
        </is>
      </c>
      <c r="H18"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I18"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row>
    <row r="19">
      <c r="A19" t="inlineStr">
        <is>
          <t>SKPF-530</t>
        </is>
      </c>
      <c r="B19" t="n">
        <v>1</v>
      </c>
      <c r="C19" t="n">
        <v>1</v>
      </c>
      <c r="D19" t="inlineStr">
        <is>
          <t>isolate</t>
        </is>
      </c>
      <c r="E19" t="inlineStr">
        <is>
          <t>E</t>
        </is>
      </c>
      <c r="F19" t="b">
        <v>0</v>
      </c>
      <c r="G19" t="inlineStr">
        <is>
          <t>ENERGY TAG &amp; DESCRIPTION:
1. ELECTRICAL (E)
2. MECHANICAL (M)
3. THERMAL (T)
4. PNEUMATIC (P)</t>
        </is>
      </c>
      <c r="H19"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I19"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row>
    <row r="20">
      <c r="A20" t="inlineStr">
        <is>
          <t>SKPF-530</t>
        </is>
      </c>
      <c r="B20" t="n">
        <v>1</v>
      </c>
      <c r="C20" t="n">
        <v>1</v>
      </c>
      <c r="D20" t="inlineStr">
        <is>
          <t>isolate</t>
        </is>
      </c>
      <c r="E20" t="inlineStr">
        <is>
          <t>P</t>
        </is>
      </c>
      <c r="F20" t="b">
        <v>0</v>
      </c>
      <c r="G20" t="inlineStr">
        <is>
          <t>ENERGY TAG &amp; DESCRIPTION:
1. ELECTRICAL (E)
2. MECHANICAL (M)
3. THERMAL (T)
4. PNEUMATIC (P)</t>
        </is>
      </c>
      <c r="H20" t="inlineStr">
        <is>
          <t>ISOLATION PROCEDURE &amp; LOCKOUT DEVICES:
1. Notify all affected employees that LOTO is being performed on Wenger Extruder 2.
2. Shut down equipment using normal operating controls.
3. Locate and open (turn OFF) the main electrical disconnect.
4. Apply lockout device and personal padlock to disconnect in OFF position.
5. Apply lockout tag with date, time, name, and reason for lockout.
6. Close air supply valve and bleed residual pressure.
7. Allow heated components to cool below 120°F before contact.
8. Verify zero energy state at all isolation points.
9. Install multi-lock hasp if multiple workers are servicing simultaneously.</t>
        </is>
      </c>
      <c r="I20" t="inlineStr">
        <is>
          <t>METHOD OF VERIFICATION:
1. ELECTRICAL: Use calibrated voltage tester to verify zero voltage at disconnect and motor terminals.
2. MECHANICAL: Visually confirm all moving parts have stopped.
3. THERMAL: IR thermometer below 120°F before contact.
4. PNEUMATIC: Verify pressure gauges read zero.
5. STARTUP TEST: Attempt to start — confirm no response.
6. LOCK VERIFICATION: Physically verify all padlocks are secure.</t>
        </is>
      </c>
    </row>
    <row r="21">
      <c r="A21" t="inlineStr">
        <is>
          <t>SKPF-540</t>
        </is>
      </c>
      <c r="B21" t="n">
        <v>1</v>
      </c>
      <c r="C21" t="n">
        <v>1</v>
      </c>
      <c r="D21" t="inlineStr">
        <is>
          <t>isolate</t>
        </is>
      </c>
      <c r="E21" t="inlineStr">
        <is>
          <t>M</t>
        </is>
      </c>
      <c r="F21" t="b">
        <v>0</v>
      </c>
      <c r="G21"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21" t="inlineStr">
        <is>
          <t>ISOLATION PROCEDURE — MECHANICAL:
1. After electrical isolation per the E procedure, manually verify all rotating/reciprocating components of Puff Cutter #1 (SKPF-540)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21" t="inlineStr">
        <is>
          <t>PROCEDIMIENTO DE AISLAMIENTO — MECÁNICO:
1. Después del aislamiento eléctrico per el procedimiento E, verifique manualmente que todos los componentes rotativos/reciprocantes de Puff Cutter #1 (SKPF-540)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SKPF-540</t>
        </is>
      </c>
      <c r="B22" t="n">
        <v>1</v>
      </c>
      <c r="C22" t="n">
        <v>1</v>
      </c>
      <c r="D22" t="inlineStr">
        <is>
          <t>isolate</t>
        </is>
      </c>
      <c r="E22" t="inlineStr">
        <is>
          <t>E</t>
        </is>
      </c>
      <c r="F22" t="b">
        <v>0</v>
      </c>
      <c r="G22" t="inlineStr">
        <is>
          <t>ENERGY TAG &amp; DESCRIPTION — E:
ELECTRICAL (E) — 208V/480V to drive motor, VFD, blade-position sensors, controls.</t>
        </is>
      </c>
      <c r="H22" t="inlineStr">
        <is>
          <t>ISOLATION PROCEDURE &amp; LOCKOUT DEVICES — ELECTRICAL:
1. Notify all affected employees that LOTO is being performed on Puff Cutter #1 (SKPF-540).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208V/480V al motor de impulsión, VFD, sensores de posición de cuchilla, controles.</t>
        </is>
      </c>
      <c r="K22" t="inlineStr">
        <is>
          <t>PROCEDIMIENTO DE AISLAMIENTO Y DISPOSITIVOS DE BLOQUEO — ELÉCTRICO:
1. Notifique a todos los empleados afectados que se está realizando LOTO en Puff Cutter #1 (SKPF-540).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SKPF-570</t>
        </is>
      </c>
      <c r="B23" t="n">
        <v>1</v>
      </c>
      <c r="C23" t="n">
        <v>1</v>
      </c>
      <c r="D23" t="inlineStr">
        <is>
          <t>isolate</t>
        </is>
      </c>
      <c r="E23" t="inlineStr">
        <is>
          <t>M</t>
        </is>
      </c>
      <c r="F23" t="b">
        <v>0</v>
      </c>
      <c r="G23" t="inlineStr">
        <is>
          <t>ENERGY TAG &amp; DESCRIPTION — M:
MECHANICAL (M) — Driven belt or chain, drive sprockets, nip points at every transfer.</t>
        </is>
      </c>
      <c r="H23" t="inlineStr">
        <is>
          <t>ISOLATION PROCEDURE — MECHANICAL:
1. After electrical isolation per the E procedure, manually verify all rotating/reciprocating components of Cross Conveyor #1 (SKPF-570)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Banda o cadena impulsada, ruedas dentadas, puntos de pellizco en cada transferencia.</t>
        </is>
      </c>
      <c r="K23" t="inlineStr">
        <is>
          <t>PROCEDIMIENTO DE AISLAMIENTO — MECÁNICO:
1. Después del aislamiento eléctrico per el procedimiento E, verifique manualmente que todos los componentes rotativos/reciprocantes de Cross Conveyor #1 (SKPF-570)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SKPF-570</t>
        </is>
      </c>
      <c r="B24" t="n">
        <v>1</v>
      </c>
      <c r="C24" t="n">
        <v>1</v>
      </c>
      <c r="D24" t="inlineStr">
        <is>
          <t>isolate</t>
        </is>
      </c>
      <c r="E24" t="inlineStr">
        <is>
          <t>E</t>
        </is>
      </c>
      <c r="F24" t="b">
        <v>0</v>
      </c>
      <c r="G24" t="inlineStr">
        <is>
          <t>ENERGY TAG &amp; DESCRIPTION — E:
ELECTRICAL (E) — 208V/480V to drive motor, VFD, photo-eye sensors, zone controls.</t>
        </is>
      </c>
      <c r="H24" t="inlineStr">
        <is>
          <t>ISOLATION PROCEDURE &amp; LOCKOUT DEVICES — ELECTRICAL:
1. Notify all affected employees that LOTO is being performed on Cross Conveyor #1 (SKPF-570).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208V/480V al motor de impulsión, VFD, sensores de fotocelda, controles de zona.</t>
        </is>
      </c>
      <c r="K24" t="inlineStr">
        <is>
          <t>PROCEDIMIENTO DE AISLAMIENTO Y DISPOSITIVOS DE BLOQUEO — ELÉCTRICO:
1. Notifique a todos los empleados afectados que se está realizando LOTO en Cross Conveyor #1 (SKPF-570).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SKPF-570</t>
        </is>
      </c>
      <c r="B25" t="n">
        <v>1</v>
      </c>
      <c r="C25" t="n">
        <v>1</v>
      </c>
      <c r="D25" t="inlineStr">
        <is>
          <t>isolate</t>
        </is>
      </c>
      <c r="E25" t="inlineStr">
        <is>
          <t>P</t>
        </is>
      </c>
      <c r="F25" t="b">
        <v>0</v>
      </c>
      <c r="G25" t="inlineStr">
        <is>
          <t>ENERGY TAG &amp; DESCRIPTION — P:
PNEUMATIC (P) — 80-100 PSI to diverter / paddle cylinders if fitted. Stored energy.</t>
        </is>
      </c>
      <c r="H25" t="inlineStr">
        <is>
          <t>ISOLATION PROCEDURE — PNEUMATIC:
1. After electrical isolation, locate the pneumatic supply isolation valve serving Cross Conveyor #1 (SKPF-570)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5" t="inlineStr">
        <is>
          <t>ETIQUETA DE ENERGÍA Y DESCRIPCIÓN — P:
NEUMÁTICO (P) — 80-100 PSI a cilindros desviadores / paletas si están equipados. Energía almacenada.</t>
        </is>
      </c>
      <c r="K25" t="inlineStr">
        <is>
          <t>PROCEDIMIENTO DE AISLAMIENTO — NEUMÁTICO:
1. Después del aislamiento eléctrico, localice la válvula de aislamiento del suministro neumático que sirve a Cross Conveyor #1 (SKPF-570)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6">
      <c r="A26" t="inlineStr">
        <is>
          <t>SKPF-580</t>
        </is>
      </c>
      <c r="B26" t="n">
        <v>1</v>
      </c>
      <c r="C26" t="n">
        <v>1</v>
      </c>
      <c r="D26" t="inlineStr">
        <is>
          <t>isolate</t>
        </is>
      </c>
      <c r="E26" t="inlineStr">
        <is>
          <t>E</t>
        </is>
      </c>
      <c r="F26" t="b">
        <v>0</v>
      </c>
      <c r="G26" t="inlineStr">
        <is>
          <t>ENERGY TAG &amp; DESCRIPTION — E:
ELECTRICAL (E) — 208V/480V to drive motor, VFD, photo-eye sensors, zone controls.</t>
        </is>
      </c>
      <c r="H26" t="inlineStr">
        <is>
          <t>ISOLATION PROCEDURE &amp; LOCKOUT DEVICES — ELECTRICAL:
1. Notify all affected employees that LOTO is being performed on Cross Conveyor #2 (SKPF-580).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208V/480V al motor de impulsión, VFD, sensores de fotocelda, controles de zona.</t>
        </is>
      </c>
      <c r="K26" t="inlineStr">
        <is>
          <t>PROCEDIMIENTO DE AISLAMIENTO Y DISPOSITIVOS DE BLOQUEO — ELÉCTRICO:
1. Notifique a todos los empleados afectados que se está realizando LOTO en Cross Conveyor #2 (SKPF-580).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SKPF-580</t>
        </is>
      </c>
      <c r="B27" t="n">
        <v>1</v>
      </c>
      <c r="C27" t="n">
        <v>1</v>
      </c>
      <c r="D27" t="inlineStr">
        <is>
          <t>isolate</t>
        </is>
      </c>
      <c r="E27" t="inlineStr">
        <is>
          <t>M</t>
        </is>
      </c>
      <c r="F27" t="b">
        <v>0</v>
      </c>
      <c r="G27" t="inlineStr">
        <is>
          <t>ENERGY TAG &amp; DESCRIPTION — M:
MECHANICAL (M) — Driven belt or chain, drive sprockets, nip points at every transfer.</t>
        </is>
      </c>
      <c r="H27" t="inlineStr">
        <is>
          <t>ISOLATION PROCEDURE — MECHANICAL:
1. After electrical isolation per the E procedure, manually verify all rotating/reciprocating components of Cross Conveyor #2 (SKPF-580)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Banda o cadena impulsada, ruedas dentadas, puntos de pellizco en cada transferencia.</t>
        </is>
      </c>
      <c r="K27" t="inlineStr">
        <is>
          <t>PROCEDIMIENTO DE AISLAMIENTO — MECÁNICO:
1. Después del aislamiento eléctrico per el procedimiento E, verifique manualmente que todos los componentes rotativos/reciprocantes de Cross Conveyor #2 (SKPF-580)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SKPF-580</t>
        </is>
      </c>
      <c r="B28" t="n">
        <v>1</v>
      </c>
      <c r="C28" t="n">
        <v>1</v>
      </c>
      <c r="D28" t="inlineStr">
        <is>
          <t>isolate</t>
        </is>
      </c>
      <c r="E28" t="inlineStr">
        <is>
          <t>P</t>
        </is>
      </c>
      <c r="F28" t="b">
        <v>0</v>
      </c>
      <c r="G28" t="inlineStr">
        <is>
          <t>ENERGY TAG &amp; DESCRIPTION — P:
PNEUMATIC (P) — 80-100 PSI to diverter / paddle cylinders if fitted. Stored energy.</t>
        </is>
      </c>
      <c r="H28" t="inlineStr">
        <is>
          <t>ISOLATION PROCEDURE — PNEUMATIC:
1. After electrical isolation, locate the pneumatic supply isolation valve serving Cross Conveyor #2 (SKPF-580)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8" t="inlineStr">
        <is>
          <t>ETIQUETA DE ENERGÍA Y DESCRIPCIÓN — P:
NEUMÁTICO (P) — 80-100 PSI a cilindros desviadores / paletas si están equipados. Energía almacenada.</t>
        </is>
      </c>
      <c r="K28" t="inlineStr">
        <is>
          <t>PROCEDIMIENTO DE AISLAMIENTO — NEUMÁTICO:
1. Después del aislamiento eléctrico, localice la válvula de aislamiento del suministro neumático que sirve a Cross Conveyor #2 (SKPF-580)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9">
      <c r="A29" t="inlineStr">
        <is>
          <t>SKPF-590</t>
        </is>
      </c>
      <c r="B29" t="n">
        <v>1</v>
      </c>
      <c r="C29" t="n">
        <v>1</v>
      </c>
      <c r="D29" t="inlineStr">
        <is>
          <t>isolate</t>
        </is>
      </c>
      <c r="E29" t="inlineStr">
        <is>
          <t>P</t>
        </is>
      </c>
      <c r="F29" t="b">
        <v>0</v>
      </c>
      <c r="G29" t="inlineStr">
        <is>
          <t>ENERGY TAG &amp; DESCRIPTION — P:
PNEUMATIC (P) — 80-100 PSI to diverter / paddle cylinders if fitted. Stored energy.</t>
        </is>
      </c>
      <c r="H29" t="inlineStr">
        <is>
          <t>ISOLATION PROCEDURE — PNEUMATIC:
1. After electrical isolation, locate the pneumatic supply isolation valve serving Take Away Conveyor (SKPF-590)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9" t="inlineStr">
        <is>
          <t>ETIQUETA DE ENERGÍA Y DESCRIPCIÓN — P:
NEUMÁTICO (P) — 80-100 PSI a cilindros desviadores / paletas si están equipados. Energía almacenada.</t>
        </is>
      </c>
      <c r="K29" t="inlineStr">
        <is>
          <t>PROCEDIMIENTO DE AISLAMIENTO — NEUMÁTICO:
1. Después del aislamiento eléctrico, localice la válvula de aislamiento del suministro neumático que sirve a Take Away Conveyor (SKPF-590)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0">
      <c r="A30" t="inlineStr">
        <is>
          <t>SKPF-590</t>
        </is>
      </c>
      <c r="B30" t="n">
        <v>1</v>
      </c>
      <c r="C30" t="n">
        <v>1</v>
      </c>
      <c r="D30" t="inlineStr">
        <is>
          <t>isolate</t>
        </is>
      </c>
      <c r="E30" t="inlineStr">
        <is>
          <t>M</t>
        </is>
      </c>
      <c r="F30" t="b">
        <v>0</v>
      </c>
      <c r="G30" t="inlineStr">
        <is>
          <t>ENERGY TAG &amp; DESCRIPTION — M:
MECHANICAL (M) — Driven belt or chain, drive sprockets, nip points at every transfer.</t>
        </is>
      </c>
      <c r="H30" t="inlineStr">
        <is>
          <t>ISOLATION PROCEDURE — MECHANICAL:
1. After electrical isolation per the E procedure, manually verify all rotating/reciprocating components of Take Away Conveyor (SKPF-590)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Banda o cadena impulsada, ruedas dentadas, puntos de pellizco en cada transferencia.</t>
        </is>
      </c>
      <c r="K30" t="inlineStr">
        <is>
          <t>PROCEDIMIENTO DE AISLAMIENTO — MECÁNICO:
1. Después del aislamiento eléctrico per el procedimiento E, verifique manualmente que todos los componentes rotativos/reciprocantes de Take Away Conveyor (SKPF-590)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SKPF-590</t>
        </is>
      </c>
      <c r="B31" t="n">
        <v>1</v>
      </c>
      <c r="C31" t="n">
        <v>1</v>
      </c>
      <c r="D31" t="inlineStr">
        <is>
          <t>isolate</t>
        </is>
      </c>
      <c r="E31" t="inlineStr">
        <is>
          <t>E</t>
        </is>
      </c>
      <c r="F31" t="b">
        <v>0</v>
      </c>
      <c r="G31" t="inlineStr">
        <is>
          <t>ENERGY TAG &amp; DESCRIPTION — E:
ELECTRICAL (E) — 208V/480V to drive motor, VFD, photo-eye sensors, zone controls.</t>
        </is>
      </c>
      <c r="H31" t="inlineStr">
        <is>
          <t>ISOLATION PROCEDURE &amp; LOCKOUT DEVICES — ELECTRICAL:
1. Notify all affected employees that LOTO is being performed on Take Away Conveyor (SKPF-590).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208V/480V al motor de impulsión, VFD, sensores de fotocelda, controles de zona.</t>
        </is>
      </c>
      <c r="K31" t="inlineStr">
        <is>
          <t>PROCEDIMIENTO DE AISLAMIENTO Y DISPOSITIVOS DE BLOQUEO — ELÉCTRICO:
1. Notifique a todos los empleados afectados que se está realizando LOTO en Take Away Conveyor (SKPF-590).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SKPF-600</t>
        </is>
      </c>
      <c r="B32" t="n">
        <v>1</v>
      </c>
      <c r="C32" t="n">
        <v>1</v>
      </c>
      <c r="D32" t="inlineStr">
        <is>
          <t>isolate</t>
        </is>
      </c>
      <c r="E32" t="inlineStr">
        <is>
          <t>E</t>
        </is>
      </c>
      <c r="F32" t="b">
        <v>0</v>
      </c>
      <c r="G32" t="inlineStr">
        <is>
          <t>ENERGY TAG &amp; DESCRIPTION — E:
ELECTRICAL (E) — 208V/480V to drive motor, gearbox, VFD, anti-runback brake control, controls.</t>
        </is>
      </c>
      <c r="H32" t="inlineStr">
        <is>
          <t>ISOLATION PROCEDURE &amp; LOCKOUT DEVICES — ELECTRICAL:
1. Notify all affected employees that LOTO is being performed on Oven Infeed Bucket Elevator (SKPF-600).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208V/480V al motor de impulsión, caja reductora, VFD, control de freno anti-retroceso, controles.</t>
        </is>
      </c>
      <c r="K32" t="inlineStr">
        <is>
          <t>PROCEDIMIENTO DE AISLAMIENTO Y DISPOSITIVOS DE BLOQUEO — ELÉCTRICO:
1. Notifique a todos los empleados afectados que se está realizando LOTO en Oven Infeed Bucket Elevator (SKPF-600).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SKPF-600</t>
        </is>
      </c>
      <c r="B33" t="n">
        <v>1</v>
      </c>
      <c r="C33" t="n">
        <v>1</v>
      </c>
      <c r="D33" t="inlineStr">
        <is>
          <t>isolate</t>
        </is>
      </c>
      <c r="E33" t="inlineStr">
        <is>
          <t>CG</t>
        </is>
      </c>
      <c r="F33" t="b">
        <v>0</v>
      </c>
      <c r="G33" t="inlineStr">
        <is>
          <t>ENERGY TAG &amp; DESCRIPTION — CG:
CONTROL GRAVITY (CG) — Loaded buckets in the up-leg will descend if drive/brake releases. Anti-runback dog OR a positively-engaged chain pin is required before working inside the casing.</t>
        </is>
      </c>
      <c r="H33" t="inlineStr">
        <is>
          <t>ISOLATION PROCEDURE — CONTROL GRAVITY:
1. After electrical and mechanical isolation, identify all elevated or stacked masses on Oven Infeed Bucket Elevator (SKPF-600)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3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33"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33" t="inlineStr">
        <is>
          <t>PROCEDIMIENTO DE AISLAMIENTO — CONTROL DE GRAVEDAD:
1. Después del aislamiento eléctrico y mecánico, identifique todas las masas elevadas o apiladas en Oven Infeed Bucket Elevator (SKPF-600)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3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34">
      <c r="A34" t="inlineStr">
        <is>
          <t>SKPF-600</t>
        </is>
      </c>
      <c r="B34" t="n">
        <v>1</v>
      </c>
      <c r="C34" t="n">
        <v>1</v>
      </c>
      <c r="D34" t="inlineStr">
        <is>
          <t>isolate</t>
        </is>
      </c>
      <c r="E34" t="inlineStr">
        <is>
          <t>M</t>
        </is>
      </c>
      <c r="F34" t="b">
        <v>0</v>
      </c>
      <c r="G34" t="inlineStr">
        <is>
          <t>ENERGY TAG &amp; DESCRIPTION — M:
MECHANICAL (M) — Endless chain or belt with buckets; head and tail pulleys/sprockets; severe entanglement hazard. Brake-failure runback can drive the chain in reverse under product load.</t>
        </is>
      </c>
      <c r="H34" t="inlineStr">
        <is>
          <t>ISOLATION PROCEDURE — MECHANICAL:
1. After electrical isolation per the E procedure, manually verify all rotating/reciprocating components of Oven Infeed Bucket Elevator (SKPF-600)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4" t="inlineStr">
        <is>
          <t>ETIQUETA DE ENERGÍA Y DESCRIPCIÓN — M:
MECÁNICO (M) — Cadena o banda sin fin con cangilones; ruedas/sprockets de cabeza y cola; peligro severo de atrapamiento. Una falla de freno con retroceso puede impulsar la cadena en reversa bajo la carga del producto.</t>
        </is>
      </c>
      <c r="K34" t="inlineStr">
        <is>
          <t>PROCEDIMIENTO DE AISLAMIENTO — MECÁNICO:
1. Después del aislamiento eléctrico per el procedimiento E, verifique manualmente que todos los componentes rotativos/reciprocantes de Oven Infeed Bucket Elevator (SKPF-600)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5">
      <c r="A35" t="inlineStr">
        <is>
          <t>SKPF-610</t>
        </is>
      </c>
      <c r="B35" t="n">
        <v>1</v>
      </c>
      <c r="C35" t="n">
        <v>1</v>
      </c>
      <c r="D35" t="inlineStr">
        <is>
          <t>isolate</t>
        </is>
      </c>
      <c r="E35" t="inlineStr">
        <is>
          <t>E</t>
        </is>
      </c>
      <c r="F35" t="b">
        <v>1</v>
      </c>
      <c r="G35" t="inlineStr">
        <is>
          <t>ELECTRICAL (E) — Wenger horizontal dryer/oven. Controls + Burner Management System 480 VAC 3Φ. Combustion-air fan 5–50 HP, exhaust fan 5–50 HP, conveyor drive 5–25 HP.</t>
        </is>
      </c>
      <c r="H35" t="inlineStr">
        <is>
          <t>ISOLATION PROCEDURE — ELECTRICAL (Wenger oven, SKPF-610):
1. Initiate normal burner shutdown via BMS; allow post-purge to complete.
2. Open and lock the main electrical disconnect serving CONTROLS + BMS.
3. Open and lock the COMBUSTION-AIR FAN branch breaker.
4. Open and lock the EXHAUST FAN branch breaker.
5. Open and lock the CONVEYOR-DRIVE motor disconnect.</t>
        </is>
      </c>
      <c r="I35" t="inlineStr">
        <is>
          <t>METHOD OF VERIFICATION — ELECTRICAL:
1. Test-before-touch at the conveyor-drive motor terminals.
2. Attempt burner start from BMS — confirm no ignition (note: SSOV may open on command; gas blocked at manual valve).
3. Padlocks secure on every isolation point.</t>
        </is>
      </c>
    </row>
    <row r="36">
      <c r="A36" t="inlineStr">
        <is>
          <t>SKPF-610</t>
        </is>
      </c>
      <c r="B36" t="n">
        <v>1</v>
      </c>
      <c r="C36" t="n">
        <v>2</v>
      </c>
      <c r="D36" t="inlineStr">
        <is>
          <t>isolate</t>
        </is>
      </c>
      <c r="E36" t="inlineStr">
        <is>
          <t>G</t>
        </is>
      </c>
      <c r="F36" t="b">
        <v>1</v>
      </c>
      <c r="G36" t="inlineStr">
        <is>
          <t>GAS (G) — Natural gas to burner train. 2–10 MMBTU/hr typical. Per NFPA 86: the SSOV is automatic, NOT a lockable isolation point. Service LOTO requires the UPSTREAM manual fuel-shutoff valve to be closed and locked.</t>
        </is>
      </c>
      <c r="H36" t="inlineStr">
        <is>
          <t>ISOLATION PROCEDURE — GAS (NFPA 86 manual shutoff, SKPF-610):
1. Close the MANUAL fuel shutoff valve upstream of the burner train (visible position indicator must read closed).
2. Apply ball-valve lockout / chain-and-lock + personal padlock + tag.
3. Bleed residual gas pressure between the closed manual valve and the burner via the pilot bleed / test port.</t>
        </is>
      </c>
      <c r="I36" t="inlineStr">
        <is>
          <t>METHOD OF VERIFICATION — GAS:
1. Manual gas valve closed and locked (handle perpendicular to pipe).
2. Calibrated combustible-gas indicator at the bleed port reads zero downstream.
3. Attempt burner start at BMS/HMI — confirm no ignition. The SSOV is automatic and is NOT the LOTO point.</t>
        </is>
      </c>
    </row>
    <row r="37">
      <c r="A37" t="inlineStr">
        <is>
          <t>SKPF-610</t>
        </is>
      </c>
      <c r="B37" t="n">
        <v>1</v>
      </c>
      <c r="C37" t="n">
        <v>3</v>
      </c>
      <c r="D37" t="inlineStr">
        <is>
          <t>isolate</t>
        </is>
      </c>
      <c r="E37" t="inlineStr">
        <is>
          <t>M</t>
        </is>
      </c>
      <c r="F37" t="b">
        <v>0</v>
      </c>
      <c r="G37" t="inlineStr">
        <is>
          <t>MECHANICAL / THERMAL (M) — Conveyor chain/belt through hot zones. Plenum hot zones 200–400 °F retained for hours after shutdown — burn hazard.</t>
        </is>
      </c>
      <c r="H37" t="inlineStr">
        <is>
          <t>ISOLATION PROCEDURE — MECHANICAL &amp; THERMAL (Wenger oven body):
1. After electrical isolation, lock conveyor-drive motor disconnect (E procedure step 5).
2. If incline present, chock or block belt to prevent gravity creep.
3. Allow plenum and product-zone thermal cool-down. Surface temperature must be &lt;100 °F before any contact.</t>
        </is>
      </c>
      <c r="I37" t="inlineStr">
        <is>
          <t>METHOD OF VERIFICATION — MECHANICAL &amp; THERMAL:
1. Conveyor stationary — verify visually.
2. Block/chock engaged where needed.
3. Surface temperature &lt;100 °F by IR thermometer before contact.</t>
        </is>
      </c>
    </row>
    <row r="38">
      <c r="A38" t="inlineStr">
        <is>
          <t>SKPF-610</t>
        </is>
      </c>
      <c r="B38" t="n">
        <v>1</v>
      </c>
      <c r="C38" t="n">
        <v>4</v>
      </c>
      <c r="D38" t="inlineStr">
        <is>
          <t>isolate</t>
        </is>
      </c>
      <c r="E38" t="inlineStr">
        <is>
          <t>P</t>
        </is>
      </c>
      <c r="F38" t="b">
        <v>0</v>
      </c>
      <c r="G38" t="inlineStr">
        <is>
          <t>PNEUMATIC (P) — 80–100 psig to gas-train actuators and damper actuators.</t>
        </is>
      </c>
      <c r="H38" t="inlineStr">
        <is>
          <t>ISOLATION PROCEDURE — PNEUMATIC (Wenger oven actuators):
1. Close and lock the PNEUMATIC supply at the equipment FRL.
2. Vent downstream to 0 psig.</t>
        </is>
      </c>
      <c r="I38" t="inlineStr">
        <is>
          <t>METHOD OF VERIFICATION — PNEUMATIC:
1. Pneumatic gauge downstream of FRL reads 0 psig.
2. Damper / gas-train actuator does not move on HMI command.</t>
        </is>
      </c>
    </row>
    <row r="39">
      <c r="A39" t="inlineStr">
        <is>
          <t>SKPF-620</t>
        </is>
      </c>
      <c r="B39" t="n">
        <v>1</v>
      </c>
      <c r="C39" t="n">
        <v>1</v>
      </c>
      <c r="D39" t="inlineStr">
        <is>
          <t>isolate</t>
        </is>
      </c>
      <c r="E39" t="inlineStr">
        <is>
          <t>M</t>
        </is>
      </c>
      <c r="F39" t="b">
        <v>0</v>
      </c>
      <c r="G39"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39" t="inlineStr">
        <is>
          <t>ISOLATION PROCEDURE — MECHANICAL:
1. After electrical isolation per the E procedure, manually verify all rotating/reciprocating components of Wavy Chip Cutter #1 (SKPF-620)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39" t="inlineStr">
        <is>
          <t>PROCEDIMIENTO DE AISLAMIENTO — MECÁNICO:
1. Después del aislamiento eléctrico per el procedimiento E, verifique manualmente que todos los componentes rotativos/reciprocantes de Wavy Chip Cutter #1 (SKPF-620)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SKPF-620</t>
        </is>
      </c>
      <c r="B40" t="n">
        <v>1</v>
      </c>
      <c r="C40" t="n">
        <v>1</v>
      </c>
      <c r="D40" t="inlineStr">
        <is>
          <t>isolate</t>
        </is>
      </c>
      <c r="E40" t="inlineStr">
        <is>
          <t>E</t>
        </is>
      </c>
      <c r="F40" t="b">
        <v>0</v>
      </c>
      <c r="G40" t="inlineStr">
        <is>
          <t>ENERGY TAG &amp; DESCRIPTION — E:
ELECTRICAL (E) — 208V/480V to drive motor, VFD, blade-position sensors, controls.</t>
        </is>
      </c>
      <c r="H40" t="inlineStr">
        <is>
          <t>ISOLATION PROCEDURE &amp; LOCKOUT DEVICES — ELECTRICAL:
1. Notify all affected employees that LOTO is being performed on Wavy Chip Cutter #1 (SKPF-620).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208V/480V al motor de impulsión, VFD, sensores de posición de cuchilla, controles.</t>
        </is>
      </c>
      <c r="K40" t="inlineStr">
        <is>
          <t>PROCEDIMIENTO DE AISLAMIENTO Y DISPOSITIVOS DE BLOQUEO — ELÉCTRICO:
1. Notifique a todos los empleados afectados que se está realizando LOTO en Wavy Chip Cutter #1 (SKPF-620).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SKPF-800</t>
        </is>
      </c>
      <c r="B41" t="n">
        <v>1</v>
      </c>
      <c r="C41" t="n">
        <v>1</v>
      </c>
      <c r="D41" t="inlineStr">
        <is>
          <t>isolate</t>
        </is>
      </c>
      <c r="E41" t="inlineStr">
        <is>
          <t>P</t>
        </is>
      </c>
      <c r="F41" t="b">
        <v>0</v>
      </c>
      <c r="G41" t="inlineStr">
        <is>
          <t>ENERGY TAG &amp; DESCRIPTION — P:
PNEUMATIC (P) — 80-100 PSI to diverter / paddle cylinders if fitted. Stored energy.</t>
        </is>
      </c>
      <c r="H41" t="inlineStr">
        <is>
          <t>ISOLATION PROCEDURE — PNEUMATIC:
1. After electrical isolation, locate the pneumatic supply isolation valve serving Oven Discharge Conveyor (SKPF-800)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1" t="inlineStr">
        <is>
          <t>ETIQUETA DE ENERGÍA Y DESCRIPCIÓN — P:
NEUMÁTICO (P) — 80-100 PSI a cilindros desviadores / paletas si están equipados. Energía almacenada.</t>
        </is>
      </c>
      <c r="K41" t="inlineStr">
        <is>
          <t>PROCEDIMIENTO DE AISLAMIENTO — NEUMÁTICO:
1. Después del aislamiento eléctrico, localice la válvula de aislamiento del suministro neumático que sirve a Oven Discharge Conveyor (SKPF-800)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2">
      <c r="A42" t="inlineStr">
        <is>
          <t>SKPF-800</t>
        </is>
      </c>
      <c r="B42" t="n">
        <v>1</v>
      </c>
      <c r="C42" t="n">
        <v>1</v>
      </c>
      <c r="D42" t="inlineStr">
        <is>
          <t>isolate</t>
        </is>
      </c>
      <c r="E42" t="inlineStr">
        <is>
          <t>M</t>
        </is>
      </c>
      <c r="F42" t="b">
        <v>0</v>
      </c>
      <c r="G42" t="inlineStr">
        <is>
          <t>ENERGY TAG &amp; DESCRIPTION — M:
MECHANICAL (M) — Driven belt or chain, drive sprockets, nip points at every transfer.</t>
        </is>
      </c>
      <c r="H42" t="inlineStr">
        <is>
          <t>ISOLATION PROCEDURE — MECHANICAL:
1. After electrical isolation per the E procedure, manually verify all rotating/reciprocating components of Oven Discharge Conveyor (SKPF-800)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2" t="inlineStr">
        <is>
          <t>ETIQUETA DE ENERGÍA Y DESCRIPCIÓN — M:
MECÁNICO (M) — Banda o cadena impulsada, ruedas dentadas, puntos de pellizco en cada transferencia.</t>
        </is>
      </c>
      <c r="K42" t="inlineStr">
        <is>
          <t>PROCEDIMIENTO DE AISLAMIENTO — MECÁNICO:
1. Después del aislamiento eléctrico per el procedimiento E, verifique manualmente que todos los componentes rotativos/reciprocantes de Oven Discharge Conveyor (SKPF-800)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3">
      <c r="A43" t="inlineStr">
        <is>
          <t>SKPF-800</t>
        </is>
      </c>
      <c r="B43" t="n">
        <v>1</v>
      </c>
      <c r="C43" t="n">
        <v>1</v>
      </c>
      <c r="D43" t="inlineStr">
        <is>
          <t>isolate</t>
        </is>
      </c>
      <c r="E43" t="inlineStr">
        <is>
          <t>E</t>
        </is>
      </c>
      <c r="F43" t="b">
        <v>0</v>
      </c>
      <c r="G43" t="inlineStr">
        <is>
          <t>ENERGY TAG &amp; DESCRIPTION — E:
ELECTRICAL (E) — 208V/480V to drive motor, VFD, photo-eye sensors, zone controls.</t>
        </is>
      </c>
      <c r="H43" t="inlineStr">
        <is>
          <t>ISOLATION PROCEDURE &amp; LOCKOUT DEVICES — ELECTRICAL:
1. Notify all affected employees that LOTO is being performed on Oven Discharge Conveyor (SKPF-800).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208V/480V al motor de impulsión, VFD, sensores de fotocelda, controles de zona.</t>
        </is>
      </c>
      <c r="K43" t="inlineStr">
        <is>
          <t>PROCEDIMIENTO DE AISLAMIENTO Y DISPOSITIVOS DE BLOQUEO — ELÉCTRICO:
1. Notifique a todos los empleados afectados que se está realizando LOTO en Oven Discharge Conveyor (SKPF-800).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SKPF-810</t>
        </is>
      </c>
      <c r="B44" t="n">
        <v>1</v>
      </c>
      <c r="C44" t="n">
        <v>1</v>
      </c>
      <c r="D44" t="inlineStr">
        <is>
          <t>isolate</t>
        </is>
      </c>
      <c r="E44" t="inlineStr">
        <is>
          <t>E</t>
        </is>
      </c>
      <c r="F44" t="b">
        <v>0</v>
      </c>
      <c r="G44" t="inlineStr">
        <is>
          <t>ENERGY TAG &amp; DESCRIPTION — E:
ELECTRICAL (E) — 208V/480V to FastBack drive motor (often 7.5-15 HP), VFD, controls. 5-minute DC-bus discharge required.</t>
        </is>
      </c>
      <c r="H44" t="inlineStr">
        <is>
          <t>ISOLATION PROCEDURE &amp; LOCKOUT DEVICES — ELECTRICAL:
1. Notify all affected employees that LOTO is being performed on Seasoning Fastback Conveyor (SKPF-810).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4" t="inlineStr">
        <is>
          <t>ETIQUETA DE ENERGÍA Y DESCRIPCIÓN — E:
ELÉCTRICO (E) — 208V/480V al motor FastBack (a menudo 7.5-15 HP), VFD, controles. Se requiere descarga del bus DC de 5 minutos.</t>
        </is>
      </c>
      <c r="K44" t="inlineStr">
        <is>
          <t>PROCEDIMIENTO DE AISLAMIENTO Y DISPOSITIVOS DE BLOQUEO — ELÉCTRICO:
1. Notifique a todos los empleados afectados que se está realizando LOTO en Seasoning Fastback Conveyor (SKPF-810).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5">
      <c r="A45" t="inlineStr">
        <is>
          <t>SKPF-810</t>
        </is>
      </c>
      <c r="B45" t="n">
        <v>1</v>
      </c>
      <c r="C45" t="n">
        <v>1</v>
      </c>
      <c r="D45" t="inlineStr">
        <is>
          <t>isolate</t>
        </is>
      </c>
      <c r="E45" t="inlineStr">
        <is>
          <t>P</t>
        </is>
      </c>
      <c r="F45" t="b">
        <v>0</v>
      </c>
      <c r="G45" t="inlineStr">
        <is>
          <t>ENERGY TAG &amp; DESCRIPTION — P:
PNEUMATIC (P) — 80-100 PSI to seasoning-application nozzles and to product gate (where fitted). Stored energy in nozzle accumulators.</t>
        </is>
      </c>
      <c r="H45" t="inlineStr">
        <is>
          <t>ISOLATION PROCEDURE — PNEUMATIC:
1. After electrical isolation, locate the pneumatic supply isolation valve serving Seasoning Fastback Conveyor (SKPF-810)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5" t="inlineStr">
        <is>
          <t>ETIQUETA DE ENERGÍA Y DESCRIPCIÓN — P:
NEUMÁTICO (P) — 80-100 PSI a las boquillas de aplicación de sazonador y a la compuerta del producto (cuando está equipada). Energía almacenada en los acumuladores de boquilla.</t>
        </is>
      </c>
      <c r="K45" t="inlineStr">
        <is>
          <t>PROCEDIMIENTO DE AISLAMIENTO — NEUMÁTICO:
1. Después del aislamiento eléctrico, localice la válvula de aislamiento del suministro neumático que sirve a Seasoning Fastback Conveyor (SKPF-810)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6">
      <c r="A46" t="inlineStr">
        <is>
          <t>SKPF-810</t>
        </is>
      </c>
      <c r="B46" t="n">
        <v>1</v>
      </c>
      <c r="C46" t="n">
        <v>1</v>
      </c>
      <c r="D46" t="inlineStr">
        <is>
          <t>isolate</t>
        </is>
      </c>
      <c r="E46" t="inlineStr">
        <is>
          <t>M</t>
        </is>
      </c>
      <c r="F46" t="b">
        <v>0</v>
      </c>
      <c r="G46" t="inlineStr">
        <is>
          <t>ENERGY TAG &amp; DESCRIPTION — M:
MECHANICAL (M) — Eccentric horizontal-motion drive. ~60 SECOND COAST-DOWN after E-stop — eccentric momentum keeps the deck moving. Do not enter the trough or reach over the deck until full stop verified.</t>
        </is>
      </c>
      <c r="H46" t="inlineStr">
        <is>
          <t>ISOLATION PROCEDURE — MECHANICAL:
1. After electrical isolation per the E procedure, manually verify all rotating/reciprocating components of Seasoning Fastback Conveyor (SKPF-810)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6"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46" t="inlineStr">
        <is>
          <t>PROCEDIMIENTO DE AISLAMIENTO — MECÁNICO:
1. Después del aislamiento eléctrico per el procedimiento E, verifique manualmente que todos los componentes rotativos/reciprocantes de Seasoning Fastback Conveyor (SKPF-810)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7">
      <c r="A47" t="inlineStr">
        <is>
          <t>SKPF-820</t>
        </is>
      </c>
      <c r="B47" t="n">
        <v>1</v>
      </c>
      <c r="C47" t="n">
        <v>1</v>
      </c>
      <c r="D47" t="inlineStr">
        <is>
          <t>isolate</t>
        </is>
      </c>
      <c r="E47" t="inlineStr">
        <is>
          <t>P</t>
        </is>
      </c>
      <c r="F47" t="b">
        <v>0</v>
      </c>
      <c r="G47" t="inlineStr">
        <is>
          <t>ENERGY TAG &amp; DESCRIPTION — P:
PNEUMATIC (P) — 80-100 PSI to seasoning-spray nozzle bank. Stored energy in nozzles and supply manifold.</t>
        </is>
      </c>
      <c r="H47" t="inlineStr">
        <is>
          <t>ISOLATION PROCEDURE — PNEUMATIC:
1. After electrical isolation, locate the pneumatic supply isolation valve serving Seasoning Tumbler (SKPF-820)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7" t="inlineStr">
        <is>
          <t>ETIQUETA DE ENERGÍA Y DESCRIPCIÓN — P:
NEUMÁTICO (P) — 80-100 PSI al banco de boquillas de rociado de sazonador. Energía almacenada en las boquillas y en el colector de suministro.</t>
        </is>
      </c>
      <c r="K47" t="inlineStr">
        <is>
          <t>PROCEDIMIENTO DE AISLAMIENTO — NEUMÁTICO:
1. Después del aislamiento eléctrico, localice la válvula de aislamiento del suministro neumático que sirve a Seasoning Tumbler (SKPF-820)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8">
      <c r="A48" t="inlineStr">
        <is>
          <t>SKPF-820</t>
        </is>
      </c>
      <c r="B48" t="n">
        <v>1</v>
      </c>
      <c r="C48" t="n">
        <v>1</v>
      </c>
      <c r="D48" t="inlineStr">
        <is>
          <t>isolate</t>
        </is>
      </c>
      <c r="E48" t="inlineStr">
        <is>
          <t>E</t>
        </is>
      </c>
      <c r="F48" t="b">
        <v>0</v>
      </c>
      <c r="G48" t="inlineStr">
        <is>
          <t>ENERGY TAG &amp; DESCRIPTION — E:
ELECTRICAL (E) — 208V/480V to drum-rotation drive motor, gearbox, seasoning-oil pump motor, controls.</t>
        </is>
      </c>
      <c r="H48" t="inlineStr">
        <is>
          <t>ISOLATION PROCEDURE &amp; LOCKOUT DEVICES — ELECTRICAL:
1. Notify all affected employees that LOTO is being performed on Seasoning Tumbler (SKPF-820).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8" t="inlineStr">
        <is>
          <t>ETIQUETA DE ENERGÍA Y DESCRIPCIÓN — E:
ELÉCTRICO (E) — 208V/480V al motor de rotación del tambor, caja reductora, motor de la bomba de aceite sazonador, controles.</t>
        </is>
      </c>
      <c r="K48" t="inlineStr">
        <is>
          <t>PROCEDIMIENTO DE AISLAMIENTO Y DISPOSITIVOS DE BLOQUEO — ELÉCTRICO:
1. Notifique a todos los empleados afectados que se está realizando LOTO en Seasoning Tumbler (SKPF-820).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9">
      <c r="A49" t="inlineStr">
        <is>
          <t>SKPF-820</t>
        </is>
      </c>
      <c r="B49" t="n">
        <v>1</v>
      </c>
      <c r="C49" t="n">
        <v>1</v>
      </c>
      <c r="D49" t="inlineStr">
        <is>
          <t>isolate</t>
        </is>
      </c>
      <c r="E49" t="inlineStr">
        <is>
          <t>M</t>
        </is>
      </c>
      <c r="F49" t="b">
        <v>0</v>
      </c>
      <c r="G49" t="inlineStr">
        <is>
          <t>ENERGY TAG &amp; DESCRIPTION — M:
MECHANICAL (M) — Rotating drum with internal helical flights; drive ring and idler-roller pinch points. Confined space when servicing drum interior — full §3314 + §5157 confined-space program required for any internal entry.</t>
        </is>
      </c>
      <c r="H49" t="inlineStr">
        <is>
          <t>ISOLATION PROCEDURE — MECHANICAL:
1. After electrical isolation per the E procedure, manually verify all rotating/reciprocating components of Seasoning Tumbler (SKPF-820)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9"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49" t="inlineStr">
        <is>
          <t>PROCEDIMIENTO DE AISLAMIENTO — MECÁNICO:
1. Después del aislamiento eléctrico per el procedimiento E, verifique manualmente que todos los componentes rotativos/reciprocantes de Seasoning Tumbler (SKPF-820)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0">
      <c r="A50" t="inlineStr">
        <is>
          <t>SKPF-830</t>
        </is>
      </c>
      <c r="B50" t="n">
        <v>1</v>
      </c>
      <c r="C50" t="n">
        <v>1</v>
      </c>
      <c r="D50" t="inlineStr">
        <is>
          <t>isolate</t>
        </is>
      </c>
      <c r="E50" t="inlineStr">
        <is>
          <t>M</t>
        </is>
      </c>
      <c r="F50" t="b">
        <v>0</v>
      </c>
      <c r="G50"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50" t="inlineStr">
        <is>
          <t>ISOLATION PROCEDURE — MECHANICAL:
1. After electrical isolation per the E procedure, manually verify all rotating/reciprocating components of Wavy Chip Cutter #2 (SKPF-830)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0"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50" t="inlineStr">
        <is>
          <t>PROCEDIMIENTO DE AISLAMIENTO — MECÁNICO:
1. Después del aislamiento eléctrico per el procedimiento E, verifique manualmente que todos los componentes rotativos/reciprocantes de Wavy Chip Cutter #2 (SKPF-830)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1">
      <c r="A51" t="inlineStr">
        <is>
          <t>SKPF-830</t>
        </is>
      </c>
      <c r="B51" t="n">
        <v>1</v>
      </c>
      <c r="C51" t="n">
        <v>1</v>
      </c>
      <c r="D51" t="inlineStr">
        <is>
          <t>isolate</t>
        </is>
      </c>
      <c r="E51" t="inlineStr">
        <is>
          <t>E</t>
        </is>
      </c>
      <c r="F51" t="b">
        <v>0</v>
      </c>
      <c r="G51" t="inlineStr">
        <is>
          <t>ENERGY TAG &amp; DESCRIPTION — E:
ELECTRICAL (E) — 208V/480V to drive motor, VFD, blade-position sensors, controls.</t>
        </is>
      </c>
      <c r="H51" t="inlineStr">
        <is>
          <t>ISOLATION PROCEDURE &amp; LOCKOUT DEVICES — ELECTRICAL:
1. Notify all affected employees that LOTO is being performed on Wavy Chip Cutter #2 (SKPF-830).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1" t="inlineStr">
        <is>
          <t>ETIQUETA DE ENERGÍA Y DESCRIPCIÓN — E:
ELÉCTRICO (E) — 208V/480V al motor de impulsión, VFD, sensores de posición de cuchilla, controles.</t>
        </is>
      </c>
      <c r="K51" t="inlineStr">
        <is>
          <t>PROCEDIMIENTO DE AISLAMIENTO Y DISPOSITIVOS DE BLOQUEO — ELÉCTRICO:
1. Notifique a todos los empleados afectados que se está realizando LOTO en Wavy Chip Cutter #2 (SKPF-830).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2">
      <c r="A52" t="inlineStr">
        <is>
          <t>SKPF-830-2</t>
        </is>
      </c>
      <c r="B52" t="n">
        <v>1</v>
      </c>
      <c r="C52" t="n">
        <v>1</v>
      </c>
      <c r="D52" t="inlineStr">
        <is>
          <t>isolate</t>
        </is>
      </c>
      <c r="E52" t="inlineStr">
        <is>
          <t>M</t>
        </is>
      </c>
      <c r="F52" t="b">
        <v>0</v>
      </c>
      <c r="G52" t="inlineStr">
        <is>
          <t>ENERGY TAG &amp; DESCRIPTION — M:
MECHANICAL (M) — Endless chain or belt with buckets; head and tail pulleys/sprockets; severe entanglement hazard. Brake-failure runback can drive the chain in reverse under product load.</t>
        </is>
      </c>
      <c r="H52" t="inlineStr">
        <is>
          <t>ISOLATION PROCEDURE — MECHANICAL:
1. After electrical isolation per the E procedure, manually verify all rotating/reciprocating components of Bucket Elevator to Hopper (SKPF-830-2)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2" t="inlineStr">
        <is>
          <t>ETIQUETA DE ENERGÍA Y DESCRIPCIÓN — M:
MECÁNICO (M) — Cadena o banda sin fin con cangilones; ruedas/sprockets de cabeza y cola; peligro severo de atrapamiento. Una falla de freno con retroceso puede impulsar la cadena en reversa bajo la carga del producto.</t>
        </is>
      </c>
      <c r="K52" t="inlineStr">
        <is>
          <t>PROCEDIMIENTO DE AISLAMIENTO — MECÁNICO:
1. Después del aislamiento eléctrico per el procedimiento E, verifique manualmente que todos los componentes rotativos/reciprocantes de Bucket Elevator to Hopper (SKPF-830-2)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3">
      <c r="A53" t="inlineStr">
        <is>
          <t>SKPF-830-2</t>
        </is>
      </c>
      <c r="B53" t="n">
        <v>1</v>
      </c>
      <c r="C53" t="n">
        <v>1</v>
      </c>
      <c r="D53" t="inlineStr">
        <is>
          <t>isolate</t>
        </is>
      </c>
      <c r="E53" t="inlineStr">
        <is>
          <t>E</t>
        </is>
      </c>
      <c r="F53" t="b">
        <v>0</v>
      </c>
      <c r="G53" t="inlineStr">
        <is>
          <t>ENERGY TAG &amp; DESCRIPTION — E:
ELECTRICAL (E) — 208V/480V to drive motor, gearbox, VFD, anti-runback brake control, controls.</t>
        </is>
      </c>
      <c r="H53" t="inlineStr">
        <is>
          <t>ISOLATION PROCEDURE &amp; LOCKOUT DEVICES — ELECTRICAL:
1. Notify all affected employees that LOTO is being performed on Bucket Elevator to Hopper (SKPF-830-2).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3" t="inlineStr">
        <is>
          <t>ETIQUETA DE ENERGÍA Y DESCRIPCIÓN — E:
ELÉCTRICO (E) — 208V/480V al motor de impulsión, caja reductora, VFD, control de freno anti-retroceso, controles.</t>
        </is>
      </c>
      <c r="K53" t="inlineStr">
        <is>
          <t>PROCEDIMIENTO DE AISLAMIENTO Y DISPOSITIVOS DE BLOQUEO — ELÉCTRICO:
1. Notifique a todos los empleados afectados que se está realizando LOTO en Bucket Elevator to Hopper (SKPF-830-2).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4">
      <c r="A54" t="inlineStr">
        <is>
          <t>SKPF-830-2</t>
        </is>
      </c>
      <c r="B54" t="n">
        <v>1</v>
      </c>
      <c r="C54" t="n">
        <v>1</v>
      </c>
      <c r="D54" t="inlineStr">
        <is>
          <t>isolate</t>
        </is>
      </c>
      <c r="E54" t="inlineStr">
        <is>
          <t>CG</t>
        </is>
      </c>
      <c r="F54" t="b">
        <v>0</v>
      </c>
      <c r="G54" t="inlineStr">
        <is>
          <t>ENERGY TAG &amp; DESCRIPTION — CG:
CONTROL GRAVITY (CG) — Loaded buckets in the up-leg will descend if drive/brake releases. Anti-runback dog OR a positively-engaged chain pin is required before working inside the casing.</t>
        </is>
      </c>
      <c r="H54" t="inlineStr">
        <is>
          <t>ISOLATION PROCEDURE — CONTROL GRAVITY:
1. After electrical and mechanical isolation, identify all elevated or stacked masses on Bucket Elevator to Hopper (SKPF-830-2)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4"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4"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54" t="inlineStr">
        <is>
          <t>PROCEDIMIENTO DE AISLAMIENTO — CONTROL DE GRAVEDAD:
1. Después del aislamiento eléctrico y mecánico, identifique todas las masas elevadas o apiladas en Bucket Elevator to Hopper (SKPF-830-2)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4"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55">
      <c r="A55" t="inlineStr">
        <is>
          <t>SKPF-840</t>
        </is>
      </c>
      <c r="B55" t="n">
        <v>1</v>
      </c>
      <c r="C55" t="n">
        <v>1</v>
      </c>
      <c r="D55" t="inlineStr">
        <is>
          <t>isolate</t>
        </is>
      </c>
      <c r="E55" t="inlineStr">
        <is>
          <t>M</t>
        </is>
      </c>
      <c r="F55" t="b">
        <v>0</v>
      </c>
      <c r="G55" t="inlineStr">
        <is>
          <t>ENERGY TAG &amp; DESCRIPTION — M:
MECHANICAL (M) — Discharge-gate actuator; vibrator on the cone (if fitted). Pinch points at the gate.</t>
        </is>
      </c>
      <c r="H55" t="inlineStr">
        <is>
          <t>ISOLATION PROCEDURE — MECHANICAL:
1. After electrical isolation per the E procedure, manually verify all rotating/reciprocating components of Retention Hopper (SKPF-840)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5" t="inlineStr">
        <is>
          <t>ETIQUETA DE ENERGÍA Y DESCRIPCIÓN — M:
MECÁNICO (M) — Actuador de compuerta de descarga; vibrador en el cono (si está equipado). Puntos de pellizco en la compuerta.</t>
        </is>
      </c>
      <c r="K55" t="inlineStr">
        <is>
          <t>PROCEDIMIENTO DE AISLAMIENTO — MECÁNICO:
1. Después del aislamiento eléctrico per el procedimiento E, verifique manualmente que todos los componentes rotativos/reciprocantes de Retention Hopper (SKPF-840)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6">
      <c r="A56" t="inlineStr">
        <is>
          <t>SKPF-840</t>
        </is>
      </c>
      <c r="B56" t="n">
        <v>1</v>
      </c>
      <c r="C56" t="n">
        <v>1</v>
      </c>
      <c r="D56" t="inlineStr">
        <is>
          <t>isolate</t>
        </is>
      </c>
      <c r="E56" t="inlineStr">
        <is>
          <t>CG</t>
        </is>
      </c>
      <c r="F56" t="b">
        <v>0</v>
      </c>
      <c r="G56" t="inlineStr">
        <is>
          <t>ENERGY TAG &amp; DESCRIPTION — CG:
CONTROL GRAVITY (CG) — STORED PRODUCT MASS. Engulfment hazard — never enter the hopper interior without confined-space permit and full isolation. Discharge-gate must be locked CLOSED OR hopper emptied before entry.</t>
        </is>
      </c>
      <c r="H56" t="inlineStr">
        <is>
          <t>ISOLATION PROCEDURE — CONTROL GRAVITY:
1. After electrical and mechanical isolation, identify all elevated or stacked masses on Retention Hopper (SKPF-840) that can descend under gravity.
2. Empty the hopper OR lock the discharge gate in the CLOSED position. NEVER enter the hopper interior under stored product — engulfment hazard. If interior entry is required, treat as a confined-space permit per Cal/OSHA Title 8 §5157.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56"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56" t="inlineStr">
        <is>
          <t>ETIQUETA DE ENERGÍA Y DESCRIPCIÓN — CG:
CONTROL DE GRAVEDAD (CG) — MASA DE PRODUCTO ALMACENADO. Peligro de sepultamiento — nunca entre al interior de la tolva sin permiso de espacio confinado y aislamiento completo. La compuerta de descarga debe quedar bloqueada en posición CERRADA O la tolva vaciada antes de entrar.</t>
        </is>
      </c>
      <c r="K56" t="inlineStr">
        <is>
          <t>PROCEDIMIENTO DE AISLAMIENTO — CONTROL DE GRAVEDAD:
1. Después del aislamiento eléctrico y mecánico, identifique todas las masas elevadas o apiladas en Retention Hopper (SKPF-840) que pudieran descender por gravedad.
2. Vacíe la tolva O bloquee la compuerta de descarga en la posición CERRADA. NUNCA entre al interior de la tolva bajo producto almacenado — peligro de sepultamiento. Si se requiere entrada interior, trate como permiso de espacio confinado per Cal/OSHA Título 8 §5157.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56"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57">
      <c r="A57" t="inlineStr">
        <is>
          <t>SKPF-840</t>
        </is>
      </c>
      <c r="B57" t="n">
        <v>1</v>
      </c>
      <c r="C57" t="n">
        <v>1</v>
      </c>
      <c r="D57" t="inlineStr">
        <is>
          <t>isolate</t>
        </is>
      </c>
      <c r="E57" t="inlineStr">
        <is>
          <t>E</t>
        </is>
      </c>
      <c r="F57" t="b">
        <v>0</v>
      </c>
      <c r="G57" t="inlineStr">
        <is>
          <t>ENERGY TAG &amp; DESCRIPTION — E:
ELECTRICAL (E) — 208V/480V to level sensors, discharge-gate motor (if motorized), controls. Some hoppers also feed a small vibrator on the conical section.</t>
        </is>
      </c>
      <c r="H57" t="inlineStr">
        <is>
          <t>ISOLATION PROCEDURE &amp; LOCKOUT DEVICES — ELECTRICAL:
1. Notify all affected employees that LOTO is being performed on Retention Hopper (SKPF-840).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7" t="inlineStr">
        <is>
          <t>ETIQUETA DE ENERGÍA Y DESCRIPCIÓN — E:
ELÉCTRICO (E) — 208V/480V a sensores de nivel, motor de compuerta de descarga (si está motorizado), controles. Algunas tolvas también alimentan un vibrador pequeño en la sección cónica.</t>
        </is>
      </c>
      <c r="K57" t="inlineStr">
        <is>
          <t>PROCEDIMIENTO DE AISLAMIENTO Y DISPOSITIVOS DE BLOQUEO — ELÉCTRICO:
1. Notifique a todos los empleados afectados que se está realizando LOTO en Retention Hopper (SKPF-840).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8">
      <c r="A58" t="inlineStr">
        <is>
          <t>SKPF-850</t>
        </is>
      </c>
      <c r="B58" t="n">
        <v>1</v>
      </c>
      <c r="C58" t="n">
        <v>1</v>
      </c>
      <c r="D58" t="inlineStr">
        <is>
          <t>isolate</t>
        </is>
      </c>
      <c r="E58" t="inlineStr">
        <is>
          <t>M</t>
        </is>
      </c>
      <c r="F58" t="b">
        <v>0</v>
      </c>
      <c r="G58" t="inlineStr">
        <is>
          <t>ENERGY TAG &amp; DESCRIPTION — M:
MECHANICAL (M) — Agitator paddle (if fitted) with pinch points at the shaft seal. Tilt-pour or bottom-discharge mechanism. Hot jacket surfaces (jacketed steam or hot water) — thermal burn hazard.</t>
        </is>
      </c>
      <c r="H58" t="inlineStr">
        <is>
          <t>ISOLATION PROCEDURE — MECHANICAL:
1. After electrical isolation per the E procedure, manually verify all rotating/reciprocating components of Mixing Kettle (SKPF-850)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8" t="inlineStr">
        <is>
          <t>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K58" t="inlineStr">
        <is>
          <t>PROCEDIMIENTO DE AISLAMIENTO — MECÁNICO:
1. Después del aislamiento eléctrico per el procedimiento E, verifique manualmente que todos los componentes rotativos/reciprocantes de Mixing Kettle (SKPF-850)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9">
      <c r="A59" t="inlineStr">
        <is>
          <t>SKPF-850</t>
        </is>
      </c>
      <c r="B59" t="n">
        <v>1</v>
      </c>
      <c r="C59" t="n">
        <v>1</v>
      </c>
      <c r="D59" t="inlineStr">
        <is>
          <t>isolate</t>
        </is>
      </c>
      <c r="E59" t="inlineStr">
        <is>
          <t>E</t>
        </is>
      </c>
      <c r="F59" t="b">
        <v>0</v>
      </c>
      <c r="G59" t="inlineStr">
        <is>
          <t>ENERGY TAG &amp; DESCRIPTION — E:
ELECTRICAL (E) — 208V/480V to agitator motor (if fitted), discharge pump (if integrated), level sensors, controls.</t>
        </is>
      </c>
      <c r="H59" t="inlineStr">
        <is>
          <t>ISOLATION PROCEDURE &amp; LOCKOUT DEVICES — ELECTRICAL:
1. Notify all affected employees that LOTO is being performed on Mixing Kettle (SKPF-850).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9" t="inlineStr">
        <is>
          <t>ETIQUETA DE ENERGÍA Y DESCRIPCIÓN — E:
ELÉCTRICO (E) — 208V/480V al motor del agitador (si está equipado), bomba de descarga (si está integrada), sensores de nivel, controles.</t>
        </is>
      </c>
      <c r="K59" t="inlineStr">
        <is>
          <t>PROCEDIMIENTO DE AISLAMIENTO Y DISPOSITIVOS DE BLOQUEO — ELÉCTRICO:
1. Notifique a todos los empleados afectados que se está realizando LOTO en Mixing Kettle (SKPF-850).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0">
      <c r="A60" t="inlineStr">
        <is>
          <t>SKPF-890</t>
        </is>
      </c>
      <c r="B60" t="n">
        <v>1</v>
      </c>
      <c r="C60" t="n">
        <v>1</v>
      </c>
      <c r="D60" t="inlineStr">
        <is>
          <t>isolate</t>
        </is>
      </c>
      <c r="E60" t="inlineStr">
        <is>
          <t>P</t>
        </is>
      </c>
      <c r="F60" t="b">
        <v>0</v>
      </c>
      <c r="G60" t="inlineStr">
        <is>
          <t>ENERGY TAG &amp; DESCRIPTION — P:
PNEUMATIC (P) — 80-100 PSI to diverter / paddle cylinders if fitted. Stored energy.</t>
        </is>
      </c>
      <c r="H60" t="inlineStr">
        <is>
          <t>ISOLATION PROCEDURE — PNEUMATIC:
1. After electrical isolation, locate the pneumatic supply isolation valve serving Packaging Incline Conveyor (SKPF-890)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0" t="inlineStr">
        <is>
          <t>ETIQUETA DE ENERGÍA Y DESCRIPCIÓN — P:
NEUMÁTICO (P) — 80-100 PSI a cilindros desviadores / paletas si están equipados. Energía almacenada.</t>
        </is>
      </c>
      <c r="K60" t="inlineStr">
        <is>
          <t>PROCEDIMIENTO DE AISLAMIENTO — NEUMÁTICO:
1. Después del aislamiento eléctrico, localice la válvula de aislamiento del suministro neumático que sirve a Packaging Incline Conveyor (SKPF-890)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1">
      <c r="A61" t="inlineStr">
        <is>
          <t>SKPF-890</t>
        </is>
      </c>
      <c r="B61" t="n">
        <v>1</v>
      </c>
      <c r="C61" t="n">
        <v>1</v>
      </c>
      <c r="D61" t="inlineStr">
        <is>
          <t>isolate</t>
        </is>
      </c>
      <c r="E61" t="inlineStr">
        <is>
          <t>M</t>
        </is>
      </c>
      <c r="F61" t="b">
        <v>0</v>
      </c>
      <c r="G61" t="inlineStr">
        <is>
          <t>ENERGY TAG &amp; DESCRIPTION — M:
MECHANICAL (M) — Driven belt or chain, drive sprockets, nip points at every transfer.</t>
        </is>
      </c>
      <c r="H61" t="inlineStr">
        <is>
          <t>ISOLATION PROCEDURE — MECHANICAL:
1. After electrical isolation per the E procedure, manually verify all rotating/reciprocating components of Packaging Incline Conveyor (SKPF-890)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1" t="inlineStr">
        <is>
          <t>ETIQUETA DE ENERGÍA Y DESCRIPCIÓN — M:
MECÁNICO (M) — Banda o cadena impulsada, ruedas dentadas, puntos de pellizco en cada transferencia.</t>
        </is>
      </c>
      <c r="K61" t="inlineStr">
        <is>
          <t>PROCEDIMIENTO DE AISLAMIENTO — MECÁNICO:
1. Después del aislamiento eléctrico per el procedimiento E, verifique manualmente que todos los componentes rotativos/reciprocantes de Packaging Incline Conveyor (SKPF-890)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2">
      <c r="A62" t="inlineStr">
        <is>
          <t>SKPF-890</t>
        </is>
      </c>
      <c r="B62" t="n">
        <v>1</v>
      </c>
      <c r="C62" t="n">
        <v>1</v>
      </c>
      <c r="D62" t="inlineStr">
        <is>
          <t>isolate</t>
        </is>
      </c>
      <c r="E62" t="inlineStr">
        <is>
          <t>E</t>
        </is>
      </c>
      <c r="F62" t="b">
        <v>0</v>
      </c>
      <c r="G62" t="inlineStr">
        <is>
          <t>ENERGY TAG &amp; DESCRIPTION — E:
ELECTRICAL (E) — 208V/480V to drive motor, VFD, photo-eye sensors, zone controls.</t>
        </is>
      </c>
      <c r="H62" t="inlineStr">
        <is>
          <t>ISOLATION PROCEDURE &amp; LOCKOUT DEVICES — ELECTRICAL:
1. Notify all affected employees that LOTO is being performed on Packaging Incline Conveyor (SKPF-890).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2" t="inlineStr">
        <is>
          <t>ETIQUETA DE ENERGÍA Y DESCRIPCIÓN — E:
ELÉCTRICO (E) — 208V/480V al motor de impulsión, VFD, sensores de fotocelda, controles de zona.</t>
        </is>
      </c>
      <c r="K62" t="inlineStr">
        <is>
          <t>PROCEDIMIENTO DE AISLAMIENTO Y DISPOSITIVOS DE BLOQUEO — ELÉCTRICO:
1. Notifique a todos los empleados afectados que se está realizando LOTO en Packaging Incline Conveyor (SKPF-890).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3">
      <c r="A63" t="inlineStr">
        <is>
          <t>SKPF-900</t>
        </is>
      </c>
      <c r="B63" t="n">
        <v>1</v>
      </c>
      <c r="C63" t="n">
        <v>1</v>
      </c>
      <c r="D63" t="inlineStr">
        <is>
          <t>isolate</t>
        </is>
      </c>
      <c r="E63" t="inlineStr">
        <is>
          <t>P</t>
        </is>
      </c>
      <c r="F63" t="b">
        <v>0</v>
      </c>
      <c r="G63" t="inlineStr">
        <is>
          <t>ENERGY TAG &amp; DESCRIPTION — P:
PNEUMATIC (P) — 80-100 PSI to diverter / paddle cylinders if fitted. Stored energy.</t>
        </is>
      </c>
      <c r="H63" t="inlineStr">
        <is>
          <t>ISOLATION PROCEDURE — PNEUMATIC:
1. After electrical isolation, locate the pneumatic supply isolation valve serving Tumbler Discharge Conveyor (SKPF-900)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3" t="inlineStr">
        <is>
          <t>ETIQUETA DE ENERGÍA Y DESCRIPCIÓN — P:
NEUMÁTICO (P) — 80-100 PSI a cilindros desviadores / paletas si están equipados. Energía almacenada.</t>
        </is>
      </c>
      <c r="K63" t="inlineStr">
        <is>
          <t>PROCEDIMIENTO DE AISLAMIENTO — NEUMÁTICO:
1. Después del aislamiento eléctrico, localice la válvula de aislamiento del suministro neumático que sirve a Tumbler Discharge Conveyor (SKPF-900)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4">
      <c r="A64" t="inlineStr">
        <is>
          <t>SKPF-900</t>
        </is>
      </c>
      <c r="B64" t="n">
        <v>1</v>
      </c>
      <c r="C64" t="n">
        <v>1</v>
      </c>
      <c r="D64" t="inlineStr">
        <is>
          <t>isolate</t>
        </is>
      </c>
      <c r="E64" t="inlineStr">
        <is>
          <t>M</t>
        </is>
      </c>
      <c r="F64" t="b">
        <v>0</v>
      </c>
      <c r="G64" t="inlineStr">
        <is>
          <t>ENERGY TAG &amp; DESCRIPTION — M:
MECHANICAL (M) — Driven belt or chain, drive sprockets, nip points at every transfer.</t>
        </is>
      </c>
      <c r="H64" t="inlineStr">
        <is>
          <t>ISOLATION PROCEDURE — MECHANICAL:
1. After electrical isolation per the E procedure, manually verify all rotating/reciprocating components of Tumbler Discharge Conveyor (SKPF-900)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4" t="inlineStr">
        <is>
          <t>ETIQUETA DE ENERGÍA Y DESCRIPCIÓN — M:
MECÁNICO (M) — Banda o cadena impulsada, ruedas dentadas, puntos de pellizco en cada transferencia.</t>
        </is>
      </c>
      <c r="K64" t="inlineStr">
        <is>
          <t>PROCEDIMIENTO DE AISLAMIENTO — MECÁNICO:
1. Después del aislamiento eléctrico per el procedimiento E, verifique manualmente que todos los componentes rotativos/reciprocantes de Tumbler Discharge Conveyor (SKPF-900)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5">
      <c r="A65" t="inlineStr">
        <is>
          <t>SKPF-900</t>
        </is>
      </c>
      <c r="B65" t="n">
        <v>1</v>
      </c>
      <c r="C65" t="n">
        <v>1</v>
      </c>
      <c r="D65" t="inlineStr">
        <is>
          <t>isolate</t>
        </is>
      </c>
      <c r="E65" t="inlineStr">
        <is>
          <t>E</t>
        </is>
      </c>
      <c r="F65" t="b">
        <v>0</v>
      </c>
      <c r="G65" t="inlineStr">
        <is>
          <t>ENERGY TAG &amp; DESCRIPTION — E:
ELECTRICAL (E) — 208V/480V to drive motor, VFD, photo-eye sensors, zone controls.</t>
        </is>
      </c>
      <c r="H65" t="inlineStr">
        <is>
          <t>ISOLATION PROCEDURE &amp; LOCKOUT DEVICES — ELECTRICAL:
1. Notify all affected employees that LOTO is being performed on Tumbler Discharge Conveyor (SKPF-900).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5" t="inlineStr">
        <is>
          <t>ETIQUETA DE ENERGÍA Y DESCRIPCIÓN — E:
ELÉCTRICO (E) — 208V/480V al motor de impulsión, VFD, sensores de fotocelda, controles de zona.</t>
        </is>
      </c>
      <c r="K65" t="inlineStr">
        <is>
          <t>PROCEDIMIENTO DE AISLAMIENTO Y DISPOSITIVOS DE BLOQUEO — ELÉCTRICO:
1. Notifique a todos los empleados afectados que se está realizando LOTO en Tumbler Discharge Conveyor (SKPF-900).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6" t="inlineStr">
        <is>
          <t>Placard export summary</t>
        </is>
      </c>
    </row>
    <row r="3">
      <c r="A3" s="67" t="inlineStr">
        <is>
          <t>Placards (active equipment)</t>
        </is>
      </c>
      <c r="B3" s="68" t="n">
        <v>22</v>
      </c>
    </row>
    <row r="4">
      <c r="A4" s="67" t="inlineStr">
        <is>
          <t>Energy isolation steps</t>
        </is>
      </c>
      <c r="B4" s="68" t="n">
        <v>64</v>
      </c>
    </row>
    <row r="5">
      <c r="A5" s="67" t="inlineStr">
        <is>
          <t>Rendered placard pages</t>
        </is>
      </c>
      <c r="B5" s="68" t="n">
        <v>44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7" t="inlineStr">
        <is>
          <t>Cheese Puff</t>
        </is>
      </c>
      <c r="B8" s="67">
        <f>COUNTIF(Equipment!$C$2:$C$23,$A8)</f>
        <v/>
      </c>
      <c r="C8" s="67">
        <f>COUNTIFS(Equipment!$C$2:$C$23,$A8,Equipment!$H$2:$H$23,"complete")</f>
        <v/>
      </c>
      <c r="D8" s="67">
        <f>COUNTIFS(Equipment!$C$2:$C$23,$A8,Equipment!$H$2:$H$23,"partial")</f>
        <v/>
      </c>
      <c r="E8" s="67">
        <f>COUNTIFS(Equipment!$C$2:$C$23,$A8,Equipment!$H$2:$H$23,"missing")</f>
        <v/>
      </c>
      <c r="F8" s="67">
        <f>COUNTIFS(Equipment!$C$2:$C$23,$A8,Equipment!$N$2:$N$23,TRUE)</f>
        <v/>
      </c>
    </row>
    <row r="9">
      <c r="A9" s="68" t="inlineStr">
        <is>
          <t>Total</t>
        </is>
      </c>
      <c r="B9" s="68">
        <f>SUM(B8:B8)</f>
        <v/>
      </c>
      <c r="C9" s="68">
        <f>SUM(C8:C8)</f>
        <v/>
      </c>
      <c r="D9" s="68">
        <f>SUM(D8:D8)</f>
        <v/>
      </c>
      <c r="E9" s="68">
        <f>SUM(E8:E8)</f>
        <v/>
      </c>
      <c r="F9" s="68">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2026-08-29T00:56:11Z</dcterms:created>
  <dcterms:modified xsi:type="dcterms:W3CDTF">2026-08-29T00:56:13Z</dcterms:modified>
</cp:coreProperties>
</file>