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2" autoFilterDateGrouping="1"/>
  </bookViews>
  <sheets>
    <sheet name="Read Me" sheetId="1" state="visible" r:id="rId1"/>
    <sheet name="Index" sheetId="2" state="visible" r:id="rId2"/>
    <sheet name="Placards" sheetId="3" state="visible" r:id="rId3"/>
    <sheet name="Equipment" sheetId="4" state="visible" r:id="rId4"/>
    <sheet name="Energy Steps" sheetId="5" state="visible" r:id="rId5"/>
    <sheet name="Summary" sheetId="6" state="visible" r:id="rId6"/>
  </sheets>
  <definedNames>
    <definedName name="_xlnm._FilterDatabase" localSheetId="1" hidden="1">'Index'!$A$1:$D$37</definedName>
    <definedName name="_xlnm._FilterDatabase" localSheetId="3" hidden="1">'Equipment'!$A$1:$AP$19</definedName>
    <definedName name="_xlnm._FilterDatabase" localSheetId="4" hidden="1">'Energy Steps'!$A$1:$M$50</definedName>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name val="Arial"/>
      <b val="1"/>
      <color rgb="00000000"/>
      <sz val="14"/>
    </font>
    <font>
      <name val="Arial"/>
      <color rgb="00000000"/>
      <sz val="8"/>
    </font>
    <font>
      <name val="Arial"/>
      <b val="1"/>
      <color rgb="00214488"/>
      <sz val="10"/>
    </font>
    <font>
      <name val="Arial"/>
      <b val="1"/>
      <color rgb="00FFFFFF"/>
      <sz val="9.5"/>
    </font>
    <font>
      <name val="Arial"/>
      <color rgb="00FFFFFF"/>
      <sz val="8"/>
    </font>
    <font>
      <name val="Arial"/>
      <b val="1"/>
      <color rgb="00214488"/>
      <sz val="9"/>
    </font>
    <font>
      <name val="Arial"/>
      <color rgb="00262E3B"/>
      <sz val="8"/>
    </font>
    <font>
      <name val="Arial"/>
      <b val="1"/>
      <color rgb="00FFFFFF"/>
      <sz val="9"/>
    </font>
    <font>
      <name val="Arial"/>
      <b val="1"/>
      <color rgb="00FFFFFF"/>
      <sz val="7"/>
    </font>
    <font>
      <name val="Arial"/>
      <b val="1"/>
      <color rgb="001A1A1A"/>
      <sz val="7"/>
    </font>
    <font>
      <name val="Arial"/>
      <color rgb="00262E3B"/>
      <sz val="9"/>
    </font>
    <font>
      <name val="Arial"/>
      <b val="1"/>
      <color rgb="00214488"/>
      <sz val="7.5"/>
    </font>
    <font>
      <name val="Arial"/>
      <b val="1"/>
      <color rgb="00FFFFFF"/>
      <sz val="8"/>
    </font>
    <font>
      <name val="Arial"/>
      <color rgb="00262E3B"/>
      <sz val="7.5"/>
    </font>
    <font>
      <name val="Arial"/>
      <color rgb="008C8C99"/>
      <sz val="6.5"/>
    </font>
    <font>
      <name val="Arial"/>
      <b val="1"/>
      <color rgb="00214488"/>
      <sz val="8"/>
    </font>
    <font>
      <name val="Arial"/>
      <b val="1"/>
      <color rgb="00BF1A1A"/>
      <sz val="9"/>
    </font>
    <font>
      <name val="Arial"/>
      <color rgb="008C8C99"/>
      <sz val="9"/>
    </font>
    <font>
      <name val="Arial"/>
      <b val="1"/>
      <color rgb="00FFFFFF"/>
      <sz val="10"/>
    </font>
    <font>
      <name val="Arial"/>
      <color rgb="001155CC"/>
      <sz val="10"/>
      <u val="single"/>
    </font>
    <font>
      <name val="Arial"/>
      <b val="1"/>
      <color rgb="00214488"/>
      <sz val="13"/>
    </font>
    <font>
      <name val="Arial"/>
      <sz val="10"/>
    </font>
    <font>
      <name val="Arial"/>
      <b val="1"/>
      <sz val="10"/>
    </font>
    <font>
      <name val="Arial"/>
      <b val="1"/>
      <color rgb="00214488"/>
      <sz val="15"/>
    </font>
    <font>
      <name val="Arial"/>
      <color rgb="00262E3B"/>
      <sz val="10"/>
    </font>
    <font>
      <name val="Arial"/>
      <b val="1"/>
      <color rgb="00214488"/>
      <sz val="12"/>
    </font>
  </fonts>
  <fills count="20">
    <fill>
      <patternFill/>
    </fill>
    <fill>
      <patternFill patternType="gray125"/>
    </fill>
    <fill>
      <patternFill patternType="solid">
        <fgColor rgb="00FFD900"/>
      </patternFill>
    </fill>
    <fill>
      <patternFill patternType="solid">
        <fgColor rgb="00D9E8FF"/>
      </patternFill>
    </fill>
    <fill>
      <patternFill patternType="solid">
        <fgColor rgb="00BF1414"/>
      </patternFill>
    </fill>
    <fill>
      <patternFill patternType="solid">
        <fgColor rgb="00A67B5B"/>
      </patternFill>
    </fill>
    <fill>
      <patternFill patternType="solid">
        <fgColor rgb="001478C7"/>
      </patternFill>
    </fill>
    <fill>
      <patternFill patternType="solid">
        <fgColor rgb="007F4DB3"/>
      </patternFill>
    </fill>
    <fill>
      <patternFill patternType="solid"/>
    </fill>
    <fill>
      <patternFill patternType="solid">
        <fgColor rgb="0033993A"/>
      </patternFill>
    </fill>
    <fill>
      <patternFill patternType="solid">
        <fgColor rgb="00E07B00"/>
      </patternFill>
    </fill>
    <fill>
      <patternFill patternType="solid">
        <fgColor rgb="00888888"/>
      </patternFill>
    </fill>
    <fill>
      <patternFill patternType="solid">
        <fgColor rgb="000E8A8A"/>
      </patternFill>
    </fill>
    <fill>
      <patternFill patternType="solid">
        <fgColor rgb="00FFFFFF"/>
      </patternFill>
    </fill>
    <fill>
      <patternFill patternType="solid">
        <fgColor rgb="008B0A1A"/>
      </patternFill>
    </fill>
    <fill>
      <patternFill patternType="solid">
        <fgColor rgb="00214488"/>
      </patternFill>
    </fill>
    <fill>
      <patternFill patternType="solid">
        <fgColor rgb="00F5F7FA"/>
      </patternFill>
    </fill>
    <fill>
      <patternFill patternType="solid">
        <fgColor rgb="00F5F7FC"/>
      </patternFill>
    </fill>
    <fill>
      <patternFill patternType="solid">
        <fgColor rgb="00F7F7FA"/>
      </patternFill>
    </fill>
    <fill>
      <patternFill patternType="solid">
        <fgColor rgb="00FDECEC"/>
      </patternFill>
    </fill>
  </fills>
  <borders count="2">
    <border>
      <left/>
      <right/>
      <top/>
      <bottom/>
      <diagonal/>
    </border>
    <border>
      <left style="thin">
        <color rgb="00D1D9E6"/>
      </left>
      <right style="thin">
        <color rgb="00D1D9E6"/>
      </right>
      <top style="thin">
        <color rgb="00D1D9E6"/>
      </top>
      <bottom style="thin">
        <color rgb="00D1D9E6"/>
      </bottom>
    </border>
  </borders>
  <cellStyleXfs count="1">
    <xf numFmtId="0" fontId="0" fillId="0" borderId="0"/>
  </cellStyleXfs>
  <cellXfs count="67">
    <xf numFmtId="0" fontId="0" fillId="0" borderId="0" pivotButton="0" quotePrefix="0" xfId="0"/>
    <xf numFmtId="0" fontId="24" fillId="0" borderId="0" applyAlignment="1" pivotButton="0" quotePrefix="0" xfId="0">
      <alignment vertical="top" wrapText="1"/>
    </xf>
    <xf numFmtId="0" fontId="25" fillId="0" borderId="0" applyAlignment="1" pivotButton="0" quotePrefix="0" xfId="0">
      <alignment vertical="top" wrapText="1"/>
    </xf>
    <xf numFmtId="0" fontId="26" fillId="0" borderId="0" applyAlignment="1" pivotButton="0" quotePrefix="0" xfId="0">
      <alignment vertical="top" wrapText="1"/>
    </xf>
    <xf numFmtId="0" fontId="19" fillId="15" borderId="0" pivotButton="0" quotePrefix="0" xfId="0"/>
    <xf numFmtId="0" fontId="20"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0" fillId="3" borderId="0" pivotButton="0" quotePrefix="0" xfId="0"/>
    <xf numFmtId="0" fontId="3" fillId="3" borderId="0" applyAlignment="1" pivotButton="0" quotePrefix="0" xfId="0">
      <alignment horizontal="right" vertical="center"/>
    </xf>
    <xf numFmtId="0" fontId="4" fillId="4" borderId="0" applyAlignment="1" pivotButton="0" quotePrefix="0" xfId="0">
      <alignment horizontal="center" vertical="center"/>
    </xf>
    <xf numFmtId="0" fontId="0" fillId="4" borderId="0" pivotButton="0" quotePrefix="0" xfId="0"/>
    <xf numFmtId="0" fontId="5" fillId="4" borderId="0" applyAlignment="1" pivotButton="0" quotePrefix="0" xfId="0">
      <alignment horizontal="center" vertical="center" wrapText="1"/>
    </xf>
    <xf numFmtId="0" fontId="6" fillId="0" borderId="0" applyAlignment="1" pivotButton="0" quotePrefix="0" xfId="0">
      <alignment horizontal="left" vertical="center"/>
    </xf>
    <xf numFmtId="0" fontId="7" fillId="0" borderId="0" applyAlignment="1" pivotButton="0" quotePrefix="0" xfId="0">
      <alignment horizontal="left" vertical="top" wrapText="1"/>
    </xf>
    <xf numFmtId="0" fontId="8" fillId="4" borderId="0" applyAlignment="1" pivotButton="0" quotePrefix="0" xfId="0">
      <alignment horizontal="center" vertical="center"/>
    </xf>
    <xf numFmtId="0" fontId="9" fillId="4" borderId="1" applyAlignment="1" pivotButton="0" quotePrefix="0" xfId="0">
      <alignment horizontal="center" vertical="center"/>
    </xf>
    <xf numFmtId="0" fontId="0" fillId="4" borderId="1" pivotButton="0" quotePrefix="0" xfId="0"/>
    <xf numFmtId="0" fontId="10" fillId="2" borderId="1" applyAlignment="1" pivotButton="0" quotePrefix="0" xfId="0">
      <alignment horizontal="center" vertical="center"/>
    </xf>
    <xf numFmtId="0" fontId="0" fillId="2" borderId="1" pivotButton="0" quotePrefix="0" xfId="0"/>
    <xf numFmtId="0" fontId="9" fillId="5" borderId="1" applyAlignment="1" pivotButton="0" quotePrefix="0" xfId="0">
      <alignment horizontal="center" vertical="center"/>
    </xf>
    <xf numFmtId="0" fontId="0" fillId="5" borderId="1" pivotButton="0" quotePrefix="0" xfId="0"/>
    <xf numFmtId="0" fontId="9" fillId="6" borderId="1" applyAlignment="1" pivotButton="0" quotePrefix="0" xfId="0">
      <alignment horizontal="center" vertical="center"/>
    </xf>
    <xf numFmtId="0" fontId="0" fillId="6" borderId="1" pivotButton="0" quotePrefix="0" xfId="0"/>
    <xf numFmtId="0" fontId="9" fillId="7" borderId="1" applyAlignment="1" pivotButton="0" quotePrefix="0" xfId="0">
      <alignment horizontal="center" vertical="center"/>
    </xf>
    <xf numFmtId="0" fontId="0" fillId="7" borderId="1" pivotButton="0" quotePrefix="0" xfId="0"/>
    <xf numFmtId="0" fontId="9" fillId="8" borderId="1" applyAlignment="1" pivotButton="0" quotePrefix="0" xfId="0">
      <alignment horizontal="center" vertical="center"/>
    </xf>
    <xf numFmtId="0" fontId="0" fillId="8" borderId="1" pivotButton="0" quotePrefix="0" xfId="0"/>
    <xf numFmtId="0" fontId="9" fillId="9" borderId="1" applyAlignment="1" pivotButton="0" quotePrefix="0" xfId="0">
      <alignment horizontal="center" vertical="center"/>
    </xf>
    <xf numFmtId="0" fontId="0" fillId="9" borderId="1" pivotButton="0" quotePrefix="0" xfId="0"/>
    <xf numFmtId="0" fontId="9" fillId="10" borderId="1" applyAlignment="1" pivotButton="0" quotePrefix="0" xfId="0">
      <alignment horizontal="center" vertical="center"/>
    </xf>
    <xf numFmtId="0" fontId="0" fillId="10" borderId="1" pivotButton="0" quotePrefix="0" xfId="0"/>
    <xf numFmtId="0" fontId="9" fillId="11" borderId="1" applyAlignment="1" pivotButton="0" quotePrefix="0" xfId="0">
      <alignment horizontal="center" vertical="center"/>
    </xf>
    <xf numFmtId="0" fontId="0" fillId="11" borderId="1" pivotButton="0" quotePrefix="0" xfId="0"/>
    <xf numFmtId="0" fontId="9" fillId="12" borderId="1" applyAlignment="1" pivotButton="0" quotePrefix="0" xfId="0">
      <alignment horizontal="center" vertical="center"/>
    </xf>
    <xf numFmtId="0" fontId="0" fillId="12" borderId="1" pivotButton="0" quotePrefix="0" xfId="0"/>
    <xf numFmtId="0" fontId="10" fillId="13" borderId="1" applyAlignment="1" pivotButton="0" quotePrefix="0" xfId="0">
      <alignment horizontal="center" vertical="center"/>
    </xf>
    <xf numFmtId="0" fontId="0" fillId="13" borderId="1" pivotButton="0" quotePrefix="0" xfId="0"/>
    <xf numFmtId="0" fontId="9" fillId="14" borderId="1" applyAlignment="1" pivotButton="0" quotePrefix="0" xfId="0">
      <alignment horizontal="center" vertical="center"/>
    </xf>
    <xf numFmtId="0" fontId="0" fillId="14" borderId="1" pivotButton="0" quotePrefix="0" xfId="0"/>
    <xf numFmtId="0" fontId="8" fillId="15" borderId="0" applyAlignment="1" pivotButton="0" quotePrefix="0" xfId="0">
      <alignment horizontal="left" vertical="center"/>
    </xf>
    <xf numFmtId="0" fontId="0" fillId="15" borderId="0" pivotButton="0" quotePrefix="0" xfId="0"/>
    <xf numFmtId="0" fontId="11" fillId="16" borderId="1" applyAlignment="1" pivotButton="0" quotePrefix="0" xfId="0">
      <alignment horizontal="left" vertical="center"/>
    </xf>
    <xf numFmtId="0" fontId="0" fillId="16" borderId="1" pivotButton="0" quotePrefix="0" xfId="0"/>
    <xf numFmtId="0" fontId="12" fillId="16" borderId="1" applyAlignment="1" pivotButton="0" quotePrefix="0" xfId="0">
      <alignment horizontal="left" vertical="center"/>
    </xf>
    <xf numFmtId="0" fontId="13" fillId="15" borderId="1" applyAlignment="1" pivotButton="0" quotePrefix="0" xfId="0">
      <alignment horizontal="left" vertical="center"/>
    </xf>
    <xf numFmtId="0" fontId="0" fillId="15" borderId="1" pivotButton="0" quotePrefix="0" xfId="0"/>
    <xf numFmtId="0" fontId="9" fillId="12" borderId="1" applyAlignment="1" pivotButton="0" quotePrefix="0" xfId="0">
      <alignment horizontal="left" vertical="top" wrapText="1"/>
    </xf>
    <xf numFmtId="0" fontId="14" fillId="0" borderId="1" applyAlignment="1" pivotButton="0" quotePrefix="0" xfId="0">
      <alignment horizontal="left" vertical="top" wrapText="1"/>
    </xf>
    <xf numFmtId="0" fontId="0" fillId="0" borderId="1" pivotButton="0" quotePrefix="0" xfId="0"/>
    <xf numFmtId="0" fontId="9" fillId="7" borderId="1" applyAlignment="1" pivotButton="0" quotePrefix="0" xfId="0">
      <alignment horizontal="left" vertical="top" wrapText="1"/>
    </xf>
    <xf numFmtId="0" fontId="14" fillId="17" borderId="1" applyAlignment="1" pivotButton="0" quotePrefix="0" xfId="0">
      <alignment horizontal="left" vertical="top" wrapText="1"/>
    </xf>
    <xf numFmtId="0" fontId="0" fillId="17" borderId="1" pivotButton="0" quotePrefix="0" xfId="0"/>
    <xf numFmtId="0" fontId="9" fillId="4" borderId="1" applyAlignment="1" pivotButton="0" quotePrefix="0" xfId="0">
      <alignment horizontal="left" vertical="top" wrapText="1"/>
    </xf>
    <xf numFmtId="0" fontId="14" fillId="0" borderId="0" applyAlignment="1" pivotButton="0" quotePrefix="0" xfId="0">
      <alignment horizontal="left" vertical="top" wrapText="1"/>
    </xf>
    <xf numFmtId="0" fontId="15" fillId="0" borderId="0" applyAlignment="1" pivotButton="0" quotePrefix="0" xfId="0">
      <alignment horizontal="left" vertical="center"/>
    </xf>
    <xf numFmtId="0" fontId="16" fillId="18" borderId="1" applyAlignment="1" pivotButton="0" quotePrefix="0" xfId="0">
      <alignment horizontal="left" vertical="center"/>
    </xf>
    <xf numFmtId="0" fontId="0" fillId="18" borderId="1" pivotButton="0" quotePrefix="0" xfId="0"/>
    <xf numFmtId="0" fontId="17" fillId="19" borderId="0" applyAlignment="1" pivotButton="0" quotePrefix="0" xfId="0">
      <alignment horizontal="center" vertical="center"/>
    </xf>
    <xf numFmtId="0" fontId="0" fillId="19" borderId="0" pivotButton="0" quotePrefix="0" xfId="0"/>
    <xf numFmtId="0" fontId="18" fillId="0" borderId="1" applyAlignment="1" pivotButton="0" quotePrefix="0" xfId="0">
      <alignment horizontal="center" vertical="center"/>
    </xf>
    <xf numFmtId="0" fontId="19" fillId="15" borderId="0" applyAlignment="1" pivotButton="0" quotePrefix="0" xfId="0">
      <alignment vertical="center" wrapText="1"/>
    </xf>
    <xf numFmtId="0" fontId="21" fillId="0" borderId="0" pivotButton="0" quotePrefix="0" xfId="0"/>
    <xf numFmtId="0" fontId="22" fillId="0" borderId="0" pivotButton="0" quotePrefix="0" xfId="0"/>
    <xf numFmtId="0" fontId="2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952500</colOff>
      <row>17</row>
      <rowOff>0</rowOff>
    </from>
    <ext cx="3238500" cy="2428875"/>
    <pic>
      <nvPicPr>
        <cNvPr id="1" name="Image 1" descr="Picture"/>
        <cNvPicPr/>
      </nvPicPr>
      <blipFill>
        <a:blip cstate="print" r:embed="rId1"/>
        <a:stretch>
          <a:fillRect/>
        </a:stretch>
      </blipFill>
      <spPr>
        <a:prstGeom prst="rect"/>
      </spPr>
    </pic>
    <clientData/>
  </oneCellAnchor>
  <oneCellAnchor>
    <from>
      <col>6</col>
      <colOff>952500</colOff>
      <row>17</row>
      <rowOff>0</rowOff>
    </from>
    <ext cx="3238500" cy="2428875"/>
    <pic>
      <nvPicPr>
        <cNvPr id="2" name="Image 2" descr="Picture"/>
        <cNvPicPr/>
      </nvPicPr>
      <blipFill>
        <a:blip cstate="print" r:embed="rId2"/>
        <a:stretch>
          <a:fillRect/>
        </a:stretch>
      </blipFill>
      <spPr>
        <a:prstGeom prst="rect"/>
      </spPr>
    </pic>
    <clientData/>
  </oneCellAnchor>
  <oneCellAnchor>
    <from>
      <col>0</col>
      <colOff>952500</colOff>
      <row>87</row>
      <rowOff>0</rowOff>
    </from>
    <ext cx="3238500" cy="2428875"/>
    <pic>
      <nvPicPr>
        <cNvPr id="3" name="Image 3" descr="Picture"/>
        <cNvPicPr/>
      </nvPicPr>
      <blipFill>
        <a:blip cstate="print" r:embed="rId3"/>
        <a:stretch>
          <a:fillRect/>
        </a:stretch>
      </blipFill>
      <spPr>
        <a:prstGeom prst="rect"/>
      </spPr>
    </pic>
    <clientData/>
  </oneCellAnchor>
  <oneCellAnchor>
    <from>
      <col>6</col>
      <colOff>952500</colOff>
      <row>87</row>
      <rowOff>0</rowOff>
    </from>
    <ext cx="3238500" cy="2428875"/>
    <pic>
      <nvPicPr>
        <cNvPr id="4" name="Image 4" descr="Picture"/>
        <cNvPicPr/>
      </nvPicPr>
      <blipFill>
        <a:blip cstate="print" r:embed="rId4"/>
        <a:stretch>
          <a:fillRect/>
        </a:stretch>
      </blipFill>
      <spPr>
        <a:prstGeom prst="rect"/>
      </spPr>
    </pic>
    <clientData/>
  </oneCellAnchor>
  <oneCellAnchor>
    <from>
      <col>0</col>
      <colOff>952500</colOff>
      <row>161</row>
      <rowOff>0</rowOff>
    </from>
    <ext cx="3238500" cy="2428875"/>
    <pic>
      <nvPicPr>
        <cNvPr id="5" name="Image 5" descr="Picture"/>
        <cNvPicPr/>
      </nvPicPr>
      <blipFill>
        <a:blip cstate="print" r:embed="rId5"/>
        <a:stretch>
          <a:fillRect/>
        </a:stretch>
      </blipFill>
      <spPr>
        <a:prstGeom prst="rect"/>
      </spPr>
    </pic>
    <clientData/>
  </oneCellAnchor>
  <oneCellAnchor>
    <from>
      <col>6</col>
      <colOff>952500</colOff>
      <row>161</row>
      <rowOff>0</rowOff>
    </from>
    <ext cx="3238500" cy="2428875"/>
    <pic>
      <nvPicPr>
        <cNvPr id="6" name="Image 6" descr="Picture"/>
        <cNvPicPr/>
      </nvPicPr>
      <blipFill>
        <a:blip cstate="print" r:embed="rId6"/>
        <a:stretch>
          <a:fillRect/>
        </a:stretch>
      </blipFill>
      <spPr>
        <a:prstGeom prst="rect"/>
      </spPr>
    </pic>
    <clientData/>
  </oneCellAnchor>
  <oneCellAnchor>
    <from>
      <col>0</col>
      <colOff>952500</colOff>
      <row>231</row>
      <rowOff>0</rowOff>
    </from>
    <ext cx="3238500" cy="2428875"/>
    <pic>
      <nvPicPr>
        <cNvPr id="7" name="Image 7" descr="Picture"/>
        <cNvPicPr/>
      </nvPicPr>
      <blipFill>
        <a:blip cstate="print" r:embed="rId7"/>
        <a:stretch>
          <a:fillRect/>
        </a:stretch>
      </blipFill>
      <spPr>
        <a:prstGeom prst="rect"/>
      </spPr>
    </pic>
    <clientData/>
  </oneCellAnchor>
  <oneCellAnchor>
    <from>
      <col>6</col>
      <colOff>952500</colOff>
      <row>231</row>
      <rowOff>0</rowOff>
    </from>
    <ext cx="3238500" cy="2428875"/>
    <pic>
      <nvPicPr>
        <cNvPr id="8" name="Image 8" descr="Picture"/>
        <cNvPicPr/>
      </nvPicPr>
      <blipFill>
        <a:blip cstate="print" r:embed="rId8"/>
        <a:stretch>
          <a:fillRect/>
        </a:stretch>
      </blipFill>
      <spPr>
        <a:prstGeom prst="rect"/>
      </spPr>
    </pic>
    <clientData/>
  </oneCellAnchor>
  <oneCellAnchor>
    <from>
      <col>0</col>
      <colOff>952500</colOff>
      <row>305</row>
      <rowOff>0</rowOff>
    </from>
    <ext cx="3238500" cy="2428875"/>
    <pic>
      <nvPicPr>
        <cNvPr id="9" name="Image 9" descr="Picture"/>
        <cNvPicPr/>
      </nvPicPr>
      <blipFill>
        <a:blip cstate="print" r:embed="rId9"/>
        <a:stretch>
          <a:fillRect/>
        </a:stretch>
      </blipFill>
      <spPr>
        <a:prstGeom prst="rect"/>
      </spPr>
    </pic>
    <clientData/>
  </oneCellAnchor>
  <oneCellAnchor>
    <from>
      <col>6</col>
      <colOff>952500</colOff>
      <row>305</row>
      <rowOff>0</rowOff>
    </from>
    <ext cx="3238500" cy="2428875"/>
    <pic>
      <nvPicPr>
        <cNvPr id="10" name="Image 10" descr="Picture"/>
        <cNvPicPr/>
      </nvPicPr>
      <blipFill>
        <a:blip cstate="print" r:embed="rId10"/>
        <a:stretch>
          <a:fillRect/>
        </a:stretch>
      </blipFill>
      <spPr>
        <a:prstGeom prst="rect"/>
      </spPr>
    </pic>
    <clientData/>
  </oneCellAnchor>
  <oneCellAnchor>
    <from>
      <col>0</col>
      <colOff>952500</colOff>
      <row>375</row>
      <rowOff>0</rowOff>
    </from>
    <ext cx="3238500" cy="2428875"/>
    <pic>
      <nvPicPr>
        <cNvPr id="11" name="Image 11" descr="Picture"/>
        <cNvPicPr/>
      </nvPicPr>
      <blipFill>
        <a:blip cstate="print" r:embed="rId11"/>
        <a:stretch>
          <a:fillRect/>
        </a:stretch>
      </blipFill>
      <spPr>
        <a:prstGeom prst="rect"/>
      </spPr>
    </pic>
    <clientData/>
  </oneCellAnchor>
  <oneCellAnchor>
    <from>
      <col>6</col>
      <colOff>952500</colOff>
      <row>375</row>
      <rowOff>0</rowOff>
    </from>
    <ext cx="3238500" cy="2428875"/>
    <pic>
      <nvPicPr>
        <cNvPr id="12" name="Image 12" descr="Picture"/>
        <cNvPicPr/>
      </nvPicPr>
      <blipFill>
        <a:blip cstate="print" r:embed="rId12"/>
        <a:stretch>
          <a:fillRect/>
        </a:stretch>
      </blipFill>
      <spPr>
        <a:prstGeom prst="rect"/>
      </spPr>
    </pic>
    <clientData/>
  </oneCellAnchor>
  <oneCellAnchor>
    <from>
      <col>0</col>
      <colOff>952500</colOff>
      <row>449</row>
      <rowOff>0</rowOff>
    </from>
    <ext cx="3238500" cy="2428875"/>
    <pic>
      <nvPicPr>
        <cNvPr id="13" name="Image 13" descr="Picture"/>
        <cNvPicPr/>
      </nvPicPr>
      <blipFill>
        <a:blip cstate="print" r:embed="rId13"/>
        <a:stretch>
          <a:fillRect/>
        </a:stretch>
      </blipFill>
      <spPr>
        <a:prstGeom prst="rect"/>
      </spPr>
    </pic>
    <clientData/>
  </oneCellAnchor>
  <oneCellAnchor>
    <from>
      <col>6</col>
      <colOff>952500</colOff>
      <row>449</row>
      <rowOff>0</rowOff>
    </from>
    <ext cx="3238500" cy="2428875"/>
    <pic>
      <nvPicPr>
        <cNvPr id="14" name="Image 14" descr="Picture"/>
        <cNvPicPr/>
      </nvPicPr>
      <blipFill>
        <a:blip cstate="print" r:embed="rId14"/>
        <a:stretch>
          <a:fillRect/>
        </a:stretch>
      </blipFill>
      <spPr>
        <a:prstGeom prst="rect"/>
      </spPr>
    </pic>
    <clientData/>
  </oneCellAnchor>
  <oneCellAnchor>
    <from>
      <col>0</col>
      <colOff>952500</colOff>
      <row>519</row>
      <rowOff>0</rowOff>
    </from>
    <ext cx="3238500" cy="2428875"/>
    <pic>
      <nvPicPr>
        <cNvPr id="15" name="Image 15" descr="Picture"/>
        <cNvPicPr/>
      </nvPicPr>
      <blipFill>
        <a:blip cstate="print" r:embed="rId15"/>
        <a:stretch>
          <a:fillRect/>
        </a:stretch>
      </blipFill>
      <spPr>
        <a:prstGeom prst="rect"/>
      </spPr>
    </pic>
    <clientData/>
  </oneCellAnchor>
  <oneCellAnchor>
    <from>
      <col>6</col>
      <colOff>952500</colOff>
      <row>519</row>
      <rowOff>0</rowOff>
    </from>
    <ext cx="3238500" cy="2428875"/>
    <pic>
      <nvPicPr>
        <cNvPr id="16" name="Image 16" descr="Picture"/>
        <cNvPicPr/>
      </nvPicPr>
      <blipFill>
        <a:blip cstate="print" r:embed="rId16"/>
        <a:stretch>
          <a:fillRect/>
        </a:stretch>
      </blipFill>
      <spPr>
        <a:prstGeom prst="rect"/>
      </spPr>
    </pic>
    <clientData/>
  </oneCellAnchor>
  <oneCellAnchor>
    <from>
      <col>0</col>
      <colOff>952500</colOff>
      <row>593</row>
      <rowOff>0</rowOff>
    </from>
    <ext cx="3238500" cy="2428875"/>
    <pic>
      <nvPicPr>
        <cNvPr id="17" name="Image 17" descr="Picture"/>
        <cNvPicPr/>
      </nvPicPr>
      <blipFill>
        <a:blip cstate="print" r:embed="rId17"/>
        <a:stretch>
          <a:fillRect/>
        </a:stretch>
      </blipFill>
      <spPr>
        <a:prstGeom prst="rect"/>
      </spPr>
    </pic>
    <clientData/>
  </oneCellAnchor>
  <oneCellAnchor>
    <from>
      <col>6</col>
      <colOff>952500</colOff>
      <row>593</row>
      <rowOff>0</rowOff>
    </from>
    <ext cx="3238500" cy="2428875"/>
    <pic>
      <nvPicPr>
        <cNvPr id="18" name="Image 18" descr="Picture"/>
        <cNvPicPr/>
      </nvPicPr>
      <blipFill>
        <a:blip cstate="print" r:embed="rId18"/>
        <a:stretch>
          <a:fillRect/>
        </a:stretch>
      </blipFill>
      <spPr>
        <a:prstGeom prst="rect"/>
      </spPr>
    </pic>
    <clientData/>
  </oneCellAnchor>
  <oneCellAnchor>
    <from>
      <col>0</col>
      <colOff>952500</colOff>
      <row>663</row>
      <rowOff>0</rowOff>
    </from>
    <ext cx="3238500" cy="2428875"/>
    <pic>
      <nvPicPr>
        <cNvPr id="19" name="Image 19" descr="Picture"/>
        <cNvPicPr/>
      </nvPicPr>
      <blipFill>
        <a:blip cstate="print" r:embed="rId19"/>
        <a:stretch>
          <a:fillRect/>
        </a:stretch>
      </blipFill>
      <spPr>
        <a:prstGeom prst="rect"/>
      </spPr>
    </pic>
    <clientData/>
  </oneCellAnchor>
  <oneCellAnchor>
    <from>
      <col>6</col>
      <colOff>952500</colOff>
      <row>663</row>
      <rowOff>0</rowOff>
    </from>
    <ext cx="3238500" cy="2428875"/>
    <pic>
      <nvPicPr>
        <cNvPr id="20" name="Image 20" descr="Picture"/>
        <cNvPicPr/>
      </nvPicPr>
      <blipFill>
        <a:blip cstate="print" r:embed="rId20"/>
        <a:stretch>
          <a:fillRect/>
        </a:stretch>
      </blipFill>
      <spPr>
        <a:prstGeom prst="rect"/>
      </spPr>
    </pic>
    <clientData/>
  </oneCellAnchor>
  <oneCellAnchor>
    <from>
      <col>0</col>
      <colOff>952500</colOff>
      <row>737</row>
      <rowOff>0</rowOff>
    </from>
    <ext cx="3238500" cy="2428875"/>
    <pic>
      <nvPicPr>
        <cNvPr id="21" name="Image 21" descr="Picture"/>
        <cNvPicPr/>
      </nvPicPr>
      <blipFill>
        <a:blip cstate="print" r:embed="rId21"/>
        <a:stretch>
          <a:fillRect/>
        </a:stretch>
      </blipFill>
      <spPr>
        <a:prstGeom prst="rect"/>
      </spPr>
    </pic>
    <clientData/>
  </oneCellAnchor>
  <oneCellAnchor>
    <from>
      <col>6</col>
      <colOff>952500</colOff>
      <row>737</row>
      <rowOff>0</rowOff>
    </from>
    <ext cx="3238500" cy="2428875"/>
    <pic>
      <nvPicPr>
        <cNvPr id="22" name="Image 22" descr="Picture"/>
        <cNvPicPr/>
      </nvPicPr>
      <blipFill>
        <a:blip cstate="print" r:embed="rId22"/>
        <a:stretch>
          <a:fillRect/>
        </a:stretch>
      </blipFill>
      <spPr>
        <a:prstGeom prst="rect"/>
      </spPr>
    </pic>
    <clientData/>
  </oneCellAnchor>
  <oneCellAnchor>
    <from>
      <col>0</col>
      <colOff>952500</colOff>
      <row>807</row>
      <rowOff>0</rowOff>
    </from>
    <ext cx="3238500" cy="2428875"/>
    <pic>
      <nvPicPr>
        <cNvPr id="23" name="Image 23" descr="Picture"/>
        <cNvPicPr/>
      </nvPicPr>
      <blipFill>
        <a:blip cstate="print" r:embed="rId23"/>
        <a:stretch>
          <a:fillRect/>
        </a:stretch>
      </blipFill>
      <spPr>
        <a:prstGeom prst="rect"/>
      </spPr>
    </pic>
    <clientData/>
  </oneCellAnchor>
  <oneCellAnchor>
    <from>
      <col>6</col>
      <colOff>952500</colOff>
      <row>807</row>
      <rowOff>0</rowOff>
    </from>
    <ext cx="3238500" cy="2428875"/>
    <pic>
      <nvPicPr>
        <cNvPr id="24" name="Image 24" descr="Picture"/>
        <cNvPicPr/>
      </nvPicPr>
      <blipFill>
        <a:blip cstate="print" r:embed="rId24"/>
        <a:stretch>
          <a:fillRect/>
        </a:stretch>
      </blipFill>
      <spPr>
        <a:prstGeom prst="rect"/>
      </spPr>
    </pic>
    <clientData/>
  </oneCellAnchor>
  <oneCellAnchor>
    <from>
      <col>0</col>
      <colOff>952500</colOff>
      <row>881</row>
      <rowOff>0</rowOff>
    </from>
    <ext cx="3238500" cy="2428875"/>
    <pic>
      <nvPicPr>
        <cNvPr id="25" name="Image 25" descr="Picture"/>
        <cNvPicPr/>
      </nvPicPr>
      <blipFill>
        <a:blip cstate="print" r:embed="rId25"/>
        <a:stretch>
          <a:fillRect/>
        </a:stretch>
      </blipFill>
      <spPr>
        <a:prstGeom prst="rect"/>
      </spPr>
    </pic>
    <clientData/>
  </oneCellAnchor>
  <oneCellAnchor>
    <from>
      <col>6</col>
      <colOff>952500</colOff>
      <row>881</row>
      <rowOff>0</rowOff>
    </from>
    <ext cx="3238500" cy="2428875"/>
    <pic>
      <nvPicPr>
        <cNvPr id="26" name="Image 26" descr="Picture"/>
        <cNvPicPr/>
      </nvPicPr>
      <blipFill>
        <a:blip cstate="print" r:embed="rId26"/>
        <a:stretch>
          <a:fillRect/>
        </a:stretch>
      </blipFill>
      <spPr>
        <a:prstGeom prst="rect"/>
      </spPr>
    </pic>
    <clientData/>
  </oneCellAnchor>
  <oneCellAnchor>
    <from>
      <col>0</col>
      <colOff>952500</colOff>
      <row>951</row>
      <rowOff>0</rowOff>
    </from>
    <ext cx="3238500" cy="2428875"/>
    <pic>
      <nvPicPr>
        <cNvPr id="27" name="Image 27" descr="Picture"/>
        <cNvPicPr/>
      </nvPicPr>
      <blipFill>
        <a:blip cstate="print" r:embed="rId27"/>
        <a:stretch>
          <a:fillRect/>
        </a:stretch>
      </blipFill>
      <spPr>
        <a:prstGeom prst="rect"/>
      </spPr>
    </pic>
    <clientData/>
  </oneCellAnchor>
  <oneCellAnchor>
    <from>
      <col>6</col>
      <colOff>952500</colOff>
      <row>951</row>
      <rowOff>0</rowOff>
    </from>
    <ext cx="3238500" cy="2428875"/>
    <pic>
      <nvPicPr>
        <cNvPr id="28" name="Image 28" descr="Picture"/>
        <cNvPicPr/>
      </nvPicPr>
      <blipFill>
        <a:blip cstate="print" r:embed="rId28"/>
        <a:stretch>
          <a:fillRect/>
        </a:stretch>
      </blipFill>
      <spPr>
        <a:prstGeom prst="rect"/>
      </spPr>
    </pic>
    <clientData/>
  </oneCellAnchor>
  <oneCellAnchor>
    <from>
      <col>0</col>
      <colOff>952500</colOff>
      <row>1025</row>
      <rowOff>0</rowOff>
    </from>
    <ext cx="3238500" cy="2428875"/>
    <pic>
      <nvPicPr>
        <cNvPr id="29" name="Image 29" descr="Picture"/>
        <cNvPicPr/>
      </nvPicPr>
      <blipFill>
        <a:blip cstate="print" r:embed="rId29"/>
        <a:stretch>
          <a:fillRect/>
        </a:stretch>
      </blipFill>
      <spPr>
        <a:prstGeom prst="rect"/>
      </spPr>
    </pic>
    <clientData/>
  </oneCellAnchor>
  <oneCellAnchor>
    <from>
      <col>6</col>
      <colOff>952500</colOff>
      <row>1025</row>
      <rowOff>0</rowOff>
    </from>
    <ext cx="3238500" cy="2428875"/>
    <pic>
      <nvPicPr>
        <cNvPr id="30" name="Image 30" descr="Picture"/>
        <cNvPicPr/>
      </nvPicPr>
      <blipFill>
        <a:blip cstate="print" r:embed="rId30"/>
        <a:stretch>
          <a:fillRect/>
        </a:stretch>
      </blipFill>
      <spPr>
        <a:prstGeom prst="rect"/>
      </spPr>
    </pic>
    <clientData/>
  </oneCellAnchor>
  <oneCellAnchor>
    <from>
      <col>0</col>
      <colOff>952500</colOff>
      <row>1086</row>
      <rowOff>0</rowOff>
    </from>
    <ext cx="3238500" cy="2428875"/>
    <pic>
      <nvPicPr>
        <cNvPr id="31" name="Image 31" descr="Picture"/>
        <cNvPicPr/>
      </nvPicPr>
      <blipFill>
        <a:blip cstate="print" r:embed="rId31"/>
        <a:stretch>
          <a:fillRect/>
        </a:stretch>
      </blipFill>
      <spPr>
        <a:prstGeom prst="rect"/>
      </spPr>
    </pic>
    <clientData/>
  </oneCellAnchor>
  <oneCellAnchor>
    <from>
      <col>6</col>
      <colOff>952500</colOff>
      <row>1086</row>
      <rowOff>0</rowOff>
    </from>
    <ext cx="3238500" cy="2428875"/>
    <pic>
      <nvPicPr>
        <cNvPr id="32" name="Image 32" descr="Picture"/>
        <cNvPicPr/>
      </nvPicPr>
      <blipFill>
        <a:blip cstate="print" r:embed="rId32"/>
        <a:stretch>
          <a:fillRect/>
        </a:stretch>
      </blipFill>
      <spPr>
        <a:prstGeom prst="rect"/>
      </spPr>
    </pic>
    <clientData/>
  </oneCellAnchor>
  <oneCellAnchor>
    <from>
      <col>0</col>
      <colOff>952500</colOff>
      <row>1149</row>
      <rowOff>0</rowOff>
    </from>
    <ext cx="3238500" cy="2428875"/>
    <pic>
      <nvPicPr>
        <cNvPr id="33" name="Image 33" descr="Picture"/>
        <cNvPicPr/>
      </nvPicPr>
      <blipFill>
        <a:blip cstate="print" r:embed="rId33"/>
        <a:stretch>
          <a:fillRect/>
        </a:stretch>
      </blipFill>
      <spPr>
        <a:prstGeom prst="rect"/>
      </spPr>
    </pic>
    <clientData/>
  </oneCellAnchor>
  <oneCellAnchor>
    <from>
      <col>6</col>
      <colOff>952500</colOff>
      <row>1149</row>
      <rowOff>0</rowOff>
    </from>
    <ext cx="3238500" cy="2428875"/>
    <pic>
      <nvPicPr>
        <cNvPr id="34" name="Image 34" descr="Picture"/>
        <cNvPicPr/>
      </nvPicPr>
      <blipFill>
        <a:blip cstate="print" r:embed="rId34"/>
        <a:stretch>
          <a:fillRect/>
        </a:stretch>
      </blipFill>
      <spPr>
        <a:prstGeom prst="rect"/>
      </spPr>
    </pic>
    <clientData/>
  </oneCellAnchor>
  <oneCellAnchor>
    <from>
      <col>0</col>
      <colOff>952500</colOff>
      <row>1210</row>
      <rowOff>0</rowOff>
    </from>
    <ext cx="3238500" cy="2428875"/>
    <pic>
      <nvPicPr>
        <cNvPr id="35" name="Image 35" descr="Picture"/>
        <cNvPicPr/>
      </nvPicPr>
      <blipFill>
        <a:blip cstate="print" r:embed="rId35"/>
        <a:stretch>
          <a:fillRect/>
        </a:stretch>
      </blipFill>
      <spPr>
        <a:prstGeom prst="rect"/>
      </spPr>
    </pic>
    <clientData/>
  </oneCellAnchor>
  <oneCellAnchor>
    <from>
      <col>6</col>
      <colOff>952500</colOff>
      <row>1210</row>
      <rowOff>0</rowOff>
    </from>
    <ext cx="3238500" cy="2428875"/>
    <pic>
      <nvPicPr>
        <cNvPr id="36" name="Image 36" descr="Picture"/>
        <cNvPicPr/>
      </nvPicPr>
      <blipFill>
        <a:blip cstate="print" r:embed="rId36"/>
        <a:stretch>
          <a:fillRect/>
        </a:stretch>
      </blipFill>
      <spPr>
        <a:prstGeom prst="rect"/>
      </spPr>
    </pic>
    <clientData/>
  </oneCellAnchor>
  <oneCellAnchor>
    <from>
      <col>0</col>
      <colOff>952500</colOff>
      <row>1273</row>
      <rowOff>0</rowOff>
    </from>
    <ext cx="3238500" cy="2428875"/>
    <pic>
      <nvPicPr>
        <cNvPr id="37" name="Image 37" descr="Picture"/>
        <cNvPicPr/>
      </nvPicPr>
      <blipFill>
        <a:blip cstate="print" r:embed="rId37"/>
        <a:stretch>
          <a:fillRect/>
        </a:stretch>
      </blipFill>
      <spPr>
        <a:prstGeom prst="rect"/>
      </spPr>
    </pic>
    <clientData/>
  </oneCellAnchor>
  <oneCellAnchor>
    <from>
      <col>6</col>
      <colOff>952500</colOff>
      <row>1273</row>
      <rowOff>0</rowOff>
    </from>
    <ext cx="3238500" cy="2428875"/>
    <pic>
      <nvPicPr>
        <cNvPr id="38" name="Image 38" descr="Picture"/>
        <cNvPicPr/>
      </nvPicPr>
      <blipFill>
        <a:blip cstate="print" r:embed="rId38"/>
        <a:stretch>
          <a:fillRect/>
        </a:stretch>
      </blipFill>
      <spPr>
        <a:prstGeom prst="rect"/>
      </spPr>
    </pic>
    <clientData/>
  </oneCellAnchor>
  <oneCellAnchor>
    <from>
      <col>0</col>
      <colOff>952500</colOff>
      <row>1343</row>
      <rowOff>0</rowOff>
    </from>
    <ext cx="3238500" cy="2428875"/>
    <pic>
      <nvPicPr>
        <cNvPr id="39" name="Image 39" descr="Picture"/>
        <cNvPicPr/>
      </nvPicPr>
      <blipFill>
        <a:blip cstate="print" r:embed="rId39"/>
        <a:stretch>
          <a:fillRect/>
        </a:stretch>
      </blipFill>
      <spPr>
        <a:prstGeom prst="rect"/>
      </spPr>
    </pic>
    <clientData/>
  </oneCellAnchor>
  <oneCellAnchor>
    <from>
      <col>6</col>
      <colOff>952500</colOff>
      <row>1343</row>
      <rowOff>0</rowOff>
    </from>
    <ext cx="3238500" cy="2428875"/>
    <pic>
      <nvPicPr>
        <cNvPr id="40" name="Image 40" descr="Picture"/>
        <cNvPicPr/>
      </nvPicPr>
      <blipFill>
        <a:blip cstate="print" r:embed="rId40"/>
        <a:stretch>
          <a:fillRect/>
        </a:stretch>
      </blipFill>
      <spPr>
        <a:prstGeom prst="rect"/>
      </spPr>
    </pic>
    <clientData/>
  </oneCellAnchor>
  <oneCellAnchor>
    <from>
      <col>0</col>
      <colOff>952500</colOff>
      <row>1417</row>
      <rowOff>0</rowOff>
    </from>
    <ext cx="3238500" cy="2428875"/>
    <pic>
      <nvPicPr>
        <cNvPr id="41" name="Image 41" descr="Picture"/>
        <cNvPicPr/>
      </nvPicPr>
      <blipFill>
        <a:blip cstate="print" r:embed="rId41"/>
        <a:stretch>
          <a:fillRect/>
        </a:stretch>
      </blipFill>
      <spPr>
        <a:prstGeom prst="rect"/>
      </spPr>
    </pic>
    <clientData/>
  </oneCellAnchor>
  <oneCellAnchor>
    <from>
      <col>6</col>
      <colOff>952500</colOff>
      <row>1417</row>
      <rowOff>0</rowOff>
    </from>
    <ext cx="3238500" cy="2428875"/>
    <pic>
      <nvPicPr>
        <cNvPr id="42" name="Image 42" descr="Picture"/>
        <cNvPicPr/>
      </nvPicPr>
      <blipFill>
        <a:blip cstate="print" r:embed="rId42"/>
        <a:stretch>
          <a:fillRect/>
        </a:stretch>
      </blipFill>
      <spPr>
        <a:prstGeom prst="rect"/>
      </spPr>
    </pic>
    <clientData/>
  </oneCellAnchor>
  <oneCellAnchor>
    <from>
      <col>0</col>
      <colOff>952500</colOff>
      <row>1487</row>
      <rowOff>0</rowOff>
    </from>
    <ext cx="3238500" cy="2428875"/>
    <pic>
      <nvPicPr>
        <cNvPr id="43" name="Image 43" descr="Picture"/>
        <cNvPicPr/>
      </nvPicPr>
      <blipFill>
        <a:blip cstate="print" r:embed="rId43"/>
        <a:stretch>
          <a:fillRect/>
        </a:stretch>
      </blipFill>
      <spPr>
        <a:prstGeom prst="rect"/>
      </spPr>
    </pic>
    <clientData/>
  </oneCellAnchor>
  <oneCellAnchor>
    <from>
      <col>6</col>
      <colOff>952500</colOff>
      <row>1487</row>
      <rowOff>0</rowOff>
    </from>
    <ext cx="3238500" cy="2428875"/>
    <pic>
      <nvPicPr>
        <cNvPr id="44" name="Image 44" descr="Picture"/>
        <cNvPicPr/>
      </nvPicPr>
      <blipFill>
        <a:blip cstate="print" r:embed="rId44"/>
        <a:stretch>
          <a:fillRect/>
        </a:stretch>
      </blipFill>
      <spPr>
        <a:prstGeom prst="rect"/>
      </spPr>
    </pic>
    <clientData/>
  </oneCellAnchor>
  <oneCellAnchor>
    <from>
      <col>0</col>
      <colOff>952500</colOff>
      <row>1561</row>
      <rowOff>0</rowOff>
    </from>
    <ext cx="3238500" cy="2428875"/>
    <pic>
      <nvPicPr>
        <cNvPr id="45" name="Image 45" descr="Picture"/>
        <cNvPicPr/>
      </nvPicPr>
      <blipFill>
        <a:blip cstate="print" r:embed="rId45"/>
        <a:stretch>
          <a:fillRect/>
        </a:stretch>
      </blipFill>
      <spPr>
        <a:prstGeom prst="rect"/>
      </spPr>
    </pic>
    <clientData/>
  </oneCellAnchor>
  <oneCellAnchor>
    <from>
      <col>6</col>
      <colOff>952500</colOff>
      <row>1561</row>
      <rowOff>0</rowOff>
    </from>
    <ext cx="3238500" cy="2428875"/>
    <pic>
      <nvPicPr>
        <cNvPr id="46" name="Image 46" descr="Picture"/>
        <cNvPicPr/>
      </nvPicPr>
      <blipFill>
        <a:blip cstate="print" r:embed="rId46"/>
        <a:stretch>
          <a:fillRect/>
        </a:stretch>
      </blipFill>
      <spPr>
        <a:prstGeom prst="rect"/>
      </spPr>
    </pic>
    <clientData/>
  </oneCellAnchor>
  <oneCellAnchor>
    <from>
      <col>0</col>
      <colOff>952500</colOff>
      <row>1631</row>
      <rowOff>0</rowOff>
    </from>
    <ext cx="3238500" cy="2428875"/>
    <pic>
      <nvPicPr>
        <cNvPr id="47" name="Image 47" descr="Picture"/>
        <cNvPicPr/>
      </nvPicPr>
      <blipFill>
        <a:blip cstate="print" r:embed="rId47"/>
        <a:stretch>
          <a:fillRect/>
        </a:stretch>
      </blipFill>
      <spPr>
        <a:prstGeom prst="rect"/>
      </spPr>
    </pic>
    <clientData/>
  </oneCellAnchor>
  <oneCellAnchor>
    <from>
      <col>6</col>
      <colOff>952500</colOff>
      <row>1631</row>
      <rowOff>0</rowOff>
    </from>
    <ext cx="3238500" cy="2428875"/>
    <pic>
      <nvPicPr>
        <cNvPr id="48" name="Image 48" descr="Picture"/>
        <cNvPicPr/>
      </nvPicPr>
      <blipFill>
        <a:blip cstate="print" r:embed="rId48"/>
        <a:stretch>
          <a:fillRect/>
        </a:stretch>
      </blipFill>
      <spPr>
        <a:prstGeom prst="rect"/>
      </spPr>
    </pic>
    <clientData/>
  </oneCellAnchor>
  <oneCellAnchor>
    <from>
      <col>0</col>
      <colOff>952500</colOff>
      <row>1705</row>
      <rowOff>0</rowOff>
    </from>
    <ext cx="3238500" cy="2428875"/>
    <pic>
      <nvPicPr>
        <cNvPr id="49" name="Image 49" descr="Picture"/>
        <cNvPicPr/>
      </nvPicPr>
      <blipFill>
        <a:blip cstate="print" r:embed="rId49"/>
        <a:stretch>
          <a:fillRect/>
        </a:stretch>
      </blipFill>
      <spPr>
        <a:prstGeom prst="rect"/>
      </spPr>
    </pic>
    <clientData/>
  </oneCellAnchor>
  <oneCellAnchor>
    <from>
      <col>6</col>
      <colOff>952500</colOff>
      <row>1705</row>
      <rowOff>0</rowOff>
    </from>
    <ext cx="3238500" cy="2428875"/>
    <pic>
      <nvPicPr>
        <cNvPr id="50" name="Image 50" descr="Picture"/>
        <cNvPicPr/>
      </nvPicPr>
      <blipFill>
        <a:blip cstate="print" r:embed="rId50"/>
        <a:stretch>
          <a:fillRect/>
        </a:stretch>
      </blipFill>
      <spPr>
        <a:prstGeom prst="rect"/>
      </spPr>
    </pic>
    <clientData/>
  </oneCellAnchor>
  <oneCellAnchor>
    <from>
      <col>0</col>
      <colOff>952500</colOff>
      <row>1775</row>
      <rowOff>0</rowOff>
    </from>
    <ext cx="3238500" cy="2428875"/>
    <pic>
      <nvPicPr>
        <cNvPr id="51" name="Image 51" descr="Picture"/>
        <cNvPicPr/>
      </nvPicPr>
      <blipFill>
        <a:blip cstate="print" r:embed="rId51"/>
        <a:stretch>
          <a:fillRect/>
        </a:stretch>
      </blipFill>
      <spPr>
        <a:prstGeom prst="rect"/>
      </spPr>
    </pic>
    <clientData/>
  </oneCellAnchor>
  <oneCellAnchor>
    <from>
      <col>6</col>
      <colOff>952500</colOff>
      <row>1775</row>
      <rowOff>0</rowOff>
    </from>
    <ext cx="3238500" cy="2428875"/>
    <pic>
      <nvPicPr>
        <cNvPr id="52" name="Image 52" descr="Picture"/>
        <cNvPicPr/>
      </nvPicPr>
      <blipFill>
        <a:blip cstate="print" r:embed="rId52"/>
        <a:stretch>
          <a:fillRect/>
        </a:stretch>
      </blipFill>
      <spPr>
        <a:prstGeom prst="rect"/>
      </spPr>
    </pic>
    <clientData/>
  </oneCellAnchor>
  <oneCellAnchor>
    <from>
      <col>0</col>
      <colOff>952500</colOff>
      <row>1849</row>
      <rowOff>0</rowOff>
    </from>
    <ext cx="3238500" cy="2428875"/>
    <pic>
      <nvPicPr>
        <cNvPr id="53" name="Image 53" descr="Picture"/>
        <cNvPicPr/>
      </nvPicPr>
      <blipFill>
        <a:blip cstate="print" r:embed="rId53"/>
        <a:stretch>
          <a:fillRect/>
        </a:stretch>
      </blipFill>
      <spPr>
        <a:prstGeom prst="rect"/>
      </spPr>
    </pic>
    <clientData/>
  </oneCellAnchor>
  <oneCellAnchor>
    <from>
      <col>6</col>
      <colOff>952500</colOff>
      <row>1849</row>
      <rowOff>0</rowOff>
    </from>
    <ext cx="3238500" cy="2428875"/>
    <pic>
      <nvPicPr>
        <cNvPr id="54" name="Image 54" descr="Picture"/>
        <cNvPicPr/>
      </nvPicPr>
      <blipFill>
        <a:blip cstate="print" r:embed="rId54"/>
        <a:stretch>
          <a:fillRect/>
        </a:stretch>
      </blipFill>
      <spPr>
        <a:prstGeom prst="rect"/>
      </spPr>
    </pic>
    <clientData/>
  </oneCellAnchor>
  <oneCellAnchor>
    <from>
      <col>0</col>
      <colOff>952500</colOff>
      <row>1919</row>
      <rowOff>0</rowOff>
    </from>
    <ext cx="3238500" cy="2428875"/>
    <pic>
      <nvPicPr>
        <cNvPr id="55" name="Image 55" descr="Picture"/>
        <cNvPicPr/>
      </nvPicPr>
      <blipFill>
        <a:blip cstate="print" r:embed="rId55"/>
        <a:stretch>
          <a:fillRect/>
        </a:stretch>
      </blipFill>
      <spPr>
        <a:prstGeom prst="rect"/>
      </spPr>
    </pic>
    <clientData/>
  </oneCellAnchor>
  <oneCellAnchor>
    <from>
      <col>6</col>
      <colOff>952500</colOff>
      <row>1919</row>
      <rowOff>0</rowOff>
    </from>
    <ext cx="3238500" cy="2428875"/>
    <pic>
      <nvPicPr>
        <cNvPr id="56" name="Image 56" descr="Picture"/>
        <cNvPicPr/>
      </nvPicPr>
      <blipFill>
        <a:blip cstate="print" r:embed="rId56"/>
        <a:stretch>
          <a:fillRect/>
        </a:stretch>
      </blipFill>
      <spPr>
        <a:prstGeom prst="rect"/>
      </spPr>
    </pic>
    <clientData/>
  </oneCellAnchor>
  <oneCellAnchor>
    <from>
      <col>0</col>
      <colOff>952500</colOff>
      <row>1993</row>
      <rowOff>0</rowOff>
    </from>
    <ext cx="3238500" cy="2428875"/>
    <pic>
      <nvPicPr>
        <cNvPr id="57" name="Image 57" descr="Picture"/>
        <cNvPicPr/>
      </nvPicPr>
      <blipFill>
        <a:blip cstate="print" r:embed="rId57"/>
        <a:stretch>
          <a:fillRect/>
        </a:stretch>
      </blipFill>
      <spPr>
        <a:prstGeom prst="rect"/>
      </spPr>
    </pic>
    <clientData/>
  </oneCellAnchor>
  <oneCellAnchor>
    <from>
      <col>6</col>
      <colOff>952500</colOff>
      <row>1993</row>
      <rowOff>0</rowOff>
    </from>
    <ext cx="3238500" cy="2428875"/>
    <pic>
      <nvPicPr>
        <cNvPr id="58" name="Image 58" descr="Picture"/>
        <cNvPicPr/>
      </nvPicPr>
      <blipFill>
        <a:blip cstate="print" r:embed="rId58"/>
        <a:stretch>
          <a:fillRect/>
        </a:stretch>
      </blipFill>
      <spPr>
        <a:prstGeom prst="rect"/>
      </spPr>
    </pic>
    <clientData/>
  </oneCellAnchor>
  <oneCellAnchor>
    <from>
      <col>0</col>
      <colOff>952500</colOff>
      <row>2063</row>
      <rowOff>0</rowOff>
    </from>
    <ext cx="3238500" cy="2428875"/>
    <pic>
      <nvPicPr>
        <cNvPr id="59" name="Image 59" descr="Picture"/>
        <cNvPicPr/>
      </nvPicPr>
      <blipFill>
        <a:blip cstate="print" r:embed="rId59"/>
        <a:stretch>
          <a:fillRect/>
        </a:stretch>
      </blipFill>
      <spPr>
        <a:prstGeom prst="rect"/>
      </spPr>
    </pic>
    <clientData/>
  </oneCellAnchor>
  <oneCellAnchor>
    <from>
      <col>6</col>
      <colOff>952500</colOff>
      <row>2063</row>
      <rowOff>0</rowOff>
    </from>
    <ext cx="3238500" cy="2428875"/>
    <pic>
      <nvPicPr>
        <cNvPr id="60" name="Image 60" descr="Picture"/>
        <cNvPicPr/>
      </nvPicPr>
      <blipFill>
        <a:blip cstate="print" r:embed="rId60"/>
        <a:stretch>
          <a:fillRect/>
        </a:stretch>
      </blipFill>
      <spPr>
        <a:prstGeom prst="rect"/>
      </spPr>
    </pic>
    <clientData/>
  </oneCellAnchor>
  <oneCellAnchor>
    <from>
      <col>0</col>
      <colOff>952500</colOff>
      <row>2137</row>
      <rowOff>0</rowOff>
    </from>
    <ext cx="3238500" cy="2428875"/>
    <pic>
      <nvPicPr>
        <cNvPr id="61" name="Image 61" descr="Picture"/>
        <cNvPicPr/>
      </nvPicPr>
      <blipFill>
        <a:blip cstate="print" r:embed="rId61"/>
        <a:stretch>
          <a:fillRect/>
        </a:stretch>
      </blipFill>
      <spPr>
        <a:prstGeom prst="rect"/>
      </spPr>
    </pic>
    <clientData/>
  </oneCellAnchor>
  <oneCellAnchor>
    <from>
      <col>6</col>
      <colOff>952500</colOff>
      <row>2137</row>
      <rowOff>0</rowOff>
    </from>
    <ext cx="3238500" cy="2428875"/>
    <pic>
      <nvPicPr>
        <cNvPr id="62" name="Image 62" descr="Picture"/>
        <cNvPicPr/>
      </nvPicPr>
      <blipFill>
        <a:blip cstate="print" r:embed="rId62"/>
        <a:stretch>
          <a:fillRect/>
        </a:stretch>
      </blipFill>
      <spPr>
        <a:prstGeom prst="rect"/>
      </spPr>
    </pic>
    <clientData/>
  </oneCellAnchor>
  <oneCellAnchor>
    <from>
      <col>0</col>
      <colOff>952500</colOff>
      <row>2207</row>
      <rowOff>0</rowOff>
    </from>
    <ext cx="3238500" cy="2428875"/>
    <pic>
      <nvPicPr>
        <cNvPr id="63" name="Image 63" descr="Picture"/>
        <cNvPicPr/>
      </nvPicPr>
      <blipFill>
        <a:blip cstate="print" r:embed="rId63"/>
        <a:stretch>
          <a:fillRect/>
        </a:stretch>
      </blipFill>
      <spPr>
        <a:prstGeom prst="rect"/>
      </spPr>
    </pic>
    <clientData/>
  </oneCellAnchor>
  <oneCellAnchor>
    <from>
      <col>6</col>
      <colOff>952500</colOff>
      <row>2207</row>
      <rowOff>0</rowOff>
    </from>
    <ext cx="3238500" cy="2428875"/>
    <pic>
      <nvPicPr>
        <cNvPr id="64" name="Image 64" descr="Picture"/>
        <cNvPicPr/>
      </nvPicPr>
      <blipFill>
        <a:blip cstate="print" r:embed="rId64"/>
        <a:stretch>
          <a:fillRect/>
        </a:stretch>
      </blipFill>
      <spPr>
        <a:prstGeom prst="rect"/>
      </spPr>
    </pic>
    <clientData/>
  </oneCellAnchor>
  <oneCellAnchor>
    <from>
      <col>0</col>
      <colOff>952500</colOff>
      <row>2281</row>
      <rowOff>0</rowOff>
    </from>
    <ext cx="3238500" cy="2428875"/>
    <pic>
      <nvPicPr>
        <cNvPr id="65" name="Image 65" descr="Picture"/>
        <cNvPicPr/>
      </nvPicPr>
      <blipFill>
        <a:blip cstate="print" r:embed="rId65"/>
        <a:stretch>
          <a:fillRect/>
        </a:stretch>
      </blipFill>
      <spPr>
        <a:prstGeom prst="rect"/>
      </spPr>
    </pic>
    <clientData/>
  </oneCellAnchor>
  <oneCellAnchor>
    <from>
      <col>6</col>
      <colOff>952500</colOff>
      <row>2281</row>
      <rowOff>0</rowOff>
    </from>
    <ext cx="3238500" cy="2428875"/>
    <pic>
      <nvPicPr>
        <cNvPr id="66" name="Image 66" descr="Picture"/>
        <cNvPicPr/>
      </nvPicPr>
      <blipFill>
        <a:blip cstate="print" r:embed="rId66"/>
        <a:stretch>
          <a:fillRect/>
        </a:stretch>
      </blipFill>
      <spPr>
        <a:prstGeom prst="rect"/>
      </spPr>
    </pic>
    <clientData/>
  </oneCellAnchor>
  <oneCellAnchor>
    <from>
      <col>0</col>
      <colOff>952500</colOff>
      <row>2351</row>
      <rowOff>0</rowOff>
    </from>
    <ext cx="3238500" cy="2428875"/>
    <pic>
      <nvPicPr>
        <cNvPr id="67" name="Image 67" descr="Picture"/>
        <cNvPicPr/>
      </nvPicPr>
      <blipFill>
        <a:blip cstate="print" r:embed="rId67"/>
        <a:stretch>
          <a:fillRect/>
        </a:stretch>
      </blipFill>
      <spPr>
        <a:prstGeom prst="rect"/>
      </spPr>
    </pic>
    <clientData/>
  </oneCellAnchor>
  <oneCellAnchor>
    <from>
      <col>6</col>
      <colOff>952500</colOff>
      <row>2351</row>
      <rowOff>0</rowOff>
    </from>
    <ext cx="3238500" cy="2428875"/>
    <pic>
      <nvPicPr>
        <cNvPr id="68" name="Image 68" descr="Picture"/>
        <cNvPicPr/>
      </nvPicPr>
      <blipFill>
        <a:blip cstate="print" r:embed="rId68"/>
        <a:stretch>
          <a:fillRect/>
        </a:stretch>
      </blipFill>
      <spPr>
        <a:prstGeom prst="rect"/>
      </spPr>
    </pic>
    <clientData/>
  </oneCellAnchor>
  <oneCellAnchor>
    <from>
      <col>0</col>
      <colOff>952500</colOff>
      <row>2426</row>
      <rowOff>0</rowOff>
    </from>
    <ext cx="3238500" cy="2428875"/>
    <pic>
      <nvPicPr>
        <cNvPr id="69" name="Image 69" descr="Picture"/>
        <cNvPicPr/>
      </nvPicPr>
      <blipFill>
        <a:blip cstate="print" r:embed="rId69"/>
        <a:stretch>
          <a:fillRect/>
        </a:stretch>
      </blipFill>
      <spPr>
        <a:prstGeom prst="rect"/>
      </spPr>
    </pic>
    <clientData/>
  </oneCellAnchor>
  <oneCellAnchor>
    <from>
      <col>6</col>
      <colOff>952500</colOff>
      <row>2426</row>
      <rowOff>0</rowOff>
    </from>
    <ext cx="3238500" cy="2428875"/>
    <pic>
      <nvPicPr>
        <cNvPr id="70" name="Image 70" descr="Picture"/>
        <cNvPicPr/>
      </nvPicPr>
      <blipFill>
        <a:blip cstate="print" r:embed="rId70"/>
        <a:stretch>
          <a:fillRect/>
        </a:stretch>
      </blipFill>
      <spPr>
        <a:prstGeom prst="rect"/>
      </spPr>
    </pic>
    <clientData/>
  </oneCellAnchor>
  <oneCellAnchor>
    <from>
      <col>0</col>
      <colOff>952500</colOff>
      <row>2470</row>
      <rowOff>0</rowOff>
    </from>
    <ext cx="3238500" cy="2428875"/>
    <pic>
      <nvPicPr>
        <cNvPr id="71" name="Image 71" descr="Picture"/>
        <cNvPicPr/>
      </nvPicPr>
      <blipFill>
        <a:blip cstate="print" r:embed="rId71"/>
        <a:stretch>
          <a:fillRect/>
        </a:stretch>
      </blipFill>
      <spPr>
        <a:prstGeom prst="rect"/>
      </spPr>
    </pic>
    <clientData/>
  </oneCellAnchor>
  <oneCellAnchor>
    <from>
      <col>6</col>
      <colOff>952500</colOff>
      <row>2470</row>
      <rowOff>0</rowOff>
    </from>
    <ext cx="3238500" cy="2428875"/>
    <pic>
      <nvPicPr>
        <cNvPr id="72" name="Image 72" descr="Picture"/>
        <cNvPicPr/>
      </nvPicPr>
      <blipFill>
        <a:blip cstate="print" r:embed="rId7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Placards'!A1" TargetMode="External" Id="rId1" /><Relationship Type="http://schemas.openxmlformats.org/officeDocument/2006/relationships/hyperlink" Target="#'Placards'!A70" TargetMode="External" Id="rId2" /><Relationship Type="http://schemas.openxmlformats.org/officeDocument/2006/relationships/hyperlink" Target="#'Placards'!A145" TargetMode="External" Id="rId3" /><Relationship Type="http://schemas.openxmlformats.org/officeDocument/2006/relationships/hyperlink" Target="#'Placards'!A214" TargetMode="External" Id="rId4" /><Relationship Type="http://schemas.openxmlformats.org/officeDocument/2006/relationships/hyperlink" Target="#'Placards'!A289" TargetMode="External" Id="rId5" /><Relationship Type="http://schemas.openxmlformats.org/officeDocument/2006/relationships/hyperlink" Target="#'Placards'!A358" TargetMode="External" Id="rId6" /><Relationship Type="http://schemas.openxmlformats.org/officeDocument/2006/relationships/hyperlink" Target="#'Placards'!A433" TargetMode="External" Id="rId7" /><Relationship Type="http://schemas.openxmlformats.org/officeDocument/2006/relationships/hyperlink" Target="#'Placards'!A502" TargetMode="External" Id="rId8" /><Relationship Type="http://schemas.openxmlformats.org/officeDocument/2006/relationships/hyperlink" Target="#'Placards'!A577" TargetMode="External" Id="rId9" /><Relationship Type="http://schemas.openxmlformats.org/officeDocument/2006/relationships/hyperlink" Target="#'Placards'!A646" TargetMode="External" Id="rId10" /><Relationship Type="http://schemas.openxmlformats.org/officeDocument/2006/relationships/hyperlink" Target="#'Placards'!A721" TargetMode="External" Id="rId11" /><Relationship Type="http://schemas.openxmlformats.org/officeDocument/2006/relationships/hyperlink" Target="#'Placards'!A790" TargetMode="External" Id="rId12" /><Relationship Type="http://schemas.openxmlformats.org/officeDocument/2006/relationships/hyperlink" Target="#'Placards'!A865" TargetMode="External" Id="rId13" /><Relationship Type="http://schemas.openxmlformats.org/officeDocument/2006/relationships/hyperlink" Target="#'Placards'!A934" TargetMode="External" Id="rId14" /><Relationship Type="http://schemas.openxmlformats.org/officeDocument/2006/relationships/hyperlink" Target="#'Placards'!A1009" TargetMode="External" Id="rId15" /><Relationship Type="http://schemas.openxmlformats.org/officeDocument/2006/relationships/hyperlink" Target="#'Placards'!A1069" TargetMode="External" Id="rId16" /><Relationship Type="http://schemas.openxmlformats.org/officeDocument/2006/relationships/hyperlink" Target="#'Placards'!A1133" TargetMode="External" Id="rId17" /><Relationship Type="http://schemas.openxmlformats.org/officeDocument/2006/relationships/hyperlink" Target="#'Placards'!A1193" TargetMode="External" Id="rId18" /><Relationship Type="http://schemas.openxmlformats.org/officeDocument/2006/relationships/hyperlink" Target="#'Placards'!A1257" TargetMode="External" Id="rId19" /><Relationship Type="http://schemas.openxmlformats.org/officeDocument/2006/relationships/hyperlink" Target="#'Placards'!A1326" TargetMode="External" Id="rId20" /><Relationship Type="http://schemas.openxmlformats.org/officeDocument/2006/relationships/hyperlink" Target="#'Placards'!A1401" TargetMode="External" Id="rId21" /><Relationship Type="http://schemas.openxmlformats.org/officeDocument/2006/relationships/hyperlink" Target="#'Placards'!A1470" TargetMode="External" Id="rId22" /><Relationship Type="http://schemas.openxmlformats.org/officeDocument/2006/relationships/hyperlink" Target="#'Placards'!A1545" TargetMode="External" Id="rId23" /><Relationship Type="http://schemas.openxmlformats.org/officeDocument/2006/relationships/hyperlink" Target="#'Placards'!A1614" TargetMode="External" Id="rId24" /><Relationship Type="http://schemas.openxmlformats.org/officeDocument/2006/relationships/hyperlink" Target="#'Placards'!A1689" TargetMode="External" Id="rId25" /><Relationship Type="http://schemas.openxmlformats.org/officeDocument/2006/relationships/hyperlink" Target="#'Placards'!A1758" TargetMode="External" Id="rId26" /><Relationship Type="http://schemas.openxmlformats.org/officeDocument/2006/relationships/hyperlink" Target="#'Placards'!A1833" TargetMode="External" Id="rId27" /><Relationship Type="http://schemas.openxmlformats.org/officeDocument/2006/relationships/hyperlink" Target="#'Placards'!A1902" TargetMode="External" Id="rId28" /><Relationship Type="http://schemas.openxmlformats.org/officeDocument/2006/relationships/hyperlink" Target="#'Placards'!A1977" TargetMode="External" Id="rId29" /><Relationship Type="http://schemas.openxmlformats.org/officeDocument/2006/relationships/hyperlink" Target="#'Placards'!A2046" TargetMode="External" Id="rId30" /><Relationship Type="http://schemas.openxmlformats.org/officeDocument/2006/relationships/hyperlink" Target="#'Placards'!A2121" TargetMode="External" Id="rId31" /><Relationship Type="http://schemas.openxmlformats.org/officeDocument/2006/relationships/hyperlink" Target="#'Placards'!A2190" TargetMode="External" Id="rId32" /><Relationship Type="http://schemas.openxmlformats.org/officeDocument/2006/relationships/hyperlink" Target="#'Placards'!A2265" TargetMode="External" Id="rId33" /><Relationship Type="http://schemas.openxmlformats.org/officeDocument/2006/relationships/hyperlink" Target="#'Placards'!A2334" TargetMode="External" Id="rId34" /><Relationship Type="http://schemas.openxmlformats.org/officeDocument/2006/relationships/hyperlink" Target="#'Placards'!A2409" TargetMode="External" Id="rId35" /><Relationship Type="http://schemas.openxmlformats.org/officeDocument/2006/relationships/hyperlink" Target="#'Placards'!A2452" TargetMode="External" Id="rId36" /></Relationships>
</file>

<file path=xl/worksheets/_rels/sheet3.xml.rels><Relationships xmlns="http://schemas.openxmlformats.org/package/2006/relationships"><Relationship Type="http://schemas.openxmlformats.org/officeDocument/2006/relationships/hyperlink" Target="https://soteriafield.app/qr/c20308fe33494ee6" TargetMode="External" Id="rId1" /><Relationship Type="http://schemas.openxmlformats.org/officeDocument/2006/relationships/hyperlink" Target="https://soteriafield.app/qr/c20308fe33494ee6" TargetMode="External" Id="rId2" /><Relationship Type="http://schemas.openxmlformats.org/officeDocument/2006/relationships/hyperlink" Target="https://soteriafield.app/qr/f1e12759f313407a" TargetMode="External" Id="rId3" /><Relationship Type="http://schemas.openxmlformats.org/officeDocument/2006/relationships/hyperlink" Target="https://soteriafield.app/qr/f1e12759f313407a" TargetMode="External" Id="rId4" /><Relationship Type="http://schemas.openxmlformats.org/officeDocument/2006/relationships/hyperlink" Target="https://soteriafield.app/qr/04b837969c6742a1" TargetMode="External" Id="rId5" /><Relationship Type="http://schemas.openxmlformats.org/officeDocument/2006/relationships/hyperlink" Target="https://soteriafield.app/qr/04b837969c6742a1" TargetMode="External" Id="rId6" /><Relationship Type="http://schemas.openxmlformats.org/officeDocument/2006/relationships/hyperlink" Target="https://soteriafield.app/qr/ddffa6cfaff646c5" TargetMode="External" Id="rId7" /><Relationship Type="http://schemas.openxmlformats.org/officeDocument/2006/relationships/hyperlink" Target="https://soteriafield.app/qr/ddffa6cfaff646c5" TargetMode="External" Id="rId8" /><Relationship Type="http://schemas.openxmlformats.org/officeDocument/2006/relationships/hyperlink" Target="https://soteriafield.app/qr/fc0a21eec5454600" TargetMode="External" Id="rId9" /><Relationship Type="http://schemas.openxmlformats.org/officeDocument/2006/relationships/hyperlink" Target="https://soteriafield.app/qr/fc0a21eec5454600" TargetMode="External" Id="rId10" /><Relationship Type="http://schemas.openxmlformats.org/officeDocument/2006/relationships/hyperlink" Target="https://soteriafield.app/qr/9b336cd9827c45c1" TargetMode="External" Id="rId11" /><Relationship Type="http://schemas.openxmlformats.org/officeDocument/2006/relationships/hyperlink" Target="https://soteriafield.app/qr/9b336cd9827c45c1" TargetMode="External" Id="rId12" /><Relationship Type="http://schemas.openxmlformats.org/officeDocument/2006/relationships/hyperlink" Target="https://soteriafield.app/qr/75b6f8006964453d" TargetMode="External" Id="rId13" /><Relationship Type="http://schemas.openxmlformats.org/officeDocument/2006/relationships/hyperlink" Target="https://soteriafield.app/qr/75b6f8006964453d" TargetMode="External" Id="rId14" /><Relationship Type="http://schemas.openxmlformats.org/officeDocument/2006/relationships/hyperlink" Target="https://soteriafield.app/qr/6d5b09f0ff0a4a4b" TargetMode="External" Id="rId15" /><Relationship Type="http://schemas.openxmlformats.org/officeDocument/2006/relationships/hyperlink" Target="https://soteriafield.app/qr/6d5b09f0ff0a4a4b" TargetMode="External" Id="rId16" /><Relationship Type="http://schemas.openxmlformats.org/officeDocument/2006/relationships/hyperlink" Target="https://soteriafield.app/qr/06d588d4d7664815" TargetMode="External" Id="rId17" /><Relationship Type="http://schemas.openxmlformats.org/officeDocument/2006/relationships/hyperlink" Target="https://soteriafield.app/qr/06d588d4d7664815" TargetMode="External" Id="rId18" /><Relationship Type="http://schemas.openxmlformats.org/officeDocument/2006/relationships/hyperlink" Target="https://soteriafield.app/qr/1ae3fb09aeb74e0b" TargetMode="External" Id="rId19" /><Relationship Type="http://schemas.openxmlformats.org/officeDocument/2006/relationships/hyperlink" Target="https://soteriafield.app/qr/1ae3fb09aeb74e0b" TargetMode="External" Id="rId20" /><Relationship Type="http://schemas.openxmlformats.org/officeDocument/2006/relationships/hyperlink" Target="https://soteriafield.app/qr/d3b996b43cb647db" TargetMode="External" Id="rId21" /><Relationship Type="http://schemas.openxmlformats.org/officeDocument/2006/relationships/hyperlink" Target="https://soteriafield.app/qr/d3b996b43cb647db" TargetMode="External" Id="rId22" /><Relationship Type="http://schemas.openxmlformats.org/officeDocument/2006/relationships/hyperlink" Target="https://soteriafield.app/qr/c414aaf19b3d4ff6" TargetMode="External" Id="rId23" /><Relationship Type="http://schemas.openxmlformats.org/officeDocument/2006/relationships/hyperlink" Target="https://soteriafield.app/qr/c414aaf19b3d4ff6" TargetMode="External" Id="rId24" /><Relationship Type="http://schemas.openxmlformats.org/officeDocument/2006/relationships/hyperlink" Target="https://soteriafield.app/qr/1ce26b1d43d04fe2" TargetMode="External" Id="rId25" /><Relationship Type="http://schemas.openxmlformats.org/officeDocument/2006/relationships/hyperlink" Target="https://soteriafield.app/qr/1ce26b1d43d04fe2" TargetMode="External" Id="rId26" /><Relationship Type="http://schemas.openxmlformats.org/officeDocument/2006/relationships/hyperlink" Target="https://soteriafield.app/qr/2eee4d398c1e4916" TargetMode="External" Id="rId27" /><Relationship Type="http://schemas.openxmlformats.org/officeDocument/2006/relationships/hyperlink" Target="https://soteriafield.app/qr/2eee4d398c1e4916" TargetMode="External" Id="rId28" /><Relationship Type="http://schemas.openxmlformats.org/officeDocument/2006/relationships/hyperlink" Target="https://soteriafield.app/qr/11ece7c91b354456" TargetMode="External" Id="rId29" /><Relationship Type="http://schemas.openxmlformats.org/officeDocument/2006/relationships/hyperlink" Target="https://soteriafield.app/qr/11ece7c91b354456" TargetMode="External" Id="rId30" /><Relationship Type="http://schemas.openxmlformats.org/officeDocument/2006/relationships/hyperlink" Target="https://soteriafield.app/qr/177b4cbb7524436a" TargetMode="External" Id="rId31" /><Relationship Type="http://schemas.openxmlformats.org/officeDocument/2006/relationships/hyperlink" Target="https://soteriafield.app/qr/177b4cbb7524436a" TargetMode="External" Id="rId32" /><Relationship Type="http://schemas.openxmlformats.org/officeDocument/2006/relationships/hyperlink" Target="https://soteriafield.app/qr/d2be38d02c4d42c7" TargetMode="External" Id="rId33" /><Relationship Type="http://schemas.openxmlformats.org/officeDocument/2006/relationships/hyperlink" Target="https://soteriafield.app/qr/d2be38d02c4d42c7" TargetMode="External" Id="rId34" /><Relationship Type="http://schemas.openxmlformats.org/officeDocument/2006/relationships/hyperlink" Target="https://soteriafield.app/qr/21e0e2a5bf76499b" TargetMode="External" Id="rId35" /><Relationship Type="http://schemas.openxmlformats.org/officeDocument/2006/relationships/hyperlink" Target="https://soteriafield.app/qr/21e0e2a5bf76499b" TargetMode="External" Id="rId36" /><Relationship Type="http://schemas.openxmlformats.org/officeDocument/2006/relationships/drawing" Target="/xl/drawings/drawing1.xml" Id="rId37" /></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8" customWidth="1" min="1" max="1"/>
  </cols>
  <sheetData>
    <row r="1">
      <c r="A1" s="1" t="inlineStr">
        <is>
          <t>Soteria Field — LOTO placard export</t>
        </is>
      </c>
    </row>
    <row r="2">
      <c r="A2" s="2" t="inlineStr"/>
    </row>
    <row r="3">
      <c r="A3" s="2" t="inlineStr">
        <is>
          <t>Generated: 2026-08-29</t>
        </is>
      </c>
    </row>
    <row r="4">
      <c r="A4" s="2" t="inlineStr">
        <is>
          <t>Placards (active, non-decommissioned equipment): 18</t>
        </is>
      </c>
    </row>
    <row r="5">
      <c r="A5" s="2" t="inlineStr">
        <is>
          <t>Energy isolation steps: 49</t>
        </is>
      </c>
    </row>
    <row r="6">
      <c r="A6" s="2" t="inlineStr">
        <is>
          <t>Photos embedded: 36 of 36 referenced</t>
        </is>
      </c>
    </row>
    <row r="7">
      <c r="A7" s="2" t="inlineStr"/>
    </row>
    <row r="8">
      <c r="A8" s="3" t="inlineStr">
        <is>
          <t>Sheets</t>
        </is>
      </c>
    </row>
    <row r="9">
      <c r="A9" s="2" t="inlineStr">
        <is>
          <t>Index — every placard page, with a link into the Placards sheet.</t>
        </is>
      </c>
    </row>
    <row r="10">
      <c r="A10" s="2" t="inlineStr">
        <is>
          <t>Placards — one printable page per placard per language, laid out to match the PDF: title band, equipment bar, warning block, purpose and application process, colour codes, photos, energy-steps table, removal process, signature bar.</t>
        </is>
      </c>
    </row>
    <row r="11">
      <c r="A11" s="2" t="inlineStr">
        <is>
          <t>Equipment — the loto_equipment row behind each placard, filterable.</t>
        </is>
      </c>
    </row>
    <row r="12">
      <c r="A12" s="2" t="inlineStr">
        <is>
          <t>Energy Steps — every loto_energy_steps row, filterable.</t>
        </is>
      </c>
    </row>
    <row r="13">
      <c r="A13" s="2" t="inlineStr">
        <is>
          <t>Summary — per-department counts, computed by formula.</t>
        </is>
      </c>
    </row>
    <row r="14">
      <c r="A14" s="2" t="inlineStr"/>
    </row>
    <row r="15">
      <c r="A15" s="3" t="inlineStr">
        <is>
          <t>Printing</t>
        </is>
      </c>
    </row>
    <row r="16">
      <c r="A16" s="2" t="inlineStr">
        <is>
          <t>The Placards sheet is landscape, fit-to-width, with a page break after each placard, so no placard ever shares a sheet with another.</t>
        </is>
      </c>
    </row>
    <row r="17">
      <c r="A17" s="2" t="inlineStr">
        <is>
          <t>2 of 36 placard pages fit a single Letter sheet; the rest run to 2 sheets. That is the deliberate difference from the PDF: the PDF fits every placard on one page by dropping the isolation-step rows that overflow, and a silently shortened isolation procedure is a safety defect, so this export keeps the full text and takes the extra sheet instead. Machines with the most energy sources are the ones that run long.</t>
        </is>
      </c>
    </row>
    <row r="18">
      <c r="A18" s="2" t="inlineStr"/>
    </row>
    <row r="19">
      <c r="A19" s="3" t="inlineStr">
        <is>
          <t>Regenerating</t>
        </is>
      </c>
    </row>
    <row r="20">
      <c r="A20" s="2" t="inlineStr">
        <is>
          <t xml:space="preserve">  python scripts/make_placards.py --data data/ --by-department --out-dir Snak King LOTO Placards by Department</t>
        </is>
      </c>
    </row>
    <row r="21">
      <c r="A21" s="2" t="inlineStr">
        <is>
          <t>That downloads any missing photos and rebuilds this workbook. It needs no credentials — placard photos are public objects and their URLs are already in the cached equipment.json.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7"/>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10" customWidth="1" min="3" max="3"/>
    <col width="14" customWidth="1" min="4" max="4"/>
  </cols>
  <sheetData>
    <row r="1">
      <c r="A1" s="4" t="inlineStr">
        <is>
          <t>Equipment ID</t>
        </is>
      </c>
      <c r="B1" s="4" t="inlineStr">
        <is>
          <t>Department</t>
        </is>
      </c>
      <c r="C1" s="4" t="inlineStr">
        <is>
          <t>Language</t>
        </is>
      </c>
      <c r="D1" s="4" t="inlineStr">
        <is>
          <t>Go to placard</t>
        </is>
      </c>
    </row>
    <row r="2">
      <c r="A2" t="inlineStr">
        <is>
          <t>SHGN-010</t>
        </is>
      </c>
      <c r="B2" t="inlineStr">
        <is>
          <t>Shipping</t>
        </is>
      </c>
      <c r="C2" t="inlineStr">
        <is>
          <t>EN</t>
        </is>
      </c>
      <c r="D2" s="5" t="inlineStr">
        <is>
          <t>Open</t>
        </is>
      </c>
    </row>
    <row r="3">
      <c r="A3" t="inlineStr">
        <is>
          <t>SHGN-010</t>
        </is>
      </c>
      <c r="B3" t="inlineStr">
        <is>
          <t>Shipping</t>
        </is>
      </c>
      <c r="C3" t="inlineStr">
        <is>
          <t>ES</t>
        </is>
      </c>
      <c r="D3" s="5" t="inlineStr">
        <is>
          <t>Open</t>
        </is>
      </c>
    </row>
    <row r="4">
      <c r="A4" t="inlineStr">
        <is>
          <t>SHGN-011</t>
        </is>
      </c>
      <c r="B4" t="inlineStr">
        <is>
          <t>Shipping</t>
        </is>
      </c>
      <c r="C4" t="inlineStr">
        <is>
          <t>EN</t>
        </is>
      </c>
      <c r="D4" s="5" t="inlineStr">
        <is>
          <t>Open</t>
        </is>
      </c>
    </row>
    <row r="5">
      <c r="A5" t="inlineStr">
        <is>
          <t>SHGN-011</t>
        </is>
      </c>
      <c r="B5" t="inlineStr">
        <is>
          <t>Shipping</t>
        </is>
      </c>
      <c r="C5" t="inlineStr">
        <is>
          <t>ES</t>
        </is>
      </c>
      <c r="D5" s="5" t="inlineStr">
        <is>
          <t>Open</t>
        </is>
      </c>
    </row>
    <row r="6">
      <c r="A6" t="inlineStr">
        <is>
          <t>SHGN-012</t>
        </is>
      </c>
      <c r="B6" t="inlineStr">
        <is>
          <t>Shipping</t>
        </is>
      </c>
      <c r="C6" t="inlineStr">
        <is>
          <t>EN</t>
        </is>
      </c>
      <c r="D6" s="5" t="inlineStr">
        <is>
          <t>Open</t>
        </is>
      </c>
    </row>
    <row r="7">
      <c r="A7" t="inlineStr">
        <is>
          <t>SHGN-012</t>
        </is>
      </c>
      <c r="B7" t="inlineStr">
        <is>
          <t>Shipping</t>
        </is>
      </c>
      <c r="C7" t="inlineStr">
        <is>
          <t>ES</t>
        </is>
      </c>
      <c r="D7" s="5" t="inlineStr">
        <is>
          <t>Open</t>
        </is>
      </c>
    </row>
    <row r="8">
      <c r="A8" t="inlineStr">
        <is>
          <t>SHGN-013</t>
        </is>
      </c>
      <c r="B8" t="inlineStr">
        <is>
          <t>Shipping</t>
        </is>
      </c>
      <c r="C8" t="inlineStr">
        <is>
          <t>EN</t>
        </is>
      </c>
      <c r="D8" s="5" t="inlineStr">
        <is>
          <t>Open</t>
        </is>
      </c>
    </row>
    <row r="9">
      <c r="A9" t="inlineStr">
        <is>
          <t>SHGN-013</t>
        </is>
      </c>
      <c r="B9" t="inlineStr">
        <is>
          <t>Shipping</t>
        </is>
      </c>
      <c r="C9" t="inlineStr">
        <is>
          <t>ES</t>
        </is>
      </c>
      <c r="D9" s="5" t="inlineStr">
        <is>
          <t>Open</t>
        </is>
      </c>
    </row>
    <row r="10">
      <c r="A10" t="inlineStr">
        <is>
          <t>SHGN-014</t>
        </is>
      </c>
      <c r="B10" t="inlineStr">
        <is>
          <t>Shipping</t>
        </is>
      </c>
      <c r="C10" t="inlineStr">
        <is>
          <t>EN</t>
        </is>
      </c>
      <c r="D10" s="5" t="inlineStr">
        <is>
          <t>Open</t>
        </is>
      </c>
    </row>
    <row r="11">
      <c r="A11" t="inlineStr">
        <is>
          <t>SHGN-014</t>
        </is>
      </c>
      <c r="B11" t="inlineStr">
        <is>
          <t>Shipping</t>
        </is>
      </c>
      <c r="C11" t="inlineStr">
        <is>
          <t>ES</t>
        </is>
      </c>
      <c r="D11" s="5" t="inlineStr">
        <is>
          <t>Open</t>
        </is>
      </c>
    </row>
    <row r="12">
      <c r="A12" t="inlineStr">
        <is>
          <t>SHGN-015</t>
        </is>
      </c>
      <c r="B12" t="inlineStr">
        <is>
          <t>Shipping</t>
        </is>
      </c>
      <c r="C12" t="inlineStr">
        <is>
          <t>EN</t>
        </is>
      </c>
      <c r="D12" s="5" t="inlineStr">
        <is>
          <t>Open</t>
        </is>
      </c>
    </row>
    <row r="13">
      <c r="A13" t="inlineStr">
        <is>
          <t>SHGN-015</t>
        </is>
      </c>
      <c r="B13" t="inlineStr">
        <is>
          <t>Shipping</t>
        </is>
      </c>
      <c r="C13" t="inlineStr">
        <is>
          <t>ES</t>
        </is>
      </c>
      <c r="D13" s="5" t="inlineStr">
        <is>
          <t>Open</t>
        </is>
      </c>
    </row>
    <row r="14">
      <c r="A14" t="inlineStr">
        <is>
          <t>SHGN-100</t>
        </is>
      </c>
      <c r="B14" t="inlineStr">
        <is>
          <t>Shipping</t>
        </is>
      </c>
      <c r="C14" t="inlineStr">
        <is>
          <t>EN</t>
        </is>
      </c>
      <c r="D14" s="5" t="inlineStr">
        <is>
          <t>Open</t>
        </is>
      </c>
    </row>
    <row r="15">
      <c r="A15" t="inlineStr">
        <is>
          <t>SHGN-100</t>
        </is>
      </c>
      <c r="B15" t="inlineStr">
        <is>
          <t>Shipping</t>
        </is>
      </c>
      <c r="C15" t="inlineStr">
        <is>
          <t>ES</t>
        </is>
      </c>
      <c r="D15" s="5" t="inlineStr">
        <is>
          <t>Open</t>
        </is>
      </c>
    </row>
    <row r="16">
      <c r="A16" t="inlineStr">
        <is>
          <t>SHGN-170</t>
        </is>
      </c>
      <c r="B16" t="inlineStr">
        <is>
          <t>Shipping</t>
        </is>
      </c>
      <c r="C16" t="inlineStr">
        <is>
          <t>EN</t>
        </is>
      </c>
      <c r="D16" s="5" t="inlineStr">
        <is>
          <t>Open</t>
        </is>
      </c>
    </row>
    <row r="17">
      <c r="A17" t="inlineStr">
        <is>
          <t>SHGN-170</t>
        </is>
      </c>
      <c r="B17" t="inlineStr">
        <is>
          <t>Shipping</t>
        </is>
      </c>
      <c r="C17" t="inlineStr">
        <is>
          <t>ES</t>
        </is>
      </c>
      <c r="D17" s="5" t="inlineStr">
        <is>
          <t>Open</t>
        </is>
      </c>
    </row>
    <row r="18">
      <c r="A18" t="inlineStr">
        <is>
          <t>SHGN-180</t>
        </is>
      </c>
      <c r="B18" t="inlineStr">
        <is>
          <t>Shipping</t>
        </is>
      </c>
      <c r="C18" t="inlineStr">
        <is>
          <t>EN</t>
        </is>
      </c>
      <c r="D18" s="5" t="inlineStr">
        <is>
          <t>Open</t>
        </is>
      </c>
    </row>
    <row r="19">
      <c r="A19" t="inlineStr">
        <is>
          <t>SHGN-180</t>
        </is>
      </c>
      <c r="B19" t="inlineStr">
        <is>
          <t>Shipping</t>
        </is>
      </c>
      <c r="C19" t="inlineStr">
        <is>
          <t>ES</t>
        </is>
      </c>
      <c r="D19" s="5" t="inlineStr">
        <is>
          <t>Open</t>
        </is>
      </c>
    </row>
    <row r="20">
      <c r="A20" t="inlineStr">
        <is>
          <t>SHGN-200</t>
        </is>
      </c>
      <c r="B20" t="inlineStr">
        <is>
          <t>Shipping</t>
        </is>
      </c>
      <c r="C20" t="inlineStr">
        <is>
          <t>EN</t>
        </is>
      </c>
      <c r="D20" s="5" t="inlineStr">
        <is>
          <t>Open</t>
        </is>
      </c>
    </row>
    <row r="21">
      <c r="A21" t="inlineStr">
        <is>
          <t>SHGN-200</t>
        </is>
      </c>
      <c r="B21" t="inlineStr">
        <is>
          <t>Shipping</t>
        </is>
      </c>
      <c r="C21" t="inlineStr">
        <is>
          <t>ES</t>
        </is>
      </c>
      <c r="D21" s="5" t="inlineStr">
        <is>
          <t>Open</t>
        </is>
      </c>
    </row>
    <row r="22">
      <c r="A22" t="inlineStr">
        <is>
          <t>SHGN-300</t>
        </is>
      </c>
      <c r="B22" t="inlineStr">
        <is>
          <t>Shipping</t>
        </is>
      </c>
      <c r="C22" t="inlineStr">
        <is>
          <t>EN</t>
        </is>
      </c>
      <c r="D22" s="5" t="inlineStr">
        <is>
          <t>Open</t>
        </is>
      </c>
    </row>
    <row r="23">
      <c r="A23" t="inlineStr">
        <is>
          <t>SHGN-300</t>
        </is>
      </c>
      <c r="B23" t="inlineStr">
        <is>
          <t>Shipping</t>
        </is>
      </c>
      <c r="C23" t="inlineStr">
        <is>
          <t>ES</t>
        </is>
      </c>
      <c r="D23" s="5" t="inlineStr">
        <is>
          <t>Open</t>
        </is>
      </c>
    </row>
    <row r="24">
      <c r="A24" t="inlineStr">
        <is>
          <t>SHGN-400</t>
        </is>
      </c>
      <c r="B24" t="inlineStr">
        <is>
          <t>Shipping</t>
        </is>
      </c>
      <c r="C24" t="inlineStr">
        <is>
          <t>EN</t>
        </is>
      </c>
      <c r="D24" s="5" t="inlineStr">
        <is>
          <t>Open</t>
        </is>
      </c>
    </row>
    <row r="25">
      <c r="A25" t="inlineStr">
        <is>
          <t>SHGN-400</t>
        </is>
      </c>
      <c r="B25" t="inlineStr">
        <is>
          <t>Shipping</t>
        </is>
      </c>
      <c r="C25" t="inlineStr">
        <is>
          <t>ES</t>
        </is>
      </c>
      <c r="D25" s="5" t="inlineStr">
        <is>
          <t>Open</t>
        </is>
      </c>
    </row>
    <row r="26">
      <c r="A26" t="inlineStr">
        <is>
          <t>SHGN-500</t>
        </is>
      </c>
      <c r="B26" t="inlineStr">
        <is>
          <t>Shipping</t>
        </is>
      </c>
      <c r="C26" t="inlineStr">
        <is>
          <t>EN</t>
        </is>
      </c>
      <c r="D26" s="5" t="inlineStr">
        <is>
          <t>Open</t>
        </is>
      </c>
    </row>
    <row r="27">
      <c r="A27" t="inlineStr">
        <is>
          <t>SHGN-500</t>
        </is>
      </c>
      <c r="B27" t="inlineStr">
        <is>
          <t>Shipping</t>
        </is>
      </c>
      <c r="C27" t="inlineStr">
        <is>
          <t>ES</t>
        </is>
      </c>
      <c r="D27" s="5" t="inlineStr">
        <is>
          <t>Open</t>
        </is>
      </c>
    </row>
    <row r="28">
      <c r="A28" t="inlineStr">
        <is>
          <t>SHGN-600</t>
        </is>
      </c>
      <c r="B28" t="inlineStr">
        <is>
          <t>Shipping</t>
        </is>
      </c>
      <c r="C28" t="inlineStr">
        <is>
          <t>EN</t>
        </is>
      </c>
      <c r="D28" s="5" t="inlineStr">
        <is>
          <t>Open</t>
        </is>
      </c>
    </row>
    <row r="29">
      <c r="A29" t="inlineStr">
        <is>
          <t>SHGN-600</t>
        </is>
      </c>
      <c r="B29" t="inlineStr">
        <is>
          <t>Shipping</t>
        </is>
      </c>
      <c r="C29" t="inlineStr">
        <is>
          <t>ES</t>
        </is>
      </c>
      <c r="D29" s="5" t="inlineStr">
        <is>
          <t>Open</t>
        </is>
      </c>
    </row>
    <row r="30">
      <c r="A30" t="inlineStr">
        <is>
          <t>SHGN-700</t>
        </is>
      </c>
      <c r="B30" t="inlineStr">
        <is>
          <t>Shipping</t>
        </is>
      </c>
      <c r="C30" t="inlineStr">
        <is>
          <t>EN</t>
        </is>
      </c>
      <c r="D30" s="5" t="inlineStr">
        <is>
          <t>Open</t>
        </is>
      </c>
    </row>
    <row r="31">
      <c r="A31" t="inlineStr">
        <is>
          <t>SHGN-700</t>
        </is>
      </c>
      <c r="B31" t="inlineStr">
        <is>
          <t>Shipping</t>
        </is>
      </c>
      <c r="C31" t="inlineStr">
        <is>
          <t>ES</t>
        </is>
      </c>
      <c r="D31" s="5" t="inlineStr">
        <is>
          <t>Open</t>
        </is>
      </c>
    </row>
    <row r="32">
      <c r="A32" t="inlineStr">
        <is>
          <t>SHGN-800</t>
        </is>
      </c>
      <c r="B32" t="inlineStr">
        <is>
          <t>Shipping</t>
        </is>
      </c>
      <c r="C32" t="inlineStr">
        <is>
          <t>EN</t>
        </is>
      </c>
      <c r="D32" s="5" t="inlineStr">
        <is>
          <t>Open</t>
        </is>
      </c>
    </row>
    <row r="33">
      <c r="A33" t="inlineStr">
        <is>
          <t>SHGN-800</t>
        </is>
      </c>
      <c r="B33" t="inlineStr">
        <is>
          <t>Shipping</t>
        </is>
      </c>
      <c r="C33" t="inlineStr">
        <is>
          <t>ES</t>
        </is>
      </c>
      <c r="D33" s="5" t="inlineStr">
        <is>
          <t>Open</t>
        </is>
      </c>
    </row>
    <row r="34">
      <c r="A34" t="inlineStr">
        <is>
          <t>SHGN-900</t>
        </is>
      </c>
      <c r="B34" t="inlineStr">
        <is>
          <t>Shipping</t>
        </is>
      </c>
      <c r="C34" t="inlineStr">
        <is>
          <t>EN</t>
        </is>
      </c>
      <c r="D34" s="5" t="inlineStr">
        <is>
          <t>Open</t>
        </is>
      </c>
    </row>
    <row r="35">
      <c r="A35" t="inlineStr">
        <is>
          <t>SHGN-900</t>
        </is>
      </c>
      <c r="B35" t="inlineStr">
        <is>
          <t>Shipping</t>
        </is>
      </c>
      <c r="C35" t="inlineStr">
        <is>
          <t>ES</t>
        </is>
      </c>
      <c r="D35" s="5" t="inlineStr">
        <is>
          <t>Open</t>
        </is>
      </c>
    </row>
    <row r="36">
      <c r="A36" t="inlineStr">
        <is>
          <t>VRC #2</t>
        </is>
      </c>
      <c r="B36" t="inlineStr">
        <is>
          <t>SHIPPING</t>
        </is>
      </c>
      <c r="C36" t="inlineStr">
        <is>
          <t>EN</t>
        </is>
      </c>
      <c r="D36" s="5" t="inlineStr">
        <is>
          <t>Open</t>
        </is>
      </c>
    </row>
    <row r="37">
      <c r="A37" t="inlineStr">
        <is>
          <t>VRC #2</t>
        </is>
      </c>
      <c r="B37" t="inlineStr">
        <is>
          <t>SHIPPING</t>
        </is>
      </c>
      <c r="C37" t="inlineStr">
        <is>
          <t>ES</t>
        </is>
      </c>
      <c r="D37" s="5" t="inlineStr">
        <is>
          <t>Open</t>
        </is>
      </c>
    </row>
  </sheetData>
  <autoFilter ref="A1:D37"/>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L2494"/>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4" customHeight="1">
      <c r="A1" s="6" t="inlineStr">
        <is>
          <t>LOCKOUT/TAGOUT PROCEDURE</t>
        </is>
      </c>
      <c r="B1" s="7" t="n"/>
      <c r="C1" s="7" t="n"/>
      <c r="D1" s="7" t="n"/>
      <c r="E1" s="7" t="n"/>
      <c r="F1" s="7" t="n"/>
      <c r="G1" s="7" t="n"/>
      <c r="H1" s="7" t="n"/>
      <c r="I1" s="7" t="n"/>
      <c r="J1" s="7" t="n"/>
      <c r="K1" s="7" t="n"/>
      <c r="L1" s="7" t="n"/>
    </row>
    <row r="2" ht="12" customHeight="1">
      <c r="A2" s="8" t="inlineStr">
        <is>
          <t>[EN]   Date: 2026-08-29   ·   Scan for digital placard</t>
        </is>
      </c>
      <c r="B2" s="7" t="n"/>
      <c r="C2" s="7" t="n"/>
      <c r="D2" s="7" t="n"/>
      <c r="E2" s="7" t="n"/>
      <c r="F2" s="7" t="n"/>
      <c r="G2" s="7" t="n"/>
      <c r="H2" s="7" t="n"/>
      <c r="I2" s="7" t="n"/>
      <c r="J2" s="7" t="n"/>
      <c r="K2" s="7" t="n"/>
      <c r="L2" s="7" t="n"/>
    </row>
    <row r="3" ht="16" customHeight="1">
      <c r="A3" s="9" t="inlineStr">
        <is>
          <t>EQUIPMENT: SHGN-010 (Shipping Door 10 - Shipping)</t>
        </is>
      </c>
      <c r="B3" s="10" t="n"/>
      <c r="C3" s="10" t="n"/>
      <c r="D3" s="10" t="n"/>
      <c r="E3" s="10" t="n"/>
      <c r="F3" s="10" t="n"/>
      <c r="G3" s="10" t="n"/>
      <c r="H3" s="10" t="n"/>
      <c r="I3" s="11" t="inlineStr">
        <is>
          <t>Shipping</t>
        </is>
      </c>
      <c r="J3" s="10" t="n"/>
      <c r="K3" s="10" t="n"/>
      <c r="L3" s="10" t="n"/>
    </row>
    <row r="4" ht="14" customHeight="1">
      <c r="A4" s="12" t="inlineStr">
        <is>
          <t>KEEP OUT! HAZARDOUS VOLTAGE AND MOVING PARTS</t>
        </is>
      </c>
      <c r="B4" s="13" t="n"/>
      <c r="C4" s="13" t="n"/>
      <c r="D4" s="13" t="n"/>
      <c r="E4" s="13" t="n"/>
      <c r="F4" s="13" t="n"/>
      <c r="G4" s="13" t="n"/>
      <c r="H4" s="13" t="n"/>
      <c r="I4" s="13" t="n"/>
      <c r="J4" s="13" t="n"/>
      <c r="K4" s="13" t="n"/>
      <c r="L4" s="13" t="n"/>
    </row>
    <row r="5" ht="12" customHeight="1">
      <c r="A5" s="14" t="inlineStr">
        <is>
          <t>This equipment must be locked out and tagged out before servicing or maintenance. Follow the procedure below to isolate all energy sources.</t>
        </is>
      </c>
      <c r="B5" s="13" t="n"/>
      <c r="C5" s="13" t="n"/>
      <c r="D5" s="13" t="n"/>
      <c r="E5" s="13" t="n"/>
      <c r="F5" s="13" t="n"/>
      <c r="G5" s="13" t="n"/>
      <c r="H5" s="13" t="n"/>
      <c r="I5" s="13" t="n"/>
      <c r="J5" s="13" t="n"/>
      <c r="K5" s="13" t="n"/>
      <c r="L5" s="13" t="n"/>
    </row>
    <row r="6" ht="12" customHeight="1">
      <c r="A6" s="15" t="inlineStr">
        <is>
          <t>PURPOSE</t>
        </is>
      </c>
      <c r="H6" s="15" t="inlineStr">
        <is>
          <t>LOCKOUT APPLICATION PROCESS</t>
        </is>
      </c>
    </row>
    <row r="7" ht="12" customHeight="1">
      <c r="A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8" ht="12" customHeight="1"/>
    <row r="9" ht="12" customHeight="1"/>
    <row r="10" ht="12" customHeight="1"/>
    <row r="11" ht="12" customHeight="1"/>
    <row r="12" ht="12" customHeight="1"/>
    <row r="13" ht="12" customHeight="1"/>
    <row r="14" ht="14" customHeight="1">
      <c r="A14" s="17" t="inlineStr">
        <is>
          <t>COLOR CODES</t>
        </is>
      </c>
      <c r="B14" s="13" t="n"/>
      <c r="C14" s="13" t="n"/>
      <c r="D14" s="13" t="n"/>
      <c r="E14" s="13" t="n"/>
      <c r="F14" s="13" t="n"/>
      <c r="G14" s="13" t="n"/>
      <c r="H14" s="13" t="n"/>
      <c r="I14" s="13" t="n"/>
      <c r="J14" s="13" t="n"/>
      <c r="K14" s="13" t="n"/>
      <c r="L14" s="13" t="n"/>
    </row>
    <row r="15" ht="12" customHeight="1">
      <c r="A15" s="18" t="inlineStr">
        <is>
          <t>E = Electrical</t>
        </is>
      </c>
      <c r="B15" s="19" t="n"/>
      <c r="C15" s="20" t="inlineStr">
        <is>
          <t>G = Gas</t>
        </is>
      </c>
      <c r="D15" s="21" t="n"/>
      <c r="E15" s="22" t="inlineStr">
        <is>
          <t>H = Hydraulic</t>
        </is>
      </c>
      <c r="F15" s="23" t="n"/>
      <c r="G15" s="24" t="inlineStr">
        <is>
          <t>P = Pneumatic</t>
        </is>
      </c>
      <c r="H15" s="25" t="n"/>
      <c r="I15" s="26" t="inlineStr">
        <is>
          <t>M = Mechanical</t>
        </is>
      </c>
      <c r="J15" s="27" t="n"/>
      <c r="K15" s="28" t="inlineStr">
        <is>
          <t>T = Thermal</t>
        </is>
      </c>
      <c r="L15" s="29" t="n"/>
    </row>
    <row r="16" ht="12" customHeight="1">
      <c r="A16" s="30" t="inlineStr">
        <is>
          <t>W = Water</t>
        </is>
      </c>
      <c r="B16" s="31" t="n"/>
      <c r="C16" s="32" t="inlineStr">
        <is>
          <t>S = Steam</t>
        </is>
      </c>
      <c r="D16" s="33" t="n"/>
      <c r="E16" s="34" t="inlineStr">
        <is>
          <t>V = Valve</t>
        </is>
      </c>
      <c r="F16" s="35" t="n"/>
      <c r="G16" s="36" t="inlineStr">
        <is>
          <t>CG = Compressed Gas</t>
        </is>
      </c>
      <c r="H16" s="37" t="n"/>
      <c r="I16" s="38" t="inlineStr">
        <is>
          <t>CP = Control Panel</t>
        </is>
      </c>
      <c r="J16" s="39" t="n"/>
      <c r="K16" s="40" t="inlineStr">
        <is>
          <t>GR = Gravity</t>
        </is>
      </c>
      <c r="L16" s="41" t="n"/>
    </row>
    <row r="17" ht="14" customHeight="1">
      <c r="A17" s="42" t="inlineStr">
        <is>
          <t>EQUIPMENT IDENTIFICATION AND ENERGY ISOLATION PROCEDURE</t>
        </is>
      </c>
      <c r="B17" s="43" t="n"/>
      <c r="C17" s="43" t="n"/>
      <c r="D17" s="43" t="n"/>
      <c r="E17" s="43" t="n"/>
      <c r="F17" s="43" t="n"/>
      <c r="G17" s="43" t="n"/>
      <c r="H17" s="43" t="n"/>
      <c r="I17" s="43" t="n"/>
      <c r="J17" s="43" t="n"/>
      <c r="K17" s="43" t="n"/>
      <c r="L17" s="43" t="n"/>
    </row>
    <row r="18" ht="14" customHeight="1">
      <c r="A18" s="44" t="n"/>
      <c r="B18" s="45" t="n"/>
      <c r="C18" s="45" t="n"/>
      <c r="D18" s="45" t="n"/>
      <c r="E18" s="45" t="n"/>
      <c r="F18" s="45" t="n"/>
      <c r="G18" s="44" t="n"/>
      <c r="H18" s="45" t="n"/>
      <c r="I18" s="45" t="n"/>
      <c r="J18" s="45" t="n"/>
      <c r="K18" s="45" t="n"/>
      <c r="L18" s="45" t="n"/>
    </row>
    <row r="19" ht="14" customHeight="1">
      <c r="A19" s="45" t="n"/>
      <c r="B19" s="45" t="n"/>
      <c r="C19" s="45" t="n"/>
      <c r="D19" s="45" t="n"/>
      <c r="E19" s="45" t="n"/>
      <c r="F19" s="45" t="n"/>
      <c r="G19" s="45" t="n"/>
      <c r="H19" s="45" t="n"/>
      <c r="I19" s="45" t="n"/>
      <c r="J19" s="45" t="n"/>
      <c r="K19" s="45" t="n"/>
      <c r="L19" s="45" t="n"/>
    </row>
    <row r="20" ht="14" customHeight="1">
      <c r="A20" s="45" t="n"/>
      <c r="B20" s="45" t="n"/>
      <c r="C20" s="45" t="n"/>
      <c r="D20" s="45" t="n"/>
      <c r="E20" s="45" t="n"/>
      <c r="F20" s="45" t="n"/>
      <c r="G20" s="45" t="n"/>
      <c r="H20" s="45" t="n"/>
      <c r="I20" s="45" t="n"/>
      <c r="J20" s="45" t="n"/>
      <c r="K20" s="45" t="n"/>
      <c r="L20" s="45" t="n"/>
    </row>
    <row r="21" ht="14" customHeight="1">
      <c r="A21" s="45" t="n"/>
      <c r="B21" s="45" t="n"/>
      <c r="C21" s="45" t="n"/>
      <c r="D21" s="45" t="n"/>
      <c r="E21" s="45" t="n"/>
      <c r="F21" s="45" t="n"/>
      <c r="G21" s="45" t="n"/>
      <c r="H21" s="45" t="n"/>
      <c r="I21" s="45" t="n"/>
      <c r="J21" s="45" t="n"/>
      <c r="K21" s="45" t="n"/>
      <c r="L21" s="45" t="n"/>
    </row>
    <row r="22" ht="14" customHeight="1">
      <c r="A22" s="45" t="n"/>
      <c r="B22" s="45" t="n"/>
      <c r="C22" s="45" t="n"/>
      <c r="D22" s="45" t="n"/>
      <c r="E22" s="45" t="n"/>
      <c r="F22" s="45" t="n"/>
      <c r="G22" s="45" t="n"/>
      <c r="H22" s="45" t="n"/>
      <c r="I22" s="45" t="n"/>
      <c r="J22" s="45" t="n"/>
      <c r="K22" s="45" t="n"/>
      <c r="L22" s="45" t="n"/>
    </row>
    <row r="23" ht="14" customHeight="1">
      <c r="A23" s="45" t="n"/>
      <c r="B23" s="45" t="n"/>
      <c r="C23" s="45" t="n"/>
      <c r="D23" s="45" t="n"/>
      <c r="E23" s="45" t="n"/>
      <c r="F23" s="45" t="n"/>
      <c r="G23" s="45" t="n"/>
      <c r="H23" s="45" t="n"/>
      <c r="I23" s="45" t="n"/>
      <c r="J23" s="45" t="n"/>
      <c r="K23" s="45" t="n"/>
      <c r="L23" s="45" t="n"/>
    </row>
    <row r="24" ht="14" customHeight="1">
      <c r="A24" s="45" t="n"/>
      <c r="B24" s="45" t="n"/>
      <c r="C24" s="45" t="n"/>
      <c r="D24" s="45" t="n"/>
      <c r="E24" s="45" t="n"/>
      <c r="F24" s="45" t="n"/>
      <c r="G24" s="45" t="n"/>
      <c r="H24" s="45" t="n"/>
      <c r="I24" s="45" t="n"/>
      <c r="J24" s="45" t="n"/>
      <c r="K24" s="45" t="n"/>
      <c r="L24" s="45" t="n"/>
    </row>
    <row r="25" ht="14" customHeight="1">
      <c r="A25" s="45" t="n"/>
      <c r="B25" s="45" t="n"/>
      <c r="C25" s="45" t="n"/>
      <c r="D25" s="45" t="n"/>
      <c r="E25" s="45" t="n"/>
      <c r="F25" s="45" t="n"/>
      <c r="G25" s="45" t="n"/>
      <c r="H25" s="45" t="n"/>
      <c r="I25" s="45" t="n"/>
      <c r="J25" s="45" t="n"/>
      <c r="K25" s="45" t="n"/>
      <c r="L25" s="45" t="n"/>
    </row>
    <row r="26" ht="14" customHeight="1">
      <c r="A26" s="45" t="n"/>
      <c r="B26" s="45" t="n"/>
      <c r="C26" s="45" t="n"/>
      <c r="D26" s="45" t="n"/>
      <c r="E26" s="45" t="n"/>
      <c r="F26" s="45" t="n"/>
      <c r="G26" s="45" t="n"/>
      <c r="H26" s="45" t="n"/>
      <c r="I26" s="45" t="n"/>
      <c r="J26" s="45" t="n"/>
      <c r="K26" s="45" t="n"/>
      <c r="L26" s="45" t="n"/>
    </row>
    <row r="27" ht="14" customHeight="1">
      <c r="A27" s="45" t="n"/>
      <c r="B27" s="45" t="n"/>
      <c r="C27" s="45" t="n"/>
      <c r="D27" s="45" t="n"/>
      <c r="E27" s="45" t="n"/>
      <c r="F27" s="45" t="n"/>
      <c r="G27" s="45" t="n"/>
      <c r="H27" s="45" t="n"/>
      <c r="I27" s="45" t="n"/>
      <c r="J27" s="45" t="n"/>
      <c r="K27" s="45" t="n"/>
      <c r="L27" s="45" t="n"/>
    </row>
    <row r="28" ht="14" customHeight="1">
      <c r="A28" s="45" t="n"/>
      <c r="B28" s="45" t="n"/>
      <c r="C28" s="45" t="n"/>
      <c r="D28" s="45" t="n"/>
      <c r="E28" s="45" t="n"/>
      <c r="F28" s="45" t="n"/>
      <c r="G28" s="45" t="n"/>
      <c r="H28" s="45" t="n"/>
      <c r="I28" s="45" t="n"/>
      <c r="J28" s="45" t="n"/>
      <c r="K28" s="45" t="n"/>
      <c r="L28" s="45" t="n"/>
    </row>
    <row r="29" ht="14" customHeight="1">
      <c r="A29" s="45" t="n"/>
      <c r="B29" s="45" t="n"/>
      <c r="C29" s="45" t="n"/>
      <c r="D29" s="45" t="n"/>
      <c r="E29" s="45" t="n"/>
      <c r="F29" s="45" t="n"/>
      <c r="G29" s="45" t="n"/>
      <c r="H29" s="45" t="n"/>
      <c r="I29" s="45" t="n"/>
      <c r="J29" s="45" t="n"/>
      <c r="K29" s="45" t="n"/>
      <c r="L29" s="45" t="n"/>
    </row>
    <row r="30" ht="14" customHeight="1">
      <c r="A30" s="45" t="n"/>
      <c r="B30" s="45" t="n"/>
      <c r="C30" s="45" t="n"/>
      <c r="D30" s="45" t="n"/>
      <c r="E30" s="45" t="n"/>
      <c r="F30" s="45" t="n"/>
      <c r="G30" s="45" t="n"/>
      <c r="H30" s="45" t="n"/>
      <c r="I30" s="45" t="n"/>
      <c r="J30" s="45" t="n"/>
      <c r="K30" s="45" t="n"/>
      <c r="L30" s="45" t="n"/>
    </row>
    <row r="31" ht="14" customHeight="1">
      <c r="A31" s="45" t="n"/>
      <c r="B31" s="45" t="n"/>
      <c r="C31" s="45" t="n"/>
      <c r="D31" s="45" t="n"/>
      <c r="E31" s="45" t="n"/>
      <c r="F31" s="45" t="n"/>
      <c r="G31" s="45" t="n"/>
      <c r="H31" s="45" t="n"/>
      <c r="I31" s="45" t="n"/>
      <c r="J31" s="45" t="n"/>
      <c r="K31" s="45" t="n"/>
      <c r="L31" s="45" t="n"/>
    </row>
    <row r="32" ht="11" customHeight="1">
      <c r="A32" s="46" t="inlineStr">
        <is>
          <t>PHOTO OF EQUIPMENT</t>
        </is>
      </c>
      <c r="B32" s="45" t="n"/>
      <c r="C32" s="45" t="n"/>
      <c r="D32" s="45" t="n"/>
      <c r="E32" s="45" t="n"/>
      <c r="F32" s="45" t="n"/>
      <c r="G32" s="46" t="inlineStr">
        <is>
          <t>PHOTO OF ISOLATION / DISCONNECT</t>
        </is>
      </c>
      <c r="H32" s="45" t="n"/>
      <c r="I32" s="45" t="n"/>
      <c r="J32" s="45" t="n"/>
      <c r="K32" s="45" t="n"/>
      <c r="L32" s="45" t="n"/>
    </row>
    <row r="33" ht="14" customHeight="1">
      <c r="A33" s="47" t="inlineStr">
        <is>
          <t>Energy Tag &amp; Description</t>
        </is>
      </c>
      <c r="B33" s="48" t="n"/>
      <c r="C33" s="47" t="inlineStr">
        <is>
          <t>Isolation Procedure &amp; Lockout Devices</t>
        </is>
      </c>
      <c r="D33" s="48" t="n"/>
      <c r="E33" s="48" t="n"/>
      <c r="F33" s="48" t="n"/>
      <c r="G33" s="48" t="n"/>
      <c r="H33" s="47" t="inlineStr">
        <is>
          <t>Method of Verification</t>
        </is>
      </c>
      <c r="I33" s="48" t="n"/>
      <c r="J33" s="48" t="n"/>
      <c r="K33" s="48" t="n"/>
      <c r="L33" s="48" t="n"/>
    </row>
    <row r="34" ht="12" customHeight="1">
      <c r="A34" s="49" t="inlineStr">
        <is>
          <t>CG — Compressed Gas
ISOLATE
ENERGY TAG &amp; DESCRIPTION — CG:
CONTROL GRAVITY (CG) — Overhead door panel weight (several hundred pounds). If torsion springs fail or counterweights release, the door can fall. Door must be FULLY LOWERED OR braced open with a rated prop-stick before any service work — never trust the drive chain alone.</t>
        </is>
      </c>
      <c r="B34" s="37" t="n"/>
      <c r="C34" s="50" t="inlineStr">
        <is>
          <t>ISOLATION PROCEDURE — CONTROL GRAVITY:
1. After electrical and mechanical isolation, identify all elevated or stacked masses on Shipping Door #10 (SHGN-010) that can descend under gravity.
2. Lower the elevated component fully OR install a rated mechanical drop-stop / safety strut.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D34" s="51" t="n"/>
      <c r="E34" s="51" t="n"/>
      <c r="F34" s="51" t="n"/>
      <c r="G34" s="51" t="n"/>
      <c r="H34" s="50"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I34" s="51" t="n"/>
      <c r="J34" s="51" t="n"/>
      <c r="K34" s="51" t="n"/>
      <c r="L34" s="51" t="n"/>
    </row>
    <row r="35" ht="12" customHeight="1">
      <c r="A35" s="37" t="n"/>
      <c r="B35" s="37" t="n"/>
      <c r="C35" s="51" t="n"/>
      <c r="D35" s="51" t="n"/>
      <c r="E35" s="51" t="n"/>
      <c r="F35" s="51" t="n"/>
      <c r="G35" s="51" t="n"/>
      <c r="H35" s="51" t="n"/>
      <c r="I35" s="51" t="n"/>
      <c r="J35" s="51" t="n"/>
      <c r="K35" s="51" t="n"/>
      <c r="L35" s="51" t="n"/>
    </row>
    <row r="36" ht="12" customHeight="1">
      <c r="A36" s="37" t="n"/>
      <c r="B36" s="37" t="n"/>
      <c r="C36" s="51" t="n"/>
      <c r="D36" s="51" t="n"/>
      <c r="E36" s="51" t="n"/>
      <c r="F36" s="51" t="n"/>
      <c r="G36" s="51" t="n"/>
      <c r="H36" s="51" t="n"/>
      <c r="I36" s="51" t="n"/>
      <c r="J36" s="51" t="n"/>
      <c r="K36" s="51" t="n"/>
      <c r="L36" s="51" t="n"/>
    </row>
    <row r="37" ht="12" customHeight="1">
      <c r="A37" s="37" t="n"/>
      <c r="B37" s="37" t="n"/>
      <c r="C37" s="51" t="n"/>
      <c r="D37" s="51" t="n"/>
      <c r="E37" s="51" t="n"/>
      <c r="F37" s="51" t="n"/>
      <c r="G37" s="51" t="n"/>
      <c r="H37" s="51" t="n"/>
      <c r="I37" s="51" t="n"/>
      <c r="J37" s="51" t="n"/>
      <c r="K37" s="51" t="n"/>
      <c r="L37" s="51" t="n"/>
    </row>
    <row r="38" ht="12" customHeight="1">
      <c r="A38" s="37" t="n"/>
      <c r="B38" s="37" t="n"/>
      <c r="C38" s="51" t="n"/>
      <c r="D38" s="51" t="n"/>
      <c r="E38" s="51" t="n"/>
      <c r="F38" s="51" t="n"/>
      <c r="G38" s="51" t="n"/>
      <c r="H38" s="51" t="n"/>
      <c r="I38" s="51" t="n"/>
      <c r="J38" s="51" t="n"/>
      <c r="K38" s="51" t="n"/>
      <c r="L38" s="51" t="n"/>
    </row>
    <row r="39" ht="12" customHeight="1">
      <c r="A39" s="37" t="n"/>
      <c r="B39" s="37" t="n"/>
      <c r="C39" s="51" t="n"/>
      <c r="D39" s="51" t="n"/>
      <c r="E39" s="51" t="n"/>
      <c r="F39" s="51" t="n"/>
      <c r="G39" s="51" t="n"/>
      <c r="H39" s="51" t="n"/>
      <c r="I39" s="51" t="n"/>
      <c r="J39" s="51" t="n"/>
      <c r="K39" s="51" t="n"/>
      <c r="L39" s="51" t="n"/>
    </row>
    <row r="40" ht="12" customHeight="1">
      <c r="A40" s="37" t="n"/>
      <c r="B40" s="37" t="n"/>
      <c r="C40" s="51" t="n"/>
      <c r="D40" s="51" t="n"/>
      <c r="E40" s="51" t="n"/>
      <c r="F40" s="51" t="n"/>
      <c r="G40" s="51" t="n"/>
      <c r="H40" s="51" t="n"/>
      <c r="I40" s="51" t="n"/>
      <c r="J40" s="51" t="n"/>
      <c r="K40" s="51" t="n"/>
      <c r="L40" s="51" t="n"/>
    </row>
    <row r="41" ht="12" customHeight="1">
      <c r="A41" s="37" t="n"/>
      <c r="B41" s="37" t="n"/>
      <c r="C41" s="51" t="n"/>
      <c r="D41" s="51" t="n"/>
      <c r="E41" s="51" t="n"/>
      <c r="F41" s="51" t="n"/>
      <c r="G41" s="51" t="n"/>
      <c r="H41" s="51" t="n"/>
      <c r="I41" s="51" t="n"/>
      <c r="J41" s="51" t="n"/>
      <c r="K41" s="51" t="n"/>
      <c r="L41" s="51" t="n"/>
    </row>
    <row r="42" ht="12" customHeight="1">
      <c r="A42" s="37" t="n"/>
      <c r="B42" s="37" t="n"/>
      <c r="C42" s="51" t="n"/>
      <c r="D42" s="51" t="n"/>
      <c r="E42" s="51" t="n"/>
      <c r="F42" s="51" t="n"/>
      <c r="G42" s="51" t="n"/>
      <c r="H42" s="51" t="n"/>
      <c r="I42" s="51" t="n"/>
      <c r="J42" s="51" t="n"/>
      <c r="K42" s="51" t="n"/>
      <c r="L42" s="51" t="n"/>
    </row>
    <row r="43" ht="12" customHeight="1">
      <c r="A43" s="52" t="inlineStr">
        <is>
          <t>M — Mechanical
ISOLATE
ENERGY TAG &amp; DESCRIPTION — M:
MECHANICAL (M) — Drive chain or belt, drive sprockets, torsion springs (if installed). Pinch hazard at the bottom rail when the door closes. Springs retain stored mechanical energy even with motor off.</t>
        </is>
      </c>
      <c r="B43" s="27" t="n"/>
      <c r="C43" s="53" t="inlineStr">
        <is>
          <t>ISOLATION PROCEDURE — MECHANICAL:
1. After electrical isolation per the E procedure, manually verify all rotating/reciprocating components of Shipping Door #10 (SHGN-010)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43" s="54" t="n"/>
      <c r="E43" s="54" t="n"/>
      <c r="F43" s="54" t="n"/>
      <c r="G43" s="54" t="n"/>
      <c r="H43"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43" s="54" t="n"/>
      <c r="J43" s="54" t="n"/>
      <c r="K43" s="54" t="n"/>
      <c r="L43" s="54" t="n"/>
    </row>
    <row r="44" ht="12" customHeight="1">
      <c r="A44" s="27" t="n"/>
      <c r="B44" s="27" t="n"/>
      <c r="C44" s="54" t="n"/>
      <c r="D44" s="54" t="n"/>
      <c r="E44" s="54" t="n"/>
      <c r="F44" s="54" t="n"/>
      <c r="G44" s="54" t="n"/>
      <c r="H44" s="54" t="n"/>
      <c r="I44" s="54" t="n"/>
      <c r="J44" s="54" t="n"/>
      <c r="K44" s="54" t="n"/>
      <c r="L44" s="54" t="n"/>
    </row>
    <row r="45" ht="12" customHeight="1">
      <c r="A45" s="27" t="n"/>
      <c r="B45" s="27" t="n"/>
      <c r="C45" s="54" t="n"/>
      <c r="D45" s="54" t="n"/>
      <c r="E45" s="54" t="n"/>
      <c r="F45" s="54" t="n"/>
      <c r="G45" s="54" t="n"/>
      <c r="H45" s="54" t="n"/>
      <c r="I45" s="54" t="n"/>
      <c r="J45" s="54" t="n"/>
      <c r="K45" s="54" t="n"/>
      <c r="L45" s="54" t="n"/>
    </row>
    <row r="46" ht="12" customHeight="1">
      <c r="A46" s="27" t="n"/>
      <c r="B46" s="27" t="n"/>
      <c r="C46" s="54" t="n"/>
      <c r="D46" s="54" t="n"/>
      <c r="E46" s="54" t="n"/>
      <c r="F46" s="54" t="n"/>
      <c r="G46" s="54" t="n"/>
      <c r="H46" s="54" t="n"/>
      <c r="I46" s="54" t="n"/>
      <c r="J46" s="54" t="n"/>
      <c r="K46" s="54" t="n"/>
      <c r="L46" s="54" t="n"/>
    </row>
    <row r="47" ht="12" customHeight="1">
      <c r="A47" s="27" t="n"/>
      <c r="B47" s="27" t="n"/>
      <c r="C47" s="54" t="n"/>
      <c r="D47" s="54" t="n"/>
      <c r="E47" s="54" t="n"/>
      <c r="F47" s="54" t="n"/>
      <c r="G47" s="54" t="n"/>
      <c r="H47" s="54" t="n"/>
      <c r="I47" s="54" t="n"/>
      <c r="J47" s="54" t="n"/>
      <c r="K47" s="54" t="n"/>
      <c r="L47" s="54" t="n"/>
    </row>
    <row r="48" ht="12" customHeight="1">
      <c r="A48" s="27" t="n"/>
      <c r="B48" s="27" t="n"/>
      <c r="C48" s="54" t="n"/>
      <c r="D48" s="54" t="n"/>
      <c r="E48" s="54" t="n"/>
      <c r="F48" s="54" t="n"/>
      <c r="G48" s="54" t="n"/>
      <c r="H48" s="54" t="n"/>
      <c r="I48" s="54" t="n"/>
      <c r="J48" s="54" t="n"/>
      <c r="K48" s="54" t="n"/>
      <c r="L48" s="54" t="n"/>
    </row>
    <row r="49" ht="12" customHeight="1">
      <c r="A49" s="27" t="n"/>
      <c r="B49" s="27" t="n"/>
      <c r="C49" s="54" t="n"/>
      <c r="D49" s="54" t="n"/>
      <c r="E49" s="54" t="n"/>
      <c r="F49" s="54" t="n"/>
      <c r="G49" s="54" t="n"/>
      <c r="H49" s="54" t="n"/>
      <c r="I49" s="54" t="n"/>
      <c r="J49" s="54" t="n"/>
      <c r="K49" s="54" t="n"/>
      <c r="L49" s="54" t="n"/>
    </row>
    <row r="50" ht="12" customHeight="1">
      <c r="A50" s="27" t="n"/>
      <c r="B50" s="27" t="n"/>
      <c r="C50" s="54" t="n"/>
      <c r="D50" s="54" t="n"/>
      <c r="E50" s="54" t="n"/>
      <c r="F50" s="54" t="n"/>
      <c r="G50" s="54" t="n"/>
      <c r="H50" s="54" t="n"/>
      <c r="I50" s="54" t="n"/>
      <c r="J50" s="54" t="n"/>
      <c r="K50" s="54" t="n"/>
      <c r="L50" s="54" t="n"/>
    </row>
    <row r="51" ht="12" customHeight="1">
      <c r="A51" s="27" t="n"/>
      <c r="B51" s="27" t="n"/>
      <c r="C51" s="54" t="n"/>
      <c r="D51" s="54" t="n"/>
      <c r="E51" s="54" t="n"/>
      <c r="F51" s="54" t="n"/>
      <c r="G51" s="54" t="n"/>
      <c r="H51" s="54" t="n"/>
      <c r="I51" s="54" t="n"/>
      <c r="J51" s="54" t="n"/>
      <c r="K51" s="54" t="n"/>
      <c r="L51" s="54" t="n"/>
    </row>
    <row r="52" ht="12" customHeight="1">
      <c r="A52" s="27" t="n"/>
      <c r="B52" s="27" t="n"/>
      <c r="C52" s="54" t="n"/>
      <c r="D52" s="54" t="n"/>
      <c r="E52" s="54" t="n"/>
      <c r="F52" s="54" t="n"/>
      <c r="G52" s="54" t="n"/>
      <c r="H52" s="54" t="n"/>
      <c r="I52" s="54" t="n"/>
      <c r="J52" s="54" t="n"/>
      <c r="K52" s="54" t="n"/>
      <c r="L52" s="54" t="n"/>
    </row>
    <row r="53" ht="12" customHeight="1">
      <c r="A53" s="55" t="inlineStr">
        <is>
          <t>E — Electrical
ISOLATE
ENERGY TAG &amp; DESCRIPTION — E:
ELECTRICAL (E) — 208V/480V to dock-door drive motor, photo-eye safety sensors, controls. Some doors have a separate dock-leveler motor on the same panel.</t>
        </is>
      </c>
      <c r="B53" s="19" t="n"/>
      <c r="C53" s="50" t="inlineStr">
        <is>
          <t>ISOLATION PROCEDURE &amp; LOCKOUT DEVICES — ELECTRICAL:
1. Notify all affected employees that LOTO is being performed on Shipping Door #10 (SHGN-010).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53" s="51" t="n"/>
      <c r="E53" s="51" t="n"/>
      <c r="F53" s="51" t="n"/>
      <c r="G53" s="51" t="n"/>
      <c r="H53"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53" s="51" t="n"/>
      <c r="J53" s="51" t="n"/>
      <c r="K53" s="51" t="n"/>
      <c r="L53" s="51" t="n"/>
    </row>
    <row r="54" ht="12" customHeight="1">
      <c r="A54" s="19" t="n"/>
      <c r="B54" s="19" t="n"/>
      <c r="C54" s="51" t="n"/>
      <c r="D54" s="51" t="n"/>
      <c r="E54" s="51" t="n"/>
      <c r="F54" s="51" t="n"/>
      <c r="G54" s="51" t="n"/>
      <c r="H54" s="51" t="n"/>
      <c r="I54" s="51" t="n"/>
      <c r="J54" s="51" t="n"/>
      <c r="K54" s="51" t="n"/>
      <c r="L54" s="51" t="n"/>
    </row>
    <row r="55" ht="12" customHeight="1">
      <c r="A55" s="19" t="n"/>
      <c r="B55" s="19" t="n"/>
      <c r="C55" s="51" t="n"/>
      <c r="D55" s="51" t="n"/>
      <c r="E55" s="51" t="n"/>
      <c r="F55" s="51" t="n"/>
      <c r="G55" s="51" t="n"/>
      <c r="H55" s="51" t="n"/>
      <c r="I55" s="51" t="n"/>
      <c r="J55" s="51" t="n"/>
      <c r="K55" s="51" t="n"/>
      <c r="L55" s="51" t="n"/>
    </row>
    <row r="56" ht="12" customHeight="1">
      <c r="A56" s="19" t="n"/>
      <c r="B56" s="19" t="n"/>
      <c r="C56" s="51" t="n"/>
      <c r="D56" s="51" t="n"/>
      <c r="E56" s="51" t="n"/>
      <c r="F56" s="51" t="n"/>
      <c r="G56" s="51" t="n"/>
      <c r="H56" s="51" t="n"/>
      <c r="I56" s="51" t="n"/>
      <c r="J56" s="51" t="n"/>
      <c r="K56" s="51" t="n"/>
      <c r="L56" s="51" t="n"/>
    </row>
    <row r="57" ht="12" customHeight="1">
      <c r="A57" s="19" t="n"/>
      <c r="B57" s="19" t="n"/>
      <c r="C57" s="51" t="n"/>
      <c r="D57" s="51" t="n"/>
      <c r="E57" s="51" t="n"/>
      <c r="F57" s="51" t="n"/>
      <c r="G57" s="51" t="n"/>
      <c r="H57" s="51" t="n"/>
      <c r="I57" s="51" t="n"/>
      <c r="J57" s="51" t="n"/>
      <c r="K57" s="51" t="n"/>
      <c r="L57" s="51" t="n"/>
    </row>
    <row r="58" ht="12" customHeight="1">
      <c r="A58" s="19" t="n"/>
      <c r="B58" s="19" t="n"/>
      <c r="C58" s="51" t="n"/>
      <c r="D58" s="51" t="n"/>
      <c r="E58" s="51" t="n"/>
      <c r="F58" s="51" t="n"/>
      <c r="G58" s="51" t="n"/>
      <c r="H58" s="51" t="n"/>
      <c r="I58" s="51" t="n"/>
      <c r="J58" s="51" t="n"/>
      <c r="K58" s="51" t="n"/>
      <c r="L58" s="51" t="n"/>
    </row>
    <row r="59" ht="12" customHeight="1">
      <c r="A59" s="19" t="n"/>
      <c r="B59" s="19" t="n"/>
      <c r="C59" s="51" t="n"/>
      <c r="D59" s="51" t="n"/>
      <c r="E59" s="51" t="n"/>
      <c r="F59" s="51" t="n"/>
      <c r="G59" s="51" t="n"/>
      <c r="H59" s="51" t="n"/>
      <c r="I59" s="51" t="n"/>
      <c r="J59" s="51" t="n"/>
      <c r="K59" s="51" t="n"/>
      <c r="L59" s="51" t="n"/>
    </row>
    <row r="60" ht="12" customHeight="1">
      <c r="A60" s="19" t="n"/>
      <c r="B60" s="19" t="n"/>
      <c r="C60" s="51" t="n"/>
      <c r="D60" s="51" t="n"/>
      <c r="E60" s="51" t="n"/>
      <c r="F60" s="51" t="n"/>
      <c r="G60" s="51" t="n"/>
      <c r="H60" s="51" t="n"/>
      <c r="I60" s="51" t="n"/>
      <c r="J60" s="51" t="n"/>
      <c r="K60" s="51" t="n"/>
      <c r="L60" s="51" t="n"/>
    </row>
    <row r="61" ht="12" customHeight="1">
      <c r="A61" s="19" t="n"/>
      <c r="B61" s="19" t="n"/>
      <c r="C61" s="51" t="n"/>
      <c r="D61" s="51" t="n"/>
      <c r="E61" s="51" t="n"/>
      <c r="F61" s="51" t="n"/>
      <c r="G61" s="51" t="n"/>
      <c r="H61" s="51" t="n"/>
      <c r="I61" s="51" t="n"/>
      <c r="J61" s="51" t="n"/>
      <c r="K61" s="51" t="n"/>
      <c r="L61" s="51" t="n"/>
    </row>
    <row r="62" ht="13" customHeight="1">
      <c r="A62" s="17" t="inlineStr">
        <is>
          <t>LOCKOUT REMOVAL PROCESS</t>
        </is>
      </c>
      <c r="B62" s="13" t="n"/>
      <c r="C62" s="13" t="n"/>
      <c r="D62" s="13" t="n"/>
      <c r="E62" s="13" t="n"/>
      <c r="F62" s="13" t="n"/>
      <c r="G62" s="13" t="n"/>
      <c r="H62" s="13" t="n"/>
      <c r="I62" s="13" t="n"/>
      <c r="J62" s="13" t="n"/>
      <c r="K62" s="13" t="n"/>
      <c r="L62" s="13" t="n"/>
    </row>
    <row r="63" ht="12" customHeight="1">
      <c r="A63" s="56" t="inlineStr">
        <is>
          <t>1. Notify all AFFECTED employees that lockout is being removed
2. Inspect the work area to ensure tools and items have been removed
3. Verify that all employees are clear of the equipment
4. Verify that controls are in the neutral or off position</t>
        </is>
      </c>
      <c r="G63" s="56" t="inlineStr">
        <is>
          <t>5. Remove lockout devices, locks, and tags
6. Re-energize the equipment
7. Notify all AFFECTED employees that the equipment is back in service</t>
        </is>
      </c>
    </row>
    <row r="64" ht="12" customHeight="1"/>
    <row r="65" ht="12" customHeight="1"/>
    <row r="66" ht="12" customHeight="1"/>
    <row r="67" ht="9" customHeight="1">
      <c r="A67" s="57" t="inlineStr">
        <is>
          <t>Spanish translation on reverse — print double-sided.</t>
        </is>
      </c>
    </row>
    <row r="68" ht="18" customHeight="1">
      <c r="A68" s="58" t="inlineStr">
        <is>
          <t>Signature</t>
        </is>
      </c>
      <c r="B68" s="59" t="n"/>
      <c r="C68" s="59" t="n"/>
      <c r="D68" s="58" t="inlineStr">
        <is>
          <t>Date</t>
        </is>
      </c>
      <c r="E68" s="59" t="n"/>
      <c r="F68" s="59" t="n"/>
      <c r="G68" s="58" t="inlineStr">
        <is>
          <t>Dept</t>
        </is>
      </c>
      <c r="H68" s="59" t="n"/>
      <c r="I68" s="59" t="n"/>
      <c r="J68" s="58" t="inlineStr">
        <is>
          <t>See PM Store in PT Folder</t>
        </is>
      </c>
      <c r="K68" s="59" t="n"/>
      <c r="L68" s="59" t="n"/>
    </row>
    <row r="69"/>
    <row r="70" ht="24" customHeight="1">
      <c r="A70" s="6" t="inlineStr">
        <is>
          <t>PROCEDIMIENTO DE BLOQUEO/ETIQUETADO</t>
        </is>
      </c>
      <c r="B70" s="7" t="n"/>
      <c r="C70" s="7" t="n"/>
      <c r="D70" s="7" t="n"/>
      <c r="E70" s="7" t="n"/>
      <c r="F70" s="7" t="n"/>
      <c r="G70" s="7" t="n"/>
      <c r="H70" s="7" t="n"/>
      <c r="I70" s="7" t="n"/>
      <c r="J70" s="7" t="n"/>
      <c r="K70" s="7" t="n"/>
      <c r="L70" s="7" t="n"/>
    </row>
    <row r="71" ht="12" customHeight="1">
      <c r="A71" s="8" t="inlineStr">
        <is>
          <t>[ES]   Fecha: 2026-08-29   ·   Escanee para placa digital</t>
        </is>
      </c>
      <c r="B71" s="7" t="n"/>
      <c r="C71" s="7" t="n"/>
      <c r="D71" s="7" t="n"/>
      <c r="E71" s="7" t="n"/>
      <c r="F71" s="7" t="n"/>
      <c r="G71" s="7" t="n"/>
      <c r="H71" s="7" t="n"/>
      <c r="I71" s="7" t="n"/>
      <c r="J71" s="7" t="n"/>
      <c r="K71" s="7" t="n"/>
      <c r="L71" s="7" t="n"/>
    </row>
    <row r="72" ht="13" customHeight="1">
      <c r="A72" s="60" t="inlineStr">
        <is>
          <t>BORRADOR — NO REVISADO  ·  traducción sin revisar</t>
        </is>
      </c>
      <c r="B72" s="61" t="n"/>
      <c r="C72" s="61" t="n"/>
      <c r="D72" s="61" t="n"/>
      <c r="E72" s="61" t="n"/>
      <c r="F72" s="61" t="n"/>
      <c r="G72" s="61" t="n"/>
      <c r="H72" s="61" t="n"/>
      <c r="I72" s="61" t="n"/>
      <c r="J72" s="61" t="n"/>
      <c r="K72" s="61" t="n"/>
      <c r="L72" s="61" t="n"/>
    </row>
    <row r="73" ht="16" customHeight="1">
      <c r="A73" s="9" t="inlineStr">
        <is>
          <t>EQUIPO: SHGN-010 (Shipping Door 10 - Shipping)</t>
        </is>
      </c>
      <c r="B73" s="10" t="n"/>
      <c r="C73" s="10" t="n"/>
      <c r="D73" s="10" t="n"/>
      <c r="E73" s="10" t="n"/>
      <c r="F73" s="10" t="n"/>
      <c r="G73" s="10" t="n"/>
      <c r="H73" s="10" t="n"/>
      <c r="I73" s="11" t="inlineStr">
        <is>
          <t>Shipping</t>
        </is>
      </c>
      <c r="J73" s="10" t="n"/>
      <c r="K73" s="10" t="n"/>
      <c r="L73" s="10" t="n"/>
    </row>
    <row r="74" ht="14" customHeight="1">
      <c r="A74" s="12" t="inlineStr">
        <is>
          <t>¡MANTÉNGASE ALEJADO! VOLTAJE PELIGROSO Y PIEZAS EN MOVIMIENTO</t>
        </is>
      </c>
      <c r="B74" s="13" t="n"/>
      <c r="C74" s="13" t="n"/>
      <c r="D74" s="13" t="n"/>
      <c r="E74" s="13" t="n"/>
      <c r="F74" s="13" t="n"/>
      <c r="G74" s="13" t="n"/>
      <c r="H74" s="13" t="n"/>
      <c r="I74" s="13" t="n"/>
      <c r="J74" s="13" t="n"/>
      <c r="K74" s="13" t="n"/>
      <c r="L74" s="13" t="n"/>
    </row>
    <row r="75" ht="12" customHeight="1">
      <c r="A75" s="14" t="inlineStr">
        <is>
          <t>Este equipo debe bloquearse y etiquetarse antes de darle servicio o mantenimiento. Siga el procedimiento a continuación para aislar todas las fuentes de energía.</t>
        </is>
      </c>
      <c r="B75" s="13" t="n"/>
      <c r="C75" s="13" t="n"/>
      <c r="D75" s="13" t="n"/>
      <c r="E75" s="13" t="n"/>
      <c r="F75" s="13" t="n"/>
      <c r="G75" s="13" t="n"/>
      <c r="H75" s="13" t="n"/>
      <c r="I75" s="13" t="n"/>
      <c r="J75" s="13" t="n"/>
      <c r="K75" s="13" t="n"/>
      <c r="L75" s="13" t="n"/>
    </row>
    <row r="76" ht="12" customHeight="1">
      <c r="A76" s="15" t="inlineStr">
        <is>
          <t>PROPÓSITO</t>
        </is>
      </c>
      <c r="H76" s="15" t="inlineStr">
        <is>
          <t>PROCESO DE APLICACIÓN DE BLOQUEO</t>
        </is>
      </c>
    </row>
    <row r="77" ht="12" customHeight="1">
      <c r="A77"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77"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78" ht="12" customHeight="1"/>
    <row r="79" ht="12" customHeight="1"/>
    <row r="80" ht="12" customHeight="1"/>
    <row r="81" ht="12" customHeight="1"/>
    <row r="82" ht="12" customHeight="1"/>
    <row r="83" ht="12" customHeight="1"/>
    <row r="84" ht="14" customHeight="1">
      <c r="A84" s="17" t="inlineStr">
        <is>
          <t>CÓDIGOS DE COLOR</t>
        </is>
      </c>
      <c r="B84" s="13" t="n"/>
      <c r="C84" s="13" t="n"/>
      <c r="D84" s="13" t="n"/>
      <c r="E84" s="13" t="n"/>
      <c r="F84" s="13" t="n"/>
      <c r="G84" s="13" t="n"/>
      <c r="H84" s="13" t="n"/>
      <c r="I84" s="13" t="n"/>
      <c r="J84" s="13" t="n"/>
      <c r="K84" s="13" t="n"/>
      <c r="L84" s="13" t="n"/>
    </row>
    <row r="85" ht="12" customHeight="1">
      <c r="A85" s="18" t="inlineStr">
        <is>
          <t>E = Eléctrico</t>
        </is>
      </c>
      <c r="B85" s="19" t="n"/>
      <c r="C85" s="20" t="inlineStr">
        <is>
          <t>G = Gas</t>
        </is>
      </c>
      <c r="D85" s="21" t="n"/>
      <c r="E85" s="22" t="inlineStr">
        <is>
          <t>H = Hidráulico</t>
        </is>
      </c>
      <c r="F85" s="23" t="n"/>
      <c r="G85" s="24" t="inlineStr">
        <is>
          <t>P = Neumático</t>
        </is>
      </c>
      <c r="H85" s="25" t="n"/>
      <c r="I85" s="26" t="inlineStr">
        <is>
          <t>M = Mecánico</t>
        </is>
      </c>
      <c r="J85" s="27" t="n"/>
      <c r="K85" s="28" t="inlineStr">
        <is>
          <t>T = Térmico</t>
        </is>
      </c>
      <c r="L85" s="29" t="n"/>
    </row>
    <row r="86" ht="12" customHeight="1">
      <c r="A86" s="30" t="inlineStr">
        <is>
          <t>W = Agua</t>
        </is>
      </c>
      <c r="B86" s="31" t="n"/>
      <c r="C86" s="32" t="inlineStr">
        <is>
          <t>S = Vapor</t>
        </is>
      </c>
      <c r="D86" s="33" t="n"/>
      <c r="E86" s="34" t="inlineStr">
        <is>
          <t>V = Válvula</t>
        </is>
      </c>
      <c r="F86" s="35" t="n"/>
      <c r="G86" s="36" t="inlineStr">
        <is>
          <t>CG = Gas Comprimido</t>
        </is>
      </c>
      <c r="H86" s="37" t="n"/>
      <c r="I86" s="38" t="inlineStr">
        <is>
          <t>CP = Panel Control</t>
        </is>
      </c>
      <c r="J86" s="39" t="n"/>
      <c r="K86" s="40" t="inlineStr">
        <is>
          <t>GR = Gravedad</t>
        </is>
      </c>
      <c r="L86" s="41" t="n"/>
    </row>
    <row r="87" ht="14" customHeight="1">
      <c r="A87" s="42" t="inlineStr">
        <is>
          <t>IDENTIFICACIÓN DEL EQUIPO Y PROCEDIMIENTO DE AISLAMIENTO DE ENERGÍA</t>
        </is>
      </c>
      <c r="B87" s="43" t="n"/>
      <c r="C87" s="43" t="n"/>
      <c r="D87" s="43" t="n"/>
      <c r="E87" s="43" t="n"/>
      <c r="F87" s="43" t="n"/>
      <c r="G87" s="43" t="n"/>
      <c r="H87" s="43" t="n"/>
      <c r="I87" s="43" t="n"/>
      <c r="J87" s="43" t="n"/>
      <c r="K87" s="43" t="n"/>
      <c r="L87" s="43" t="n"/>
    </row>
    <row r="88" ht="14" customHeight="1">
      <c r="A88" s="44" t="n"/>
      <c r="B88" s="45" t="n"/>
      <c r="C88" s="45" t="n"/>
      <c r="D88" s="45" t="n"/>
      <c r="E88" s="45" t="n"/>
      <c r="F88" s="45" t="n"/>
      <c r="G88" s="44" t="n"/>
      <c r="H88" s="45" t="n"/>
      <c r="I88" s="45" t="n"/>
      <c r="J88" s="45" t="n"/>
      <c r="K88" s="45" t="n"/>
      <c r="L88" s="45" t="n"/>
    </row>
    <row r="89" ht="14" customHeight="1">
      <c r="A89" s="45" t="n"/>
      <c r="B89" s="45" t="n"/>
      <c r="C89" s="45" t="n"/>
      <c r="D89" s="45" t="n"/>
      <c r="E89" s="45" t="n"/>
      <c r="F89" s="45" t="n"/>
      <c r="G89" s="45" t="n"/>
      <c r="H89" s="45" t="n"/>
      <c r="I89" s="45" t="n"/>
      <c r="J89" s="45" t="n"/>
      <c r="K89" s="45" t="n"/>
      <c r="L89" s="45" t="n"/>
    </row>
    <row r="90" ht="14" customHeight="1">
      <c r="A90" s="45" t="n"/>
      <c r="B90" s="45" t="n"/>
      <c r="C90" s="45" t="n"/>
      <c r="D90" s="45" t="n"/>
      <c r="E90" s="45" t="n"/>
      <c r="F90" s="45" t="n"/>
      <c r="G90" s="45" t="n"/>
      <c r="H90" s="45" t="n"/>
      <c r="I90" s="45" t="n"/>
      <c r="J90" s="45" t="n"/>
      <c r="K90" s="45" t="n"/>
      <c r="L90" s="45" t="n"/>
    </row>
    <row r="91" ht="14" customHeight="1">
      <c r="A91" s="45" t="n"/>
      <c r="B91" s="45" t="n"/>
      <c r="C91" s="45" t="n"/>
      <c r="D91" s="45" t="n"/>
      <c r="E91" s="45" t="n"/>
      <c r="F91" s="45" t="n"/>
      <c r="G91" s="45" t="n"/>
      <c r="H91" s="45" t="n"/>
      <c r="I91" s="45" t="n"/>
      <c r="J91" s="45" t="n"/>
      <c r="K91" s="45" t="n"/>
      <c r="L91" s="45" t="n"/>
    </row>
    <row r="92" ht="14" customHeight="1">
      <c r="A92" s="45" t="n"/>
      <c r="B92" s="45" t="n"/>
      <c r="C92" s="45" t="n"/>
      <c r="D92" s="45" t="n"/>
      <c r="E92" s="45" t="n"/>
      <c r="F92" s="45" t="n"/>
      <c r="G92" s="45" t="n"/>
      <c r="H92" s="45" t="n"/>
      <c r="I92" s="45" t="n"/>
      <c r="J92" s="45" t="n"/>
      <c r="K92" s="45" t="n"/>
      <c r="L92" s="45" t="n"/>
    </row>
    <row r="93" ht="14" customHeight="1">
      <c r="A93" s="45" t="n"/>
      <c r="B93" s="45" t="n"/>
      <c r="C93" s="45" t="n"/>
      <c r="D93" s="45" t="n"/>
      <c r="E93" s="45" t="n"/>
      <c r="F93" s="45" t="n"/>
      <c r="G93" s="45" t="n"/>
      <c r="H93" s="45" t="n"/>
      <c r="I93" s="45" t="n"/>
      <c r="J93" s="45" t="n"/>
      <c r="K93" s="45" t="n"/>
      <c r="L93" s="45" t="n"/>
    </row>
    <row r="94" ht="14" customHeight="1">
      <c r="A94" s="45" t="n"/>
      <c r="B94" s="45" t="n"/>
      <c r="C94" s="45" t="n"/>
      <c r="D94" s="45" t="n"/>
      <c r="E94" s="45" t="n"/>
      <c r="F94" s="45" t="n"/>
      <c r="G94" s="45" t="n"/>
      <c r="H94" s="45" t="n"/>
      <c r="I94" s="45" t="n"/>
      <c r="J94" s="45" t="n"/>
      <c r="K94" s="45" t="n"/>
      <c r="L94" s="45" t="n"/>
    </row>
    <row r="95" ht="14" customHeight="1">
      <c r="A95" s="45" t="n"/>
      <c r="B95" s="45" t="n"/>
      <c r="C95" s="45" t="n"/>
      <c r="D95" s="45" t="n"/>
      <c r="E95" s="45" t="n"/>
      <c r="F95" s="45" t="n"/>
      <c r="G95" s="45" t="n"/>
      <c r="H95" s="45" t="n"/>
      <c r="I95" s="45" t="n"/>
      <c r="J95" s="45" t="n"/>
      <c r="K95" s="45" t="n"/>
      <c r="L95" s="45" t="n"/>
    </row>
    <row r="96" ht="14" customHeight="1">
      <c r="A96" s="45" t="n"/>
      <c r="B96" s="45" t="n"/>
      <c r="C96" s="45" t="n"/>
      <c r="D96" s="45" t="n"/>
      <c r="E96" s="45" t="n"/>
      <c r="F96" s="45" t="n"/>
      <c r="G96" s="45" t="n"/>
      <c r="H96" s="45" t="n"/>
      <c r="I96" s="45" t="n"/>
      <c r="J96" s="45" t="n"/>
      <c r="K96" s="45" t="n"/>
      <c r="L96" s="45" t="n"/>
    </row>
    <row r="97" ht="14" customHeight="1">
      <c r="A97" s="45" t="n"/>
      <c r="B97" s="45" t="n"/>
      <c r="C97" s="45" t="n"/>
      <c r="D97" s="45" t="n"/>
      <c r="E97" s="45" t="n"/>
      <c r="F97" s="45" t="n"/>
      <c r="G97" s="45" t="n"/>
      <c r="H97" s="45" t="n"/>
      <c r="I97" s="45" t="n"/>
      <c r="J97" s="45" t="n"/>
      <c r="K97" s="45" t="n"/>
      <c r="L97" s="45" t="n"/>
    </row>
    <row r="98" ht="14" customHeight="1">
      <c r="A98" s="45" t="n"/>
      <c r="B98" s="45" t="n"/>
      <c r="C98" s="45" t="n"/>
      <c r="D98" s="45" t="n"/>
      <c r="E98" s="45" t="n"/>
      <c r="F98" s="45" t="n"/>
      <c r="G98" s="45" t="n"/>
      <c r="H98" s="45" t="n"/>
      <c r="I98" s="45" t="n"/>
      <c r="J98" s="45" t="n"/>
      <c r="K98" s="45" t="n"/>
      <c r="L98" s="45" t="n"/>
    </row>
    <row r="99" ht="14" customHeight="1">
      <c r="A99" s="45" t="n"/>
      <c r="B99" s="45" t="n"/>
      <c r="C99" s="45" t="n"/>
      <c r="D99" s="45" t="n"/>
      <c r="E99" s="45" t="n"/>
      <c r="F99" s="45" t="n"/>
      <c r="G99" s="45" t="n"/>
      <c r="H99" s="45" t="n"/>
      <c r="I99" s="45" t="n"/>
      <c r="J99" s="45" t="n"/>
      <c r="K99" s="45" t="n"/>
      <c r="L99" s="45" t="n"/>
    </row>
    <row r="100" ht="14" customHeight="1">
      <c r="A100" s="45" t="n"/>
      <c r="B100" s="45" t="n"/>
      <c r="C100" s="45" t="n"/>
      <c r="D100" s="45" t="n"/>
      <c r="E100" s="45" t="n"/>
      <c r="F100" s="45" t="n"/>
      <c r="G100" s="45" t="n"/>
      <c r="H100" s="45" t="n"/>
      <c r="I100" s="45" t="n"/>
      <c r="J100" s="45" t="n"/>
      <c r="K100" s="45" t="n"/>
      <c r="L100" s="45" t="n"/>
    </row>
    <row r="101" ht="14" customHeight="1">
      <c r="A101" s="45" t="n"/>
      <c r="B101" s="45" t="n"/>
      <c r="C101" s="45" t="n"/>
      <c r="D101" s="45" t="n"/>
      <c r="E101" s="45" t="n"/>
      <c r="F101" s="45" t="n"/>
      <c r="G101" s="45" t="n"/>
      <c r="H101" s="45" t="n"/>
      <c r="I101" s="45" t="n"/>
      <c r="J101" s="45" t="n"/>
      <c r="K101" s="45" t="n"/>
      <c r="L101" s="45" t="n"/>
    </row>
    <row r="102" ht="11" customHeight="1">
      <c r="A102" s="46" t="inlineStr">
        <is>
          <t>FOTO DEL EQUIPO</t>
        </is>
      </c>
      <c r="B102" s="45" t="n"/>
      <c r="C102" s="45" t="n"/>
      <c r="D102" s="45" t="n"/>
      <c r="E102" s="45" t="n"/>
      <c r="F102" s="45" t="n"/>
      <c r="G102" s="46" t="inlineStr">
        <is>
          <t>FOTO DE AISLAMIENTO / DESCONEXIÓN</t>
        </is>
      </c>
      <c r="H102" s="45" t="n"/>
      <c r="I102" s="45" t="n"/>
      <c r="J102" s="45" t="n"/>
      <c r="K102" s="45" t="n"/>
      <c r="L102" s="45" t="n"/>
    </row>
    <row r="103" ht="14" customHeight="1">
      <c r="A103" s="47" t="inlineStr">
        <is>
          <t>Etiqueta y Descripción</t>
        </is>
      </c>
      <c r="B103" s="48" t="n"/>
      <c r="C103" s="47" t="inlineStr">
        <is>
          <t>Procedimiento de Aislamiento y Dispositivos</t>
        </is>
      </c>
      <c r="D103" s="48" t="n"/>
      <c r="E103" s="48" t="n"/>
      <c r="F103" s="48" t="n"/>
      <c r="G103" s="48" t="n"/>
      <c r="H103" s="47" t="inlineStr">
        <is>
          <t>Método de Verificación</t>
        </is>
      </c>
      <c r="I103" s="48" t="n"/>
      <c r="J103" s="48" t="n"/>
      <c r="K103" s="48" t="n"/>
      <c r="L103" s="48" t="n"/>
    </row>
    <row r="104" ht="12" customHeight="1">
      <c r="A104" s="49" t="inlineStr">
        <is>
          <t>CG — Gas Comprimido
AISLAR
ETIQUETA DE ENERGÍA Y DESCRIPCIÓN — CG:
CONTROL DE GRAVEDAD (CG) — Peso del panel de puerta elevada (varios cientos de libras). Si los resortes de torsión fallan o se liberan los contrapesos, la puerta puede caer. La puerta debe estar COMPLETAMENTE BAJADA O sostenida abierta con un puntal calificado antes de cualquier trabajo de servicio — nunca confíe únicamente en la cadena de impulsión.</t>
        </is>
      </c>
      <c r="B104" s="37" t="n"/>
      <c r="C104" s="50" t="inlineStr">
        <is>
          <t>PROCEDIMIENTO DE AISLAMIENTO — CONTROL DE GRAVEDAD:
1. Después del aislamiento eléctrico y mecánico, identifique todas las masas elevadas o apiladas en Shipping Door #10 (SHGN-010) que pudieran descender por gravedad.
2. Baje el componente elevado por completo O instale un tope mecánico anti-caída / puntal de seguridad calificado.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D104" s="51" t="n"/>
      <c r="E104" s="51" t="n"/>
      <c r="F104" s="51" t="n"/>
      <c r="G104" s="51" t="n"/>
      <c r="H104" s="50"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c r="I104" s="51" t="n"/>
      <c r="J104" s="51" t="n"/>
      <c r="K104" s="51" t="n"/>
      <c r="L104" s="51" t="n"/>
    </row>
    <row r="105" ht="12" customHeight="1">
      <c r="A105" s="37" t="n"/>
      <c r="B105" s="37" t="n"/>
      <c r="C105" s="51" t="n"/>
      <c r="D105" s="51" t="n"/>
      <c r="E105" s="51" t="n"/>
      <c r="F105" s="51" t="n"/>
      <c r="G105" s="51" t="n"/>
      <c r="H105" s="51" t="n"/>
      <c r="I105" s="51" t="n"/>
      <c r="J105" s="51" t="n"/>
      <c r="K105" s="51" t="n"/>
      <c r="L105" s="51" t="n"/>
    </row>
    <row r="106" ht="12" customHeight="1">
      <c r="A106" s="37" t="n"/>
      <c r="B106" s="37" t="n"/>
      <c r="C106" s="51" t="n"/>
      <c r="D106" s="51" t="n"/>
      <c r="E106" s="51" t="n"/>
      <c r="F106" s="51" t="n"/>
      <c r="G106" s="51" t="n"/>
      <c r="H106" s="51" t="n"/>
      <c r="I106" s="51" t="n"/>
      <c r="J106" s="51" t="n"/>
      <c r="K106" s="51" t="n"/>
      <c r="L106" s="51" t="n"/>
    </row>
    <row r="107" ht="12" customHeight="1">
      <c r="A107" s="37" t="n"/>
      <c r="B107" s="37" t="n"/>
      <c r="C107" s="51" t="n"/>
      <c r="D107" s="51" t="n"/>
      <c r="E107" s="51" t="n"/>
      <c r="F107" s="51" t="n"/>
      <c r="G107" s="51" t="n"/>
      <c r="H107" s="51" t="n"/>
      <c r="I107" s="51" t="n"/>
      <c r="J107" s="51" t="n"/>
      <c r="K107" s="51" t="n"/>
      <c r="L107" s="51" t="n"/>
    </row>
    <row r="108" ht="12" customHeight="1">
      <c r="A108" s="37" t="n"/>
      <c r="B108" s="37" t="n"/>
      <c r="C108" s="51" t="n"/>
      <c r="D108" s="51" t="n"/>
      <c r="E108" s="51" t="n"/>
      <c r="F108" s="51" t="n"/>
      <c r="G108" s="51" t="n"/>
      <c r="H108" s="51" t="n"/>
      <c r="I108" s="51" t="n"/>
      <c r="J108" s="51" t="n"/>
      <c r="K108" s="51" t="n"/>
      <c r="L108" s="51" t="n"/>
    </row>
    <row r="109" ht="12" customHeight="1">
      <c r="A109" s="37" t="n"/>
      <c r="B109" s="37" t="n"/>
      <c r="C109" s="51" t="n"/>
      <c r="D109" s="51" t="n"/>
      <c r="E109" s="51" t="n"/>
      <c r="F109" s="51" t="n"/>
      <c r="G109" s="51" t="n"/>
      <c r="H109" s="51" t="n"/>
      <c r="I109" s="51" t="n"/>
      <c r="J109" s="51" t="n"/>
      <c r="K109" s="51" t="n"/>
      <c r="L109" s="51" t="n"/>
    </row>
    <row r="110" ht="12" customHeight="1">
      <c r="A110" s="37" t="n"/>
      <c r="B110" s="37" t="n"/>
      <c r="C110" s="51" t="n"/>
      <c r="D110" s="51" t="n"/>
      <c r="E110" s="51" t="n"/>
      <c r="F110" s="51" t="n"/>
      <c r="G110" s="51" t="n"/>
      <c r="H110" s="51" t="n"/>
      <c r="I110" s="51" t="n"/>
      <c r="J110" s="51" t="n"/>
      <c r="K110" s="51" t="n"/>
      <c r="L110" s="51" t="n"/>
    </row>
    <row r="111" ht="12" customHeight="1">
      <c r="A111" s="37" t="n"/>
      <c r="B111" s="37" t="n"/>
      <c r="C111" s="51" t="n"/>
      <c r="D111" s="51" t="n"/>
      <c r="E111" s="51" t="n"/>
      <c r="F111" s="51" t="n"/>
      <c r="G111" s="51" t="n"/>
      <c r="H111" s="51" t="n"/>
      <c r="I111" s="51" t="n"/>
      <c r="J111" s="51" t="n"/>
      <c r="K111" s="51" t="n"/>
      <c r="L111" s="51" t="n"/>
    </row>
    <row r="112" ht="12" customHeight="1">
      <c r="A112" s="37" t="n"/>
      <c r="B112" s="37" t="n"/>
      <c r="C112" s="51" t="n"/>
      <c r="D112" s="51" t="n"/>
      <c r="E112" s="51" t="n"/>
      <c r="F112" s="51" t="n"/>
      <c r="G112" s="51" t="n"/>
      <c r="H112" s="51" t="n"/>
      <c r="I112" s="51" t="n"/>
      <c r="J112" s="51" t="n"/>
      <c r="K112" s="51" t="n"/>
      <c r="L112" s="51" t="n"/>
    </row>
    <row r="113" ht="12" customHeight="1">
      <c r="A113" s="37" t="n"/>
      <c r="B113" s="37" t="n"/>
      <c r="C113" s="51" t="n"/>
      <c r="D113" s="51" t="n"/>
      <c r="E113" s="51" t="n"/>
      <c r="F113" s="51" t="n"/>
      <c r="G113" s="51" t="n"/>
      <c r="H113" s="51" t="n"/>
      <c r="I113" s="51" t="n"/>
      <c r="J113" s="51" t="n"/>
      <c r="K113" s="51" t="n"/>
      <c r="L113" s="51" t="n"/>
    </row>
    <row r="114" ht="12" customHeight="1">
      <c r="A114" s="37" t="n"/>
      <c r="B114" s="37" t="n"/>
      <c r="C114" s="51" t="n"/>
      <c r="D114" s="51" t="n"/>
      <c r="E114" s="51" t="n"/>
      <c r="F114" s="51" t="n"/>
      <c r="G114" s="51" t="n"/>
      <c r="H114" s="51" t="n"/>
      <c r="I114" s="51" t="n"/>
      <c r="J114" s="51" t="n"/>
      <c r="K114" s="51" t="n"/>
      <c r="L114" s="51" t="n"/>
    </row>
    <row r="115" ht="12" customHeight="1">
      <c r="A115" s="52" t="inlineStr">
        <is>
          <t>M — Mecánico
AISLAR
ETIQUETA DE ENERGÍA Y DESCRIPCIÓN — M:
MECÁNICO (M) — Cadena o banda de impulsión, ruedas dentadas, resortes de torsión (si están instalados). Peligro de pellizco en el riel inferior cuando la puerta cierra. Los resortes retienen energía mecánica almacenada incluso con el motor apagado.</t>
        </is>
      </c>
      <c r="B115" s="27" t="n"/>
      <c r="C115" s="53" t="inlineStr">
        <is>
          <t>PROCEDIMIENTO DE AISLAMIENTO — MECÁNICO:
1. Después del aislamiento eléctrico per el procedimiento E, verifique manualmente que todos los componentes rotativos/reciprocantes de Shipping Door #10 (SHGN-010)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15" s="54" t="n"/>
      <c r="E115" s="54" t="n"/>
      <c r="F115" s="54" t="n"/>
      <c r="G115" s="54" t="n"/>
      <c r="H115"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15" s="54" t="n"/>
      <c r="J115" s="54" t="n"/>
      <c r="K115" s="54" t="n"/>
      <c r="L115" s="54" t="n"/>
    </row>
    <row r="116" ht="12" customHeight="1">
      <c r="A116" s="27" t="n"/>
      <c r="B116" s="27" t="n"/>
      <c r="C116" s="54" t="n"/>
      <c r="D116" s="54" t="n"/>
      <c r="E116" s="54" t="n"/>
      <c r="F116" s="54" t="n"/>
      <c r="G116" s="54" t="n"/>
      <c r="H116" s="54" t="n"/>
      <c r="I116" s="54" t="n"/>
      <c r="J116" s="54" t="n"/>
      <c r="K116" s="54" t="n"/>
      <c r="L116" s="54" t="n"/>
    </row>
    <row r="117" ht="12" customHeight="1">
      <c r="A117" s="27" t="n"/>
      <c r="B117" s="27" t="n"/>
      <c r="C117" s="54" t="n"/>
      <c r="D117" s="54" t="n"/>
      <c r="E117" s="54" t="n"/>
      <c r="F117" s="54" t="n"/>
      <c r="G117" s="54" t="n"/>
      <c r="H117" s="54" t="n"/>
      <c r="I117" s="54" t="n"/>
      <c r="J117" s="54" t="n"/>
      <c r="K117" s="54" t="n"/>
      <c r="L117" s="54" t="n"/>
    </row>
    <row r="118" ht="12" customHeight="1">
      <c r="A118" s="27" t="n"/>
      <c r="B118" s="27" t="n"/>
      <c r="C118" s="54" t="n"/>
      <c r="D118" s="54" t="n"/>
      <c r="E118" s="54" t="n"/>
      <c r="F118" s="54" t="n"/>
      <c r="G118" s="54" t="n"/>
      <c r="H118" s="54" t="n"/>
      <c r="I118" s="54" t="n"/>
      <c r="J118" s="54" t="n"/>
      <c r="K118" s="54" t="n"/>
      <c r="L118" s="54" t="n"/>
    </row>
    <row r="119" ht="12" customHeight="1">
      <c r="A119" s="27" t="n"/>
      <c r="B119" s="27" t="n"/>
      <c r="C119" s="54" t="n"/>
      <c r="D119" s="54" t="n"/>
      <c r="E119" s="54" t="n"/>
      <c r="F119" s="54" t="n"/>
      <c r="G119" s="54" t="n"/>
      <c r="H119" s="54" t="n"/>
      <c r="I119" s="54" t="n"/>
      <c r="J119" s="54" t="n"/>
      <c r="K119" s="54" t="n"/>
      <c r="L119" s="54" t="n"/>
    </row>
    <row r="120" ht="12" customHeight="1">
      <c r="A120" s="27" t="n"/>
      <c r="B120" s="27" t="n"/>
      <c r="C120" s="54" t="n"/>
      <c r="D120" s="54" t="n"/>
      <c r="E120" s="54" t="n"/>
      <c r="F120" s="54" t="n"/>
      <c r="G120" s="54" t="n"/>
      <c r="H120" s="54" t="n"/>
      <c r="I120" s="54" t="n"/>
      <c r="J120" s="54" t="n"/>
      <c r="K120" s="54" t="n"/>
      <c r="L120" s="54" t="n"/>
    </row>
    <row r="121" ht="12" customHeight="1">
      <c r="A121" s="27" t="n"/>
      <c r="B121" s="27" t="n"/>
      <c r="C121" s="54" t="n"/>
      <c r="D121" s="54" t="n"/>
      <c r="E121" s="54" t="n"/>
      <c r="F121" s="54" t="n"/>
      <c r="G121" s="54" t="n"/>
      <c r="H121" s="54" t="n"/>
      <c r="I121" s="54" t="n"/>
      <c r="J121" s="54" t="n"/>
      <c r="K121" s="54" t="n"/>
      <c r="L121" s="54" t="n"/>
    </row>
    <row r="122" ht="12" customHeight="1">
      <c r="A122" s="27" t="n"/>
      <c r="B122" s="27" t="n"/>
      <c r="C122" s="54" t="n"/>
      <c r="D122" s="54" t="n"/>
      <c r="E122" s="54" t="n"/>
      <c r="F122" s="54" t="n"/>
      <c r="G122" s="54" t="n"/>
      <c r="H122" s="54" t="n"/>
      <c r="I122" s="54" t="n"/>
      <c r="J122" s="54" t="n"/>
      <c r="K122" s="54" t="n"/>
      <c r="L122" s="54" t="n"/>
    </row>
    <row r="123" ht="12" customHeight="1">
      <c r="A123" s="27" t="n"/>
      <c r="B123" s="27" t="n"/>
      <c r="C123" s="54" t="n"/>
      <c r="D123" s="54" t="n"/>
      <c r="E123" s="54" t="n"/>
      <c r="F123" s="54" t="n"/>
      <c r="G123" s="54" t="n"/>
      <c r="H123" s="54" t="n"/>
      <c r="I123" s="54" t="n"/>
      <c r="J123" s="54" t="n"/>
      <c r="K123" s="54" t="n"/>
      <c r="L123" s="54" t="n"/>
    </row>
    <row r="124" ht="12" customHeight="1">
      <c r="A124" s="27" t="n"/>
      <c r="B124" s="27" t="n"/>
      <c r="C124" s="54" t="n"/>
      <c r="D124" s="54" t="n"/>
      <c r="E124" s="54" t="n"/>
      <c r="F124" s="54" t="n"/>
      <c r="G124" s="54" t="n"/>
      <c r="H124" s="54" t="n"/>
      <c r="I124" s="54" t="n"/>
      <c r="J124" s="54" t="n"/>
      <c r="K124" s="54" t="n"/>
      <c r="L124" s="54" t="n"/>
    </row>
    <row r="125" ht="12" customHeight="1">
      <c r="A125" s="27" t="n"/>
      <c r="B125" s="27" t="n"/>
      <c r="C125" s="54" t="n"/>
      <c r="D125" s="54" t="n"/>
      <c r="E125" s="54" t="n"/>
      <c r="F125" s="54" t="n"/>
      <c r="G125" s="54" t="n"/>
      <c r="H125" s="54" t="n"/>
      <c r="I125" s="54" t="n"/>
      <c r="J125" s="54" t="n"/>
      <c r="K125" s="54" t="n"/>
      <c r="L125" s="54" t="n"/>
    </row>
    <row r="126" ht="12" customHeight="1">
      <c r="A126" s="27" t="n"/>
      <c r="B126" s="27" t="n"/>
      <c r="C126" s="54" t="n"/>
      <c r="D126" s="54" t="n"/>
      <c r="E126" s="54" t="n"/>
      <c r="F126" s="54" t="n"/>
      <c r="G126" s="54" t="n"/>
      <c r="H126" s="54" t="n"/>
      <c r="I126" s="54" t="n"/>
      <c r="J126" s="54" t="n"/>
      <c r="K126" s="54" t="n"/>
      <c r="L126" s="54" t="n"/>
    </row>
    <row r="127" ht="12" customHeight="1">
      <c r="A127" s="55" t="inlineStr">
        <is>
          <t>E — Eléctrico
AISLAR
ETIQUETA DE ENERGÍA Y DESCRIPCIÓN — E:
ELÉCTRICO (E) — 208V/480V al motor de impulsión de la puerta de muelle, sensores de fotocelda de seguridad, controles. Algunas puertas tienen un motor separado de nivelador de muelle en el mismo panel.</t>
        </is>
      </c>
      <c r="B127" s="19" t="n"/>
      <c r="C127" s="50" t="inlineStr">
        <is>
          <t>PROCEDIMIENTO DE AISLAMIENTO Y DISPOSITIVOS DE BLOQUEO — ELÉCTRICO:
1. Notifique a todos los empleados afectados que se está realizando LOTO en Shipping Door #10 (SHGN-010).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27" s="51" t="n"/>
      <c r="E127" s="51" t="n"/>
      <c r="F127" s="51" t="n"/>
      <c r="G127" s="51" t="n"/>
      <c r="H127"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27" s="51" t="n"/>
      <c r="J127" s="51" t="n"/>
      <c r="K127" s="51" t="n"/>
      <c r="L127" s="51" t="n"/>
    </row>
    <row r="128" ht="12" customHeight="1">
      <c r="A128" s="19" t="n"/>
      <c r="B128" s="19" t="n"/>
      <c r="C128" s="51" t="n"/>
      <c r="D128" s="51" t="n"/>
      <c r="E128" s="51" t="n"/>
      <c r="F128" s="51" t="n"/>
      <c r="G128" s="51" t="n"/>
      <c r="H128" s="51" t="n"/>
      <c r="I128" s="51" t="n"/>
      <c r="J128" s="51" t="n"/>
      <c r="K128" s="51" t="n"/>
      <c r="L128" s="51" t="n"/>
    </row>
    <row r="129" ht="12" customHeight="1">
      <c r="A129" s="19" t="n"/>
      <c r="B129" s="19" t="n"/>
      <c r="C129" s="51" t="n"/>
      <c r="D129" s="51" t="n"/>
      <c r="E129" s="51" t="n"/>
      <c r="F129" s="51" t="n"/>
      <c r="G129" s="51" t="n"/>
      <c r="H129" s="51" t="n"/>
      <c r="I129" s="51" t="n"/>
      <c r="J129" s="51" t="n"/>
      <c r="K129" s="51" t="n"/>
      <c r="L129" s="51" t="n"/>
    </row>
    <row r="130" ht="12" customHeight="1">
      <c r="A130" s="19" t="n"/>
      <c r="B130" s="19" t="n"/>
      <c r="C130" s="51" t="n"/>
      <c r="D130" s="51" t="n"/>
      <c r="E130" s="51" t="n"/>
      <c r="F130" s="51" t="n"/>
      <c r="G130" s="51" t="n"/>
      <c r="H130" s="51" t="n"/>
      <c r="I130" s="51" t="n"/>
      <c r="J130" s="51" t="n"/>
      <c r="K130" s="51" t="n"/>
      <c r="L130" s="51" t="n"/>
    </row>
    <row r="131" ht="12" customHeight="1">
      <c r="A131" s="19" t="n"/>
      <c r="B131" s="19" t="n"/>
      <c r="C131" s="51" t="n"/>
      <c r="D131" s="51" t="n"/>
      <c r="E131" s="51" t="n"/>
      <c r="F131" s="51" t="n"/>
      <c r="G131" s="51" t="n"/>
      <c r="H131" s="51" t="n"/>
      <c r="I131" s="51" t="n"/>
      <c r="J131" s="51" t="n"/>
      <c r="K131" s="51" t="n"/>
      <c r="L131" s="51" t="n"/>
    </row>
    <row r="132" ht="12" customHeight="1">
      <c r="A132" s="19" t="n"/>
      <c r="B132" s="19" t="n"/>
      <c r="C132" s="51" t="n"/>
      <c r="D132" s="51" t="n"/>
      <c r="E132" s="51" t="n"/>
      <c r="F132" s="51" t="n"/>
      <c r="G132" s="51" t="n"/>
      <c r="H132" s="51" t="n"/>
      <c r="I132" s="51" t="n"/>
      <c r="J132" s="51" t="n"/>
      <c r="K132" s="51" t="n"/>
      <c r="L132" s="51" t="n"/>
    </row>
    <row r="133" ht="12" customHeight="1">
      <c r="A133" s="19" t="n"/>
      <c r="B133" s="19" t="n"/>
      <c r="C133" s="51" t="n"/>
      <c r="D133" s="51" t="n"/>
      <c r="E133" s="51" t="n"/>
      <c r="F133" s="51" t="n"/>
      <c r="G133" s="51" t="n"/>
      <c r="H133" s="51" t="n"/>
      <c r="I133" s="51" t="n"/>
      <c r="J133" s="51" t="n"/>
      <c r="K133" s="51" t="n"/>
      <c r="L133" s="51" t="n"/>
    </row>
    <row r="134" ht="12" customHeight="1">
      <c r="A134" s="19" t="n"/>
      <c r="B134" s="19" t="n"/>
      <c r="C134" s="51" t="n"/>
      <c r="D134" s="51" t="n"/>
      <c r="E134" s="51" t="n"/>
      <c r="F134" s="51" t="n"/>
      <c r="G134" s="51" t="n"/>
      <c r="H134" s="51" t="n"/>
      <c r="I134" s="51" t="n"/>
      <c r="J134" s="51" t="n"/>
      <c r="K134" s="51" t="n"/>
      <c r="L134" s="51" t="n"/>
    </row>
    <row r="135" ht="12" customHeight="1">
      <c r="A135" s="19" t="n"/>
      <c r="B135" s="19" t="n"/>
      <c r="C135" s="51" t="n"/>
      <c r="D135" s="51" t="n"/>
      <c r="E135" s="51" t="n"/>
      <c r="F135" s="51" t="n"/>
      <c r="G135" s="51" t="n"/>
      <c r="H135" s="51" t="n"/>
      <c r="I135" s="51" t="n"/>
      <c r="J135" s="51" t="n"/>
      <c r="K135" s="51" t="n"/>
      <c r="L135" s="51" t="n"/>
    </row>
    <row r="136" ht="12" customHeight="1">
      <c r="A136" s="19" t="n"/>
      <c r="B136" s="19" t="n"/>
      <c r="C136" s="51" t="n"/>
      <c r="D136" s="51" t="n"/>
      <c r="E136" s="51" t="n"/>
      <c r="F136" s="51" t="n"/>
      <c r="G136" s="51" t="n"/>
      <c r="H136" s="51" t="n"/>
      <c r="I136" s="51" t="n"/>
      <c r="J136" s="51" t="n"/>
      <c r="K136" s="51" t="n"/>
      <c r="L136" s="51" t="n"/>
    </row>
    <row r="137" ht="13" customHeight="1">
      <c r="A137" s="17" t="inlineStr">
        <is>
          <t>PROCESO DE REMOCIÓN DE BLOQUEO</t>
        </is>
      </c>
      <c r="B137" s="13" t="n"/>
      <c r="C137" s="13" t="n"/>
      <c r="D137" s="13" t="n"/>
      <c r="E137" s="13" t="n"/>
      <c r="F137" s="13" t="n"/>
      <c r="G137" s="13" t="n"/>
      <c r="H137" s="13" t="n"/>
      <c r="I137" s="13" t="n"/>
      <c r="J137" s="13" t="n"/>
      <c r="K137" s="13" t="n"/>
      <c r="L137" s="13" t="n"/>
    </row>
    <row r="138" ht="12" customHeight="1">
      <c r="A138"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38" s="56" t="inlineStr">
        <is>
          <t>5. Retirar los dispositivos de bloqueo, candados y etiquetas
6. Volver a energizar el equipo
7. Notificar a los empleados AFECTADOS que el equipo está de vuelta en servicio</t>
        </is>
      </c>
    </row>
    <row r="139" ht="12" customHeight="1"/>
    <row r="140" ht="12" customHeight="1"/>
    <row r="141" ht="12" customHeight="1"/>
    <row r="142" ht="9" customHeight="1">
      <c r="A142" s="57" t="inlineStr">
        <is>
          <t>Traducción al inglés al reverso — imprimir a doble cara.</t>
        </is>
      </c>
    </row>
    <row r="143" ht="18" customHeight="1">
      <c r="A143" s="58" t="inlineStr">
        <is>
          <t>Firma</t>
        </is>
      </c>
      <c r="B143" s="59" t="n"/>
      <c r="C143" s="59" t="n"/>
      <c r="D143" s="58" t="inlineStr">
        <is>
          <t>Fecha</t>
        </is>
      </c>
      <c r="E143" s="59" t="n"/>
      <c r="F143" s="59" t="n"/>
      <c r="G143" s="58" t="inlineStr">
        <is>
          <t>Depto</t>
        </is>
      </c>
      <c r="H143" s="59" t="n"/>
      <c r="I143" s="59" t="n"/>
      <c r="J143" s="58" t="inlineStr">
        <is>
          <t>Ver PM Store en carpeta PT</t>
        </is>
      </c>
      <c r="K143" s="59" t="n"/>
      <c r="L143" s="59" t="n"/>
    </row>
    <row r="144"/>
    <row r="145" ht="24" customHeight="1">
      <c r="A145" s="6" t="inlineStr">
        <is>
          <t>LOCKOUT/TAGOUT PROCEDURE</t>
        </is>
      </c>
      <c r="B145" s="7" t="n"/>
      <c r="C145" s="7" t="n"/>
      <c r="D145" s="7" t="n"/>
      <c r="E145" s="7" t="n"/>
      <c r="F145" s="7" t="n"/>
      <c r="G145" s="7" t="n"/>
      <c r="H145" s="7" t="n"/>
      <c r="I145" s="7" t="n"/>
      <c r="J145" s="7" t="n"/>
      <c r="K145" s="7" t="n"/>
      <c r="L145" s="7" t="n"/>
    </row>
    <row r="146" ht="12" customHeight="1">
      <c r="A146" s="8" t="inlineStr">
        <is>
          <t>[EN]   Date: 2026-08-29   ·   Scan for digital placard</t>
        </is>
      </c>
      <c r="B146" s="7" t="n"/>
      <c r="C146" s="7" t="n"/>
      <c r="D146" s="7" t="n"/>
      <c r="E146" s="7" t="n"/>
      <c r="F146" s="7" t="n"/>
      <c r="G146" s="7" t="n"/>
      <c r="H146" s="7" t="n"/>
      <c r="I146" s="7" t="n"/>
      <c r="J146" s="7" t="n"/>
      <c r="K146" s="7" t="n"/>
      <c r="L146" s="7" t="n"/>
    </row>
    <row r="147" ht="16" customHeight="1">
      <c r="A147" s="9" t="inlineStr">
        <is>
          <t>EQUIPMENT: SHGN-011 (Shipping Door 11 - Shipping)</t>
        </is>
      </c>
      <c r="B147" s="10" t="n"/>
      <c r="C147" s="10" t="n"/>
      <c r="D147" s="10" t="n"/>
      <c r="E147" s="10" t="n"/>
      <c r="F147" s="10" t="n"/>
      <c r="G147" s="10" t="n"/>
      <c r="H147" s="10" t="n"/>
      <c r="I147" s="11" t="inlineStr">
        <is>
          <t>Shipping</t>
        </is>
      </c>
      <c r="J147" s="10" t="n"/>
      <c r="K147" s="10" t="n"/>
      <c r="L147" s="10" t="n"/>
    </row>
    <row r="148" ht="14" customHeight="1">
      <c r="A148" s="12" t="inlineStr">
        <is>
          <t>KEEP OUT! HAZARDOUS VOLTAGE AND MOVING PARTS</t>
        </is>
      </c>
      <c r="B148" s="13" t="n"/>
      <c r="C148" s="13" t="n"/>
      <c r="D148" s="13" t="n"/>
      <c r="E148" s="13" t="n"/>
      <c r="F148" s="13" t="n"/>
      <c r="G148" s="13" t="n"/>
      <c r="H148" s="13" t="n"/>
      <c r="I148" s="13" t="n"/>
      <c r="J148" s="13" t="n"/>
      <c r="K148" s="13" t="n"/>
      <c r="L148" s="13" t="n"/>
    </row>
    <row r="149" ht="12" customHeight="1">
      <c r="A149" s="14" t="inlineStr">
        <is>
          <t>This equipment must be locked out and tagged out before servicing or maintenance. Follow the procedure below to isolate all energy sources.</t>
        </is>
      </c>
      <c r="B149" s="13" t="n"/>
      <c r="C149" s="13" t="n"/>
      <c r="D149" s="13" t="n"/>
      <c r="E149" s="13" t="n"/>
      <c r="F149" s="13" t="n"/>
      <c r="G149" s="13" t="n"/>
      <c r="H149" s="13" t="n"/>
      <c r="I149" s="13" t="n"/>
      <c r="J149" s="13" t="n"/>
      <c r="K149" s="13" t="n"/>
      <c r="L149" s="13" t="n"/>
    </row>
    <row r="150" ht="12" customHeight="1">
      <c r="A150" s="15" t="inlineStr">
        <is>
          <t>PURPOSE</t>
        </is>
      </c>
      <c r="H150" s="15" t="inlineStr">
        <is>
          <t>LOCKOUT APPLICATION PROCESS</t>
        </is>
      </c>
    </row>
    <row r="151" ht="12" customHeight="1">
      <c r="A151"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51"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52" ht="12" customHeight="1"/>
    <row r="153" ht="12" customHeight="1"/>
    <row r="154" ht="12" customHeight="1"/>
    <row r="155" ht="12" customHeight="1"/>
    <row r="156" ht="12" customHeight="1"/>
    <row r="157" ht="12" customHeight="1"/>
    <row r="158" ht="14" customHeight="1">
      <c r="A158" s="17" t="inlineStr">
        <is>
          <t>COLOR CODES</t>
        </is>
      </c>
      <c r="B158" s="13" t="n"/>
      <c r="C158" s="13" t="n"/>
      <c r="D158" s="13" t="n"/>
      <c r="E158" s="13" t="n"/>
      <c r="F158" s="13" t="n"/>
      <c r="G158" s="13" t="n"/>
      <c r="H158" s="13" t="n"/>
      <c r="I158" s="13" t="n"/>
      <c r="J158" s="13" t="n"/>
      <c r="K158" s="13" t="n"/>
      <c r="L158" s="13" t="n"/>
    </row>
    <row r="159" ht="12" customHeight="1">
      <c r="A159" s="18" t="inlineStr">
        <is>
          <t>E = Electrical</t>
        </is>
      </c>
      <c r="B159" s="19" t="n"/>
      <c r="C159" s="20" t="inlineStr">
        <is>
          <t>G = Gas</t>
        </is>
      </c>
      <c r="D159" s="21" t="n"/>
      <c r="E159" s="22" t="inlineStr">
        <is>
          <t>H = Hydraulic</t>
        </is>
      </c>
      <c r="F159" s="23" t="n"/>
      <c r="G159" s="24" t="inlineStr">
        <is>
          <t>P = Pneumatic</t>
        </is>
      </c>
      <c r="H159" s="25" t="n"/>
      <c r="I159" s="26" t="inlineStr">
        <is>
          <t>M = Mechanical</t>
        </is>
      </c>
      <c r="J159" s="27" t="n"/>
      <c r="K159" s="28" t="inlineStr">
        <is>
          <t>T = Thermal</t>
        </is>
      </c>
      <c r="L159" s="29" t="n"/>
    </row>
    <row r="160" ht="12" customHeight="1">
      <c r="A160" s="30" t="inlineStr">
        <is>
          <t>W = Water</t>
        </is>
      </c>
      <c r="B160" s="31" t="n"/>
      <c r="C160" s="32" t="inlineStr">
        <is>
          <t>S = Steam</t>
        </is>
      </c>
      <c r="D160" s="33" t="n"/>
      <c r="E160" s="34" t="inlineStr">
        <is>
          <t>V = Valve</t>
        </is>
      </c>
      <c r="F160" s="35" t="n"/>
      <c r="G160" s="36" t="inlineStr">
        <is>
          <t>CG = Compressed Gas</t>
        </is>
      </c>
      <c r="H160" s="37" t="n"/>
      <c r="I160" s="38" t="inlineStr">
        <is>
          <t>CP = Control Panel</t>
        </is>
      </c>
      <c r="J160" s="39" t="n"/>
      <c r="K160" s="40" t="inlineStr">
        <is>
          <t>GR = Gravity</t>
        </is>
      </c>
      <c r="L160" s="41" t="n"/>
    </row>
    <row r="161" ht="14" customHeight="1">
      <c r="A161" s="42" t="inlineStr">
        <is>
          <t>EQUIPMENT IDENTIFICATION AND ENERGY ISOLATION PROCEDURE</t>
        </is>
      </c>
      <c r="B161" s="43" t="n"/>
      <c r="C161" s="43" t="n"/>
      <c r="D161" s="43" t="n"/>
      <c r="E161" s="43" t="n"/>
      <c r="F161" s="43" t="n"/>
      <c r="G161" s="43" t="n"/>
      <c r="H161" s="43" t="n"/>
      <c r="I161" s="43" t="n"/>
      <c r="J161" s="43" t="n"/>
      <c r="K161" s="43" t="n"/>
      <c r="L161" s="43" t="n"/>
    </row>
    <row r="162" ht="14" customHeight="1">
      <c r="A162" s="44" t="n"/>
      <c r="B162" s="45" t="n"/>
      <c r="C162" s="45" t="n"/>
      <c r="D162" s="45" t="n"/>
      <c r="E162" s="45" t="n"/>
      <c r="F162" s="45" t="n"/>
      <c r="G162" s="44" t="n"/>
      <c r="H162" s="45" t="n"/>
      <c r="I162" s="45" t="n"/>
      <c r="J162" s="45" t="n"/>
      <c r="K162" s="45" t="n"/>
      <c r="L162" s="45" t="n"/>
    </row>
    <row r="163" ht="14" customHeight="1">
      <c r="A163" s="45" t="n"/>
      <c r="B163" s="45" t="n"/>
      <c r="C163" s="45" t="n"/>
      <c r="D163" s="45" t="n"/>
      <c r="E163" s="45" t="n"/>
      <c r="F163" s="45" t="n"/>
      <c r="G163" s="45" t="n"/>
      <c r="H163" s="45" t="n"/>
      <c r="I163" s="45" t="n"/>
      <c r="J163" s="45" t="n"/>
      <c r="K163" s="45" t="n"/>
      <c r="L163" s="45" t="n"/>
    </row>
    <row r="164" ht="14" customHeight="1">
      <c r="A164" s="45" t="n"/>
      <c r="B164" s="45" t="n"/>
      <c r="C164" s="45" t="n"/>
      <c r="D164" s="45" t="n"/>
      <c r="E164" s="45" t="n"/>
      <c r="F164" s="45" t="n"/>
      <c r="G164" s="45" t="n"/>
      <c r="H164" s="45" t="n"/>
      <c r="I164" s="45" t="n"/>
      <c r="J164" s="45" t="n"/>
      <c r="K164" s="45" t="n"/>
      <c r="L164" s="45" t="n"/>
    </row>
    <row r="165" ht="14" customHeight="1">
      <c r="A165" s="45" t="n"/>
      <c r="B165" s="45" t="n"/>
      <c r="C165" s="45" t="n"/>
      <c r="D165" s="45" t="n"/>
      <c r="E165" s="45" t="n"/>
      <c r="F165" s="45" t="n"/>
      <c r="G165" s="45" t="n"/>
      <c r="H165" s="45" t="n"/>
      <c r="I165" s="45" t="n"/>
      <c r="J165" s="45" t="n"/>
      <c r="K165" s="45" t="n"/>
      <c r="L165" s="45" t="n"/>
    </row>
    <row r="166" ht="14" customHeight="1">
      <c r="A166" s="45" t="n"/>
      <c r="B166" s="45" t="n"/>
      <c r="C166" s="45" t="n"/>
      <c r="D166" s="45" t="n"/>
      <c r="E166" s="45" t="n"/>
      <c r="F166" s="45" t="n"/>
      <c r="G166" s="45" t="n"/>
      <c r="H166" s="45" t="n"/>
      <c r="I166" s="45" t="n"/>
      <c r="J166" s="45" t="n"/>
      <c r="K166" s="45" t="n"/>
      <c r="L166" s="45" t="n"/>
    </row>
    <row r="167" ht="14" customHeight="1">
      <c r="A167" s="45" t="n"/>
      <c r="B167" s="45" t="n"/>
      <c r="C167" s="45" t="n"/>
      <c r="D167" s="45" t="n"/>
      <c r="E167" s="45" t="n"/>
      <c r="F167" s="45" t="n"/>
      <c r="G167" s="45" t="n"/>
      <c r="H167" s="45" t="n"/>
      <c r="I167" s="45" t="n"/>
      <c r="J167" s="45" t="n"/>
      <c r="K167" s="45" t="n"/>
      <c r="L167" s="45" t="n"/>
    </row>
    <row r="168" ht="14" customHeight="1">
      <c r="A168" s="45" t="n"/>
      <c r="B168" s="45" t="n"/>
      <c r="C168" s="45" t="n"/>
      <c r="D168" s="45" t="n"/>
      <c r="E168" s="45" t="n"/>
      <c r="F168" s="45" t="n"/>
      <c r="G168" s="45" t="n"/>
      <c r="H168" s="45" t="n"/>
      <c r="I168" s="45" t="n"/>
      <c r="J168" s="45" t="n"/>
      <c r="K168" s="45" t="n"/>
      <c r="L168" s="45" t="n"/>
    </row>
    <row r="169" ht="14" customHeight="1">
      <c r="A169" s="45" t="n"/>
      <c r="B169" s="45" t="n"/>
      <c r="C169" s="45" t="n"/>
      <c r="D169" s="45" t="n"/>
      <c r="E169" s="45" t="n"/>
      <c r="F169" s="45" t="n"/>
      <c r="G169" s="45" t="n"/>
      <c r="H169" s="45" t="n"/>
      <c r="I169" s="45" t="n"/>
      <c r="J169" s="45" t="n"/>
      <c r="K169" s="45" t="n"/>
      <c r="L169" s="45" t="n"/>
    </row>
    <row r="170" ht="14" customHeight="1">
      <c r="A170" s="45" t="n"/>
      <c r="B170" s="45" t="n"/>
      <c r="C170" s="45" t="n"/>
      <c r="D170" s="45" t="n"/>
      <c r="E170" s="45" t="n"/>
      <c r="F170" s="45" t="n"/>
      <c r="G170" s="45" t="n"/>
      <c r="H170" s="45" t="n"/>
      <c r="I170" s="45" t="n"/>
      <c r="J170" s="45" t="n"/>
      <c r="K170" s="45" t="n"/>
      <c r="L170" s="45" t="n"/>
    </row>
    <row r="171" ht="14" customHeight="1">
      <c r="A171" s="45" t="n"/>
      <c r="B171" s="45" t="n"/>
      <c r="C171" s="45" t="n"/>
      <c r="D171" s="45" t="n"/>
      <c r="E171" s="45" t="n"/>
      <c r="F171" s="45" t="n"/>
      <c r="G171" s="45" t="n"/>
      <c r="H171" s="45" t="n"/>
      <c r="I171" s="45" t="n"/>
      <c r="J171" s="45" t="n"/>
      <c r="K171" s="45" t="n"/>
      <c r="L171" s="45" t="n"/>
    </row>
    <row r="172" ht="14" customHeight="1">
      <c r="A172" s="45" t="n"/>
      <c r="B172" s="45" t="n"/>
      <c r="C172" s="45" t="n"/>
      <c r="D172" s="45" t="n"/>
      <c r="E172" s="45" t="n"/>
      <c r="F172" s="45" t="n"/>
      <c r="G172" s="45" t="n"/>
      <c r="H172" s="45" t="n"/>
      <c r="I172" s="45" t="n"/>
      <c r="J172" s="45" t="n"/>
      <c r="K172" s="45" t="n"/>
      <c r="L172" s="45" t="n"/>
    </row>
    <row r="173" ht="14" customHeight="1">
      <c r="A173" s="45" t="n"/>
      <c r="B173" s="45" t="n"/>
      <c r="C173" s="45" t="n"/>
      <c r="D173" s="45" t="n"/>
      <c r="E173" s="45" t="n"/>
      <c r="F173" s="45" t="n"/>
      <c r="G173" s="45" t="n"/>
      <c r="H173" s="45" t="n"/>
      <c r="I173" s="45" t="n"/>
      <c r="J173" s="45" t="n"/>
      <c r="K173" s="45" t="n"/>
      <c r="L173" s="45" t="n"/>
    </row>
    <row r="174" ht="14" customHeight="1">
      <c r="A174" s="45" t="n"/>
      <c r="B174" s="45" t="n"/>
      <c r="C174" s="45" t="n"/>
      <c r="D174" s="45" t="n"/>
      <c r="E174" s="45" t="n"/>
      <c r="F174" s="45" t="n"/>
      <c r="G174" s="45" t="n"/>
      <c r="H174" s="45" t="n"/>
      <c r="I174" s="45" t="n"/>
      <c r="J174" s="45" t="n"/>
      <c r="K174" s="45" t="n"/>
      <c r="L174" s="45" t="n"/>
    </row>
    <row r="175" ht="14" customHeight="1">
      <c r="A175" s="45" t="n"/>
      <c r="B175" s="45" t="n"/>
      <c r="C175" s="45" t="n"/>
      <c r="D175" s="45" t="n"/>
      <c r="E175" s="45" t="n"/>
      <c r="F175" s="45" t="n"/>
      <c r="G175" s="45" t="n"/>
      <c r="H175" s="45" t="n"/>
      <c r="I175" s="45" t="n"/>
      <c r="J175" s="45" t="n"/>
      <c r="K175" s="45" t="n"/>
      <c r="L175" s="45" t="n"/>
    </row>
    <row r="176" ht="11" customHeight="1">
      <c r="A176" s="46" t="inlineStr">
        <is>
          <t>PHOTO OF EQUIPMENT</t>
        </is>
      </c>
      <c r="B176" s="45" t="n"/>
      <c r="C176" s="45" t="n"/>
      <c r="D176" s="45" t="n"/>
      <c r="E176" s="45" t="n"/>
      <c r="F176" s="45" t="n"/>
      <c r="G176" s="46" t="inlineStr">
        <is>
          <t>PHOTO OF ISOLATION / DISCONNECT</t>
        </is>
      </c>
      <c r="H176" s="45" t="n"/>
      <c r="I176" s="45" t="n"/>
      <c r="J176" s="45" t="n"/>
      <c r="K176" s="45" t="n"/>
      <c r="L176" s="45" t="n"/>
    </row>
    <row r="177" ht="14" customHeight="1">
      <c r="A177" s="47" t="inlineStr">
        <is>
          <t>Energy Tag &amp; Description</t>
        </is>
      </c>
      <c r="B177" s="48" t="n"/>
      <c r="C177" s="47" t="inlineStr">
        <is>
          <t>Isolation Procedure &amp; Lockout Devices</t>
        </is>
      </c>
      <c r="D177" s="48" t="n"/>
      <c r="E177" s="48" t="n"/>
      <c r="F177" s="48" t="n"/>
      <c r="G177" s="48" t="n"/>
      <c r="H177" s="47" t="inlineStr">
        <is>
          <t>Method of Verification</t>
        </is>
      </c>
      <c r="I177" s="48" t="n"/>
      <c r="J177" s="48" t="n"/>
      <c r="K177" s="48" t="n"/>
      <c r="L177" s="48" t="n"/>
    </row>
    <row r="178" ht="12" customHeight="1">
      <c r="A178" s="49" t="inlineStr">
        <is>
          <t>CG — Compressed Gas
ISOLATE
ENERGY TAG &amp; DESCRIPTION — CG:
CONTROL GRAVITY (CG) — Overhead door panel weight (several hundred pounds). If torsion springs fail or counterweights release, the door can fall. Door must be FULLY LOWERED OR braced open with a rated prop-stick before any service work — never trust the drive chain alone.</t>
        </is>
      </c>
      <c r="B178" s="37" t="n"/>
      <c r="C178" s="50" t="inlineStr">
        <is>
          <t>ISOLATION PROCEDURE — CONTROL GRAVITY:
1. After electrical and mechanical isolation, identify all elevated or stacked masses on Shipping Door #11 (SHGN-011) that can descend under gravity.
2. Lower the elevated component fully OR install a rated mechanical drop-stop / safety strut.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D178" s="51" t="n"/>
      <c r="E178" s="51" t="n"/>
      <c r="F178" s="51" t="n"/>
      <c r="G178" s="51" t="n"/>
      <c r="H178" s="50"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I178" s="51" t="n"/>
      <c r="J178" s="51" t="n"/>
      <c r="K178" s="51" t="n"/>
      <c r="L178" s="51" t="n"/>
    </row>
    <row r="179" ht="12" customHeight="1">
      <c r="A179" s="37" t="n"/>
      <c r="B179" s="37" t="n"/>
      <c r="C179" s="51" t="n"/>
      <c r="D179" s="51" t="n"/>
      <c r="E179" s="51" t="n"/>
      <c r="F179" s="51" t="n"/>
      <c r="G179" s="51" t="n"/>
      <c r="H179" s="51" t="n"/>
      <c r="I179" s="51" t="n"/>
      <c r="J179" s="51" t="n"/>
      <c r="K179" s="51" t="n"/>
      <c r="L179" s="51" t="n"/>
    </row>
    <row r="180" ht="12" customHeight="1">
      <c r="A180" s="37" t="n"/>
      <c r="B180" s="37" t="n"/>
      <c r="C180" s="51" t="n"/>
      <c r="D180" s="51" t="n"/>
      <c r="E180" s="51" t="n"/>
      <c r="F180" s="51" t="n"/>
      <c r="G180" s="51" t="n"/>
      <c r="H180" s="51" t="n"/>
      <c r="I180" s="51" t="n"/>
      <c r="J180" s="51" t="n"/>
      <c r="K180" s="51" t="n"/>
      <c r="L180" s="51" t="n"/>
    </row>
    <row r="181" ht="12" customHeight="1">
      <c r="A181" s="37" t="n"/>
      <c r="B181" s="37" t="n"/>
      <c r="C181" s="51" t="n"/>
      <c r="D181" s="51" t="n"/>
      <c r="E181" s="51" t="n"/>
      <c r="F181" s="51" t="n"/>
      <c r="G181" s="51" t="n"/>
      <c r="H181" s="51" t="n"/>
      <c r="I181" s="51" t="n"/>
      <c r="J181" s="51" t="n"/>
      <c r="K181" s="51" t="n"/>
      <c r="L181" s="51" t="n"/>
    </row>
    <row r="182" ht="12" customHeight="1">
      <c r="A182" s="37" t="n"/>
      <c r="B182" s="37" t="n"/>
      <c r="C182" s="51" t="n"/>
      <c r="D182" s="51" t="n"/>
      <c r="E182" s="51" t="n"/>
      <c r="F182" s="51" t="n"/>
      <c r="G182" s="51" t="n"/>
      <c r="H182" s="51" t="n"/>
      <c r="I182" s="51" t="n"/>
      <c r="J182" s="51" t="n"/>
      <c r="K182" s="51" t="n"/>
      <c r="L182" s="51" t="n"/>
    </row>
    <row r="183" ht="12" customHeight="1">
      <c r="A183" s="37" t="n"/>
      <c r="B183" s="37" t="n"/>
      <c r="C183" s="51" t="n"/>
      <c r="D183" s="51" t="n"/>
      <c r="E183" s="51" t="n"/>
      <c r="F183" s="51" t="n"/>
      <c r="G183" s="51" t="n"/>
      <c r="H183" s="51" t="n"/>
      <c r="I183" s="51" t="n"/>
      <c r="J183" s="51" t="n"/>
      <c r="K183" s="51" t="n"/>
      <c r="L183" s="51" t="n"/>
    </row>
    <row r="184" ht="12" customHeight="1">
      <c r="A184" s="37" t="n"/>
      <c r="B184" s="37" t="n"/>
      <c r="C184" s="51" t="n"/>
      <c r="D184" s="51" t="n"/>
      <c r="E184" s="51" t="n"/>
      <c r="F184" s="51" t="n"/>
      <c r="G184" s="51" t="n"/>
      <c r="H184" s="51" t="n"/>
      <c r="I184" s="51" t="n"/>
      <c r="J184" s="51" t="n"/>
      <c r="K184" s="51" t="n"/>
      <c r="L184" s="51" t="n"/>
    </row>
    <row r="185" ht="12" customHeight="1">
      <c r="A185" s="37" t="n"/>
      <c r="B185" s="37" t="n"/>
      <c r="C185" s="51" t="n"/>
      <c r="D185" s="51" t="n"/>
      <c r="E185" s="51" t="n"/>
      <c r="F185" s="51" t="n"/>
      <c r="G185" s="51" t="n"/>
      <c r="H185" s="51" t="n"/>
      <c r="I185" s="51" t="n"/>
      <c r="J185" s="51" t="n"/>
      <c r="K185" s="51" t="n"/>
      <c r="L185" s="51" t="n"/>
    </row>
    <row r="186" ht="12" customHeight="1">
      <c r="A186" s="37" t="n"/>
      <c r="B186" s="37" t="n"/>
      <c r="C186" s="51" t="n"/>
      <c r="D186" s="51" t="n"/>
      <c r="E186" s="51" t="n"/>
      <c r="F186" s="51" t="n"/>
      <c r="G186" s="51" t="n"/>
      <c r="H186" s="51" t="n"/>
      <c r="I186" s="51" t="n"/>
      <c r="J186" s="51" t="n"/>
      <c r="K186" s="51" t="n"/>
      <c r="L186" s="51" t="n"/>
    </row>
    <row r="187" ht="12" customHeight="1">
      <c r="A187" s="55" t="inlineStr">
        <is>
          <t>E — Electrical
ISOLATE
ENERGY TAG &amp; DESCRIPTION — E:
ELECTRICAL (E) — 208V/480V to dock-door drive motor, photo-eye safety sensors, controls. Some doors have a separate dock-leveler motor on the same panel.</t>
        </is>
      </c>
      <c r="B187" s="19" t="n"/>
      <c r="C187" s="53" t="inlineStr">
        <is>
          <t>ISOLATION PROCEDURE &amp; LOCKOUT DEVICES — ELECTRICAL:
1. Notify all affected employees that LOTO is being performed on Shipping Door #11 (SHGN-011).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87" s="54" t="n"/>
      <c r="E187" s="54" t="n"/>
      <c r="F187" s="54" t="n"/>
      <c r="G187" s="54" t="n"/>
      <c r="H187"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87" s="54" t="n"/>
      <c r="J187" s="54" t="n"/>
      <c r="K187" s="54" t="n"/>
      <c r="L187" s="54" t="n"/>
    </row>
    <row r="188" ht="12" customHeight="1">
      <c r="A188" s="19" t="n"/>
      <c r="B188" s="19" t="n"/>
      <c r="C188" s="54" t="n"/>
      <c r="D188" s="54" t="n"/>
      <c r="E188" s="54" t="n"/>
      <c r="F188" s="54" t="n"/>
      <c r="G188" s="54" t="n"/>
      <c r="H188" s="54" t="n"/>
      <c r="I188" s="54" t="n"/>
      <c r="J188" s="54" t="n"/>
      <c r="K188" s="54" t="n"/>
      <c r="L188" s="54" t="n"/>
    </row>
    <row r="189" ht="12" customHeight="1">
      <c r="A189" s="19" t="n"/>
      <c r="B189" s="19" t="n"/>
      <c r="C189" s="54" t="n"/>
      <c r="D189" s="54" t="n"/>
      <c r="E189" s="54" t="n"/>
      <c r="F189" s="54" t="n"/>
      <c r="G189" s="54" t="n"/>
      <c r="H189" s="54" t="n"/>
      <c r="I189" s="54" t="n"/>
      <c r="J189" s="54" t="n"/>
      <c r="K189" s="54" t="n"/>
      <c r="L189" s="54" t="n"/>
    </row>
    <row r="190" ht="12" customHeight="1">
      <c r="A190" s="19" t="n"/>
      <c r="B190" s="19" t="n"/>
      <c r="C190" s="54" t="n"/>
      <c r="D190" s="54" t="n"/>
      <c r="E190" s="54" t="n"/>
      <c r="F190" s="54" t="n"/>
      <c r="G190" s="54" t="n"/>
      <c r="H190" s="54" t="n"/>
      <c r="I190" s="54" t="n"/>
      <c r="J190" s="54" t="n"/>
      <c r="K190" s="54" t="n"/>
      <c r="L190" s="54" t="n"/>
    </row>
    <row r="191" ht="12" customHeight="1">
      <c r="A191" s="19" t="n"/>
      <c r="B191" s="19" t="n"/>
      <c r="C191" s="54" t="n"/>
      <c r="D191" s="54" t="n"/>
      <c r="E191" s="54" t="n"/>
      <c r="F191" s="54" t="n"/>
      <c r="G191" s="54" t="n"/>
      <c r="H191" s="54" t="n"/>
      <c r="I191" s="54" t="n"/>
      <c r="J191" s="54" t="n"/>
      <c r="K191" s="54" t="n"/>
      <c r="L191" s="54" t="n"/>
    </row>
    <row r="192" ht="12" customHeight="1">
      <c r="A192" s="19" t="n"/>
      <c r="B192" s="19" t="n"/>
      <c r="C192" s="54" t="n"/>
      <c r="D192" s="54" t="n"/>
      <c r="E192" s="54" t="n"/>
      <c r="F192" s="54" t="n"/>
      <c r="G192" s="54" t="n"/>
      <c r="H192" s="54" t="n"/>
      <c r="I192" s="54" t="n"/>
      <c r="J192" s="54" t="n"/>
      <c r="K192" s="54" t="n"/>
      <c r="L192" s="54" t="n"/>
    </row>
    <row r="193" ht="12" customHeight="1">
      <c r="A193" s="19" t="n"/>
      <c r="B193" s="19" t="n"/>
      <c r="C193" s="54" t="n"/>
      <c r="D193" s="54" t="n"/>
      <c r="E193" s="54" t="n"/>
      <c r="F193" s="54" t="n"/>
      <c r="G193" s="54" t="n"/>
      <c r="H193" s="54" t="n"/>
      <c r="I193" s="54" t="n"/>
      <c r="J193" s="54" t="n"/>
      <c r="K193" s="54" t="n"/>
      <c r="L193" s="54" t="n"/>
    </row>
    <row r="194" ht="12" customHeight="1">
      <c r="A194" s="19" t="n"/>
      <c r="B194" s="19" t="n"/>
      <c r="C194" s="54" t="n"/>
      <c r="D194" s="54" t="n"/>
      <c r="E194" s="54" t="n"/>
      <c r="F194" s="54" t="n"/>
      <c r="G194" s="54" t="n"/>
      <c r="H194" s="54" t="n"/>
      <c r="I194" s="54" t="n"/>
      <c r="J194" s="54" t="n"/>
      <c r="K194" s="54" t="n"/>
      <c r="L194" s="54" t="n"/>
    </row>
    <row r="195" ht="12" customHeight="1">
      <c r="A195" s="19" t="n"/>
      <c r="B195" s="19" t="n"/>
      <c r="C195" s="54" t="n"/>
      <c r="D195" s="54" t="n"/>
      <c r="E195" s="54" t="n"/>
      <c r="F195" s="54" t="n"/>
      <c r="G195" s="54" t="n"/>
      <c r="H195" s="54" t="n"/>
      <c r="I195" s="54" t="n"/>
      <c r="J195" s="54" t="n"/>
      <c r="K195" s="54" t="n"/>
      <c r="L195" s="54" t="n"/>
    </row>
    <row r="196" ht="12" customHeight="1">
      <c r="A196" s="52" t="inlineStr">
        <is>
          <t>M — Mechanical
ISOLATE
ENERGY TAG &amp; DESCRIPTION — M:
MECHANICAL (M) — Drive chain or belt, drive sprockets, torsion springs (if installed). Pinch hazard at the bottom rail when the door closes. Springs retain stored mechanical energy even with motor off.</t>
        </is>
      </c>
      <c r="B196" s="27" t="n"/>
      <c r="C196" s="50" t="inlineStr">
        <is>
          <t>ISOLATION PROCEDURE — MECHANICAL:
1. After electrical isolation per the E procedure, manually verify all rotating/reciprocating components of Shipping Door #11 (SHGN-011)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96" s="51" t="n"/>
      <c r="E196" s="51" t="n"/>
      <c r="F196" s="51" t="n"/>
      <c r="G196" s="51" t="n"/>
      <c r="H196"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96" s="51" t="n"/>
      <c r="J196" s="51" t="n"/>
      <c r="K196" s="51" t="n"/>
      <c r="L196" s="51" t="n"/>
    </row>
    <row r="197" ht="12" customHeight="1">
      <c r="A197" s="27" t="n"/>
      <c r="B197" s="27" t="n"/>
      <c r="C197" s="51" t="n"/>
      <c r="D197" s="51" t="n"/>
      <c r="E197" s="51" t="n"/>
      <c r="F197" s="51" t="n"/>
      <c r="G197" s="51" t="n"/>
      <c r="H197" s="51" t="n"/>
      <c r="I197" s="51" t="n"/>
      <c r="J197" s="51" t="n"/>
      <c r="K197" s="51" t="n"/>
      <c r="L197" s="51" t="n"/>
    </row>
    <row r="198" ht="12" customHeight="1">
      <c r="A198" s="27" t="n"/>
      <c r="B198" s="27" t="n"/>
      <c r="C198" s="51" t="n"/>
      <c r="D198" s="51" t="n"/>
      <c r="E198" s="51" t="n"/>
      <c r="F198" s="51" t="n"/>
      <c r="G198" s="51" t="n"/>
      <c r="H198" s="51" t="n"/>
      <c r="I198" s="51" t="n"/>
      <c r="J198" s="51" t="n"/>
      <c r="K198" s="51" t="n"/>
      <c r="L198" s="51" t="n"/>
    </row>
    <row r="199" ht="12" customHeight="1">
      <c r="A199" s="27" t="n"/>
      <c r="B199" s="27" t="n"/>
      <c r="C199" s="51" t="n"/>
      <c r="D199" s="51" t="n"/>
      <c r="E199" s="51" t="n"/>
      <c r="F199" s="51" t="n"/>
      <c r="G199" s="51" t="n"/>
      <c r="H199" s="51" t="n"/>
      <c r="I199" s="51" t="n"/>
      <c r="J199" s="51" t="n"/>
      <c r="K199" s="51" t="n"/>
      <c r="L199" s="51" t="n"/>
    </row>
    <row r="200" ht="12" customHeight="1">
      <c r="A200" s="27" t="n"/>
      <c r="B200" s="27" t="n"/>
      <c r="C200" s="51" t="n"/>
      <c r="D200" s="51" t="n"/>
      <c r="E200" s="51" t="n"/>
      <c r="F200" s="51" t="n"/>
      <c r="G200" s="51" t="n"/>
      <c r="H200" s="51" t="n"/>
      <c r="I200" s="51" t="n"/>
      <c r="J200" s="51" t="n"/>
      <c r="K200" s="51" t="n"/>
      <c r="L200" s="51" t="n"/>
    </row>
    <row r="201" ht="12" customHeight="1">
      <c r="A201" s="27" t="n"/>
      <c r="B201" s="27" t="n"/>
      <c r="C201" s="51" t="n"/>
      <c r="D201" s="51" t="n"/>
      <c r="E201" s="51" t="n"/>
      <c r="F201" s="51" t="n"/>
      <c r="G201" s="51" t="n"/>
      <c r="H201" s="51" t="n"/>
      <c r="I201" s="51" t="n"/>
      <c r="J201" s="51" t="n"/>
      <c r="K201" s="51" t="n"/>
      <c r="L201" s="51" t="n"/>
    </row>
    <row r="202" ht="12" customHeight="1">
      <c r="A202" s="27" t="n"/>
      <c r="B202" s="27" t="n"/>
      <c r="C202" s="51" t="n"/>
      <c r="D202" s="51" t="n"/>
      <c r="E202" s="51" t="n"/>
      <c r="F202" s="51" t="n"/>
      <c r="G202" s="51" t="n"/>
      <c r="H202" s="51" t="n"/>
      <c r="I202" s="51" t="n"/>
      <c r="J202" s="51" t="n"/>
      <c r="K202" s="51" t="n"/>
      <c r="L202" s="51" t="n"/>
    </row>
    <row r="203" ht="12" customHeight="1">
      <c r="A203" s="27" t="n"/>
      <c r="B203" s="27" t="n"/>
      <c r="C203" s="51" t="n"/>
      <c r="D203" s="51" t="n"/>
      <c r="E203" s="51" t="n"/>
      <c r="F203" s="51" t="n"/>
      <c r="G203" s="51" t="n"/>
      <c r="H203" s="51" t="n"/>
      <c r="I203" s="51" t="n"/>
      <c r="J203" s="51" t="n"/>
      <c r="K203" s="51" t="n"/>
      <c r="L203" s="51" t="n"/>
    </row>
    <row r="204" ht="12" customHeight="1">
      <c r="A204" s="27" t="n"/>
      <c r="B204" s="27" t="n"/>
      <c r="C204" s="51" t="n"/>
      <c r="D204" s="51" t="n"/>
      <c r="E204" s="51" t="n"/>
      <c r="F204" s="51" t="n"/>
      <c r="G204" s="51" t="n"/>
      <c r="H204" s="51" t="n"/>
      <c r="I204" s="51" t="n"/>
      <c r="J204" s="51" t="n"/>
      <c r="K204" s="51" t="n"/>
      <c r="L204" s="51" t="n"/>
    </row>
    <row r="205" ht="12" customHeight="1">
      <c r="A205" s="27" t="n"/>
      <c r="B205" s="27" t="n"/>
      <c r="C205" s="51" t="n"/>
      <c r="D205" s="51" t="n"/>
      <c r="E205" s="51" t="n"/>
      <c r="F205" s="51" t="n"/>
      <c r="G205" s="51" t="n"/>
      <c r="H205" s="51" t="n"/>
      <c r="I205" s="51" t="n"/>
      <c r="J205" s="51" t="n"/>
      <c r="K205" s="51" t="n"/>
      <c r="L205" s="51" t="n"/>
    </row>
    <row r="206" ht="13" customHeight="1">
      <c r="A206" s="17" t="inlineStr">
        <is>
          <t>LOCKOUT REMOVAL PROCESS</t>
        </is>
      </c>
      <c r="B206" s="13" t="n"/>
      <c r="C206" s="13" t="n"/>
      <c r="D206" s="13" t="n"/>
      <c r="E206" s="13" t="n"/>
      <c r="F206" s="13" t="n"/>
      <c r="G206" s="13" t="n"/>
      <c r="H206" s="13" t="n"/>
      <c r="I206" s="13" t="n"/>
      <c r="J206" s="13" t="n"/>
      <c r="K206" s="13" t="n"/>
      <c r="L206" s="13" t="n"/>
    </row>
    <row r="207" ht="12" customHeight="1">
      <c r="A207" s="56" t="inlineStr">
        <is>
          <t>1. Notify all AFFECTED employees that lockout is being removed
2. Inspect the work area to ensure tools and items have been removed
3. Verify that all employees are clear of the equipment
4. Verify that controls are in the neutral or off position</t>
        </is>
      </c>
      <c r="G207" s="56" t="inlineStr">
        <is>
          <t>5. Remove lockout devices, locks, and tags
6. Re-energize the equipment
7. Notify all AFFECTED employees that the equipment is back in service</t>
        </is>
      </c>
    </row>
    <row r="208" ht="12" customHeight="1"/>
    <row r="209" ht="12" customHeight="1"/>
    <row r="210" ht="12" customHeight="1"/>
    <row r="211" ht="9" customHeight="1">
      <c r="A211" s="57" t="inlineStr">
        <is>
          <t>Spanish translation on reverse — print double-sided.</t>
        </is>
      </c>
    </row>
    <row r="212" ht="18" customHeight="1">
      <c r="A212" s="58" t="inlineStr">
        <is>
          <t>Signature</t>
        </is>
      </c>
      <c r="B212" s="59" t="n"/>
      <c r="C212" s="59" t="n"/>
      <c r="D212" s="58" t="inlineStr">
        <is>
          <t>Date</t>
        </is>
      </c>
      <c r="E212" s="59" t="n"/>
      <c r="F212" s="59" t="n"/>
      <c r="G212" s="58" t="inlineStr">
        <is>
          <t>Dept</t>
        </is>
      </c>
      <c r="H212" s="59" t="n"/>
      <c r="I212" s="59" t="n"/>
      <c r="J212" s="58" t="inlineStr">
        <is>
          <t>See PM Store in PT Folder</t>
        </is>
      </c>
      <c r="K212" s="59" t="n"/>
      <c r="L212" s="59" t="n"/>
    </row>
    <row r="213"/>
    <row r="214" ht="24" customHeight="1">
      <c r="A214" s="6" t="inlineStr">
        <is>
          <t>PROCEDIMIENTO DE BLOQUEO/ETIQUETADO</t>
        </is>
      </c>
      <c r="B214" s="7" t="n"/>
      <c r="C214" s="7" t="n"/>
      <c r="D214" s="7" t="n"/>
      <c r="E214" s="7" t="n"/>
      <c r="F214" s="7" t="n"/>
      <c r="G214" s="7" t="n"/>
      <c r="H214" s="7" t="n"/>
      <c r="I214" s="7" t="n"/>
      <c r="J214" s="7" t="n"/>
      <c r="K214" s="7" t="n"/>
      <c r="L214" s="7" t="n"/>
    </row>
    <row r="215" ht="12" customHeight="1">
      <c r="A215" s="8" t="inlineStr">
        <is>
          <t>[ES]   Fecha: 2026-08-29   ·   Escanee para placa digital</t>
        </is>
      </c>
      <c r="B215" s="7" t="n"/>
      <c r="C215" s="7" t="n"/>
      <c r="D215" s="7" t="n"/>
      <c r="E215" s="7" t="n"/>
      <c r="F215" s="7" t="n"/>
      <c r="G215" s="7" t="n"/>
      <c r="H215" s="7" t="n"/>
      <c r="I215" s="7" t="n"/>
      <c r="J215" s="7" t="n"/>
      <c r="K215" s="7" t="n"/>
      <c r="L215" s="7" t="n"/>
    </row>
    <row r="216" ht="13" customHeight="1">
      <c r="A216" s="60" t="inlineStr">
        <is>
          <t>BORRADOR — NO REVISADO  ·  traducción sin revisar</t>
        </is>
      </c>
      <c r="B216" s="61" t="n"/>
      <c r="C216" s="61" t="n"/>
      <c r="D216" s="61" t="n"/>
      <c r="E216" s="61" t="n"/>
      <c r="F216" s="61" t="n"/>
      <c r="G216" s="61" t="n"/>
      <c r="H216" s="61" t="n"/>
      <c r="I216" s="61" t="n"/>
      <c r="J216" s="61" t="n"/>
      <c r="K216" s="61" t="n"/>
      <c r="L216" s="61" t="n"/>
    </row>
    <row r="217" ht="16" customHeight="1">
      <c r="A217" s="9" t="inlineStr">
        <is>
          <t>EQUIPO: SHGN-011 (Shipping Door 11 - Shipping)</t>
        </is>
      </c>
      <c r="B217" s="10" t="n"/>
      <c r="C217" s="10" t="n"/>
      <c r="D217" s="10" t="n"/>
      <c r="E217" s="10" t="n"/>
      <c r="F217" s="10" t="n"/>
      <c r="G217" s="10" t="n"/>
      <c r="H217" s="10" t="n"/>
      <c r="I217" s="11" t="inlineStr">
        <is>
          <t>Shipping</t>
        </is>
      </c>
      <c r="J217" s="10" t="n"/>
      <c r="K217" s="10" t="n"/>
      <c r="L217" s="10" t="n"/>
    </row>
    <row r="218" ht="14" customHeight="1">
      <c r="A218" s="12" t="inlineStr">
        <is>
          <t>¡MANTÉNGASE ALEJADO! VOLTAJE PELIGROSO Y PIEZAS EN MOVIMIENTO</t>
        </is>
      </c>
      <c r="B218" s="13" t="n"/>
      <c r="C218" s="13" t="n"/>
      <c r="D218" s="13" t="n"/>
      <c r="E218" s="13" t="n"/>
      <c r="F218" s="13" t="n"/>
      <c r="G218" s="13" t="n"/>
      <c r="H218" s="13" t="n"/>
      <c r="I218" s="13" t="n"/>
      <c r="J218" s="13" t="n"/>
      <c r="K218" s="13" t="n"/>
      <c r="L218" s="13" t="n"/>
    </row>
    <row r="219" ht="12" customHeight="1">
      <c r="A219" s="14" t="inlineStr">
        <is>
          <t>Este equipo debe bloquearse y etiquetarse antes de darle servicio o mantenimiento. Siga el procedimiento a continuación para aislar todas las fuentes de energía.</t>
        </is>
      </c>
      <c r="B219" s="13" t="n"/>
      <c r="C219" s="13" t="n"/>
      <c r="D219" s="13" t="n"/>
      <c r="E219" s="13" t="n"/>
      <c r="F219" s="13" t="n"/>
      <c r="G219" s="13" t="n"/>
      <c r="H219" s="13" t="n"/>
      <c r="I219" s="13" t="n"/>
      <c r="J219" s="13" t="n"/>
      <c r="K219" s="13" t="n"/>
      <c r="L219" s="13" t="n"/>
    </row>
    <row r="220" ht="12" customHeight="1">
      <c r="A220" s="15" t="inlineStr">
        <is>
          <t>PROPÓSITO</t>
        </is>
      </c>
      <c r="H220" s="15" t="inlineStr">
        <is>
          <t>PROCESO DE APLICACIÓN DE BLOQUEO</t>
        </is>
      </c>
    </row>
    <row r="221" ht="12" customHeight="1">
      <c r="A221"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21"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22" ht="12" customHeight="1"/>
    <row r="223" ht="12" customHeight="1"/>
    <row r="224" ht="12" customHeight="1"/>
    <row r="225" ht="12" customHeight="1"/>
    <row r="226" ht="12" customHeight="1"/>
    <row r="227" ht="12" customHeight="1"/>
    <row r="228" ht="14" customHeight="1">
      <c r="A228" s="17" t="inlineStr">
        <is>
          <t>CÓDIGOS DE COLOR</t>
        </is>
      </c>
      <c r="B228" s="13" t="n"/>
      <c r="C228" s="13" t="n"/>
      <c r="D228" s="13" t="n"/>
      <c r="E228" s="13" t="n"/>
      <c r="F228" s="13" t="n"/>
      <c r="G228" s="13" t="n"/>
      <c r="H228" s="13" t="n"/>
      <c r="I228" s="13" t="n"/>
      <c r="J228" s="13" t="n"/>
      <c r="K228" s="13" t="n"/>
      <c r="L228" s="13" t="n"/>
    </row>
    <row r="229" ht="12" customHeight="1">
      <c r="A229" s="18" t="inlineStr">
        <is>
          <t>E = Eléctrico</t>
        </is>
      </c>
      <c r="B229" s="19" t="n"/>
      <c r="C229" s="20" t="inlineStr">
        <is>
          <t>G = Gas</t>
        </is>
      </c>
      <c r="D229" s="21" t="n"/>
      <c r="E229" s="22" t="inlineStr">
        <is>
          <t>H = Hidráulico</t>
        </is>
      </c>
      <c r="F229" s="23" t="n"/>
      <c r="G229" s="24" t="inlineStr">
        <is>
          <t>P = Neumático</t>
        </is>
      </c>
      <c r="H229" s="25" t="n"/>
      <c r="I229" s="26" t="inlineStr">
        <is>
          <t>M = Mecánico</t>
        </is>
      </c>
      <c r="J229" s="27" t="n"/>
      <c r="K229" s="28" t="inlineStr">
        <is>
          <t>T = Térmico</t>
        </is>
      </c>
      <c r="L229" s="29" t="n"/>
    </row>
    <row r="230" ht="12" customHeight="1">
      <c r="A230" s="30" t="inlineStr">
        <is>
          <t>W = Agua</t>
        </is>
      </c>
      <c r="B230" s="31" t="n"/>
      <c r="C230" s="32" t="inlineStr">
        <is>
          <t>S = Vapor</t>
        </is>
      </c>
      <c r="D230" s="33" t="n"/>
      <c r="E230" s="34" t="inlineStr">
        <is>
          <t>V = Válvula</t>
        </is>
      </c>
      <c r="F230" s="35" t="n"/>
      <c r="G230" s="36" t="inlineStr">
        <is>
          <t>CG = Gas Comprimido</t>
        </is>
      </c>
      <c r="H230" s="37" t="n"/>
      <c r="I230" s="38" t="inlineStr">
        <is>
          <t>CP = Panel Control</t>
        </is>
      </c>
      <c r="J230" s="39" t="n"/>
      <c r="K230" s="40" t="inlineStr">
        <is>
          <t>GR = Gravedad</t>
        </is>
      </c>
      <c r="L230" s="41" t="n"/>
    </row>
    <row r="231" ht="14" customHeight="1">
      <c r="A231" s="42" t="inlineStr">
        <is>
          <t>IDENTIFICACIÓN DEL EQUIPO Y PROCEDIMIENTO DE AISLAMIENTO DE ENERGÍA</t>
        </is>
      </c>
      <c r="B231" s="43" t="n"/>
      <c r="C231" s="43" t="n"/>
      <c r="D231" s="43" t="n"/>
      <c r="E231" s="43" t="n"/>
      <c r="F231" s="43" t="n"/>
      <c r="G231" s="43" t="n"/>
      <c r="H231" s="43" t="n"/>
      <c r="I231" s="43" t="n"/>
      <c r="J231" s="43" t="n"/>
      <c r="K231" s="43" t="n"/>
      <c r="L231" s="43" t="n"/>
    </row>
    <row r="232" ht="14" customHeight="1">
      <c r="A232" s="44" t="n"/>
      <c r="B232" s="45" t="n"/>
      <c r="C232" s="45" t="n"/>
      <c r="D232" s="45" t="n"/>
      <c r="E232" s="45" t="n"/>
      <c r="F232" s="45" t="n"/>
      <c r="G232" s="44" t="n"/>
      <c r="H232" s="45" t="n"/>
      <c r="I232" s="45" t="n"/>
      <c r="J232" s="45" t="n"/>
      <c r="K232" s="45" t="n"/>
      <c r="L232" s="45" t="n"/>
    </row>
    <row r="233" ht="14" customHeight="1">
      <c r="A233" s="45" t="n"/>
      <c r="B233" s="45" t="n"/>
      <c r="C233" s="45" t="n"/>
      <c r="D233" s="45" t="n"/>
      <c r="E233" s="45" t="n"/>
      <c r="F233" s="45" t="n"/>
      <c r="G233" s="45" t="n"/>
      <c r="H233" s="45" t="n"/>
      <c r="I233" s="45" t="n"/>
      <c r="J233" s="45" t="n"/>
      <c r="K233" s="45" t="n"/>
      <c r="L233" s="45" t="n"/>
    </row>
    <row r="234" ht="14" customHeight="1">
      <c r="A234" s="45" t="n"/>
      <c r="B234" s="45" t="n"/>
      <c r="C234" s="45" t="n"/>
      <c r="D234" s="45" t="n"/>
      <c r="E234" s="45" t="n"/>
      <c r="F234" s="45" t="n"/>
      <c r="G234" s="45" t="n"/>
      <c r="H234" s="45" t="n"/>
      <c r="I234" s="45" t="n"/>
      <c r="J234" s="45" t="n"/>
      <c r="K234" s="45" t="n"/>
      <c r="L234" s="45" t="n"/>
    </row>
    <row r="235" ht="14" customHeight="1">
      <c r="A235" s="45" t="n"/>
      <c r="B235" s="45" t="n"/>
      <c r="C235" s="45" t="n"/>
      <c r="D235" s="45" t="n"/>
      <c r="E235" s="45" t="n"/>
      <c r="F235" s="45" t="n"/>
      <c r="G235" s="45" t="n"/>
      <c r="H235" s="45" t="n"/>
      <c r="I235" s="45" t="n"/>
      <c r="J235" s="45" t="n"/>
      <c r="K235" s="45" t="n"/>
      <c r="L235" s="45" t="n"/>
    </row>
    <row r="236" ht="14" customHeight="1">
      <c r="A236" s="45" t="n"/>
      <c r="B236" s="45" t="n"/>
      <c r="C236" s="45" t="n"/>
      <c r="D236" s="45" t="n"/>
      <c r="E236" s="45" t="n"/>
      <c r="F236" s="45" t="n"/>
      <c r="G236" s="45" t="n"/>
      <c r="H236" s="45" t="n"/>
      <c r="I236" s="45" t="n"/>
      <c r="J236" s="45" t="n"/>
      <c r="K236" s="45" t="n"/>
      <c r="L236" s="45" t="n"/>
    </row>
    <row r="237" ht="14" customHeight="1">
      <c r="A237" s="45" t="n"/>
      <c r="B237" s="45" t="n"/>
      <c r="C237" s="45" t="n"/>
      <c r="D237" s="45" t="n"/>
      <c r="E237" s="45" t="n"/>
      <c r="F237" s="45" t="n"/>
      <c r="G237" s="45" t="n"/>
      <c r="H237" s="45" t="n"/>
      <c r="I237" s="45" t="n"/>
      <c r="J237" s="45" t="n"/>
      <c r="K237" s="45" t="n"/>
      <c r="L237" s="45" t="n"/>
    </row>
    <row r="238" ht="14" customHeight="1">
      <c r="A238" s="45" t="n"/>
      <c r="B238" s="45" t="n"/>
      <c r="C238" s="45" t="n"/>
      <c r="D238" s="45" t="n"/>
      <c r="E238" s="45" t="n"/>
      <c r="F238" s="45" t="n"/>
      <c r="G238" s="45" t="n"/>
      <c r="H238" s="45" t="n"/>
      <c r="I238" s="45" t="n"/>
      <c r="J238" s="45" t="n"/>
      <c r="K238" s="45" t="n"/>
      <c r="L238" s="45" t="n"/>
    </row>
    <row r="239" ht="14" customHeight="1">
      <c r="A239" s="45" t="n"/>
      <c r="B239" s="45" t="n"/>
      <c r="C239" s="45" t="n"/>
      <c r="D239" s="45" t="n"/>
      <c r="E239" s="45" t="n"/>
      <c r="F239" s="45" t="n"/>
      <c r="G239" s="45" t="n"/>
      <c r="H239" s="45" t="n"/>
      <c r="I239" s="45" t="n"/>
      <c r="J239" s="45" t="n"/>
      <c r="K239" s="45" t="n"/>
      <c r="L239" s="45" t="n"/>
    </row>
    <row r="240" ht="14" customHeight="1">
      <c r="A240" s="45" t="n"/>
      <c r="B240" s="45" t="n"/>
      <c r="C240" s="45" t="n"/>
      <c r="D240" s="45" t="n"/>
      <c r="E240" s="45" t="n"/>
      <c r="F240" s="45" t="n"/>
      <c r="G240" s="45" t="n"/>
      <c r="H240" s="45" t="n"/>
      <c r="I240" s="45" t="n"/>
      <c r="J240" s="45" t="n"/>
      <c r="K240" s="45" t="n"/>
      <c r="L240" s="45" t="n"/>
    </row>
    <row r="241" ht="14" customHeight="1">
      <c r="A241" s="45" t="n"/>
      <c r="B241" s="45" t="n"/>
      <c r="C241" s="45" t="n"/>
      <c r="D241" s="45" t="n"/>
      <c r="E241" s="45" t="n"/>
      <c r="F241" s="45" t="n"/>
      <c r="G241" s="45" t="n"/>
      <c r="H241" s="45" t="n"/>
      <c r="I241" s="45" t="n"/>
      <c r="J241" s="45" t="n"/>
      <c r="K241" s="45" t="n"/>
      <c r="L241" s="45" t="n"/>
    </row>
    <row r="242" ht="14" customHeight="1">
      <c r="A242" s="45" t="n"/>
      <c r="B242" s="45" t="n"/>
      <c r="C242" s="45" t="n"/>
      <c r="D242" s="45" t="n"/>
      <c r="E242" s="45" t="n"/>
      <c r="F242" s="45" t="n"/>
      <c r="G242" s="45" t="n"/>
      <c r="H242" s="45" t="n"/>
      <c r="I242" s="45" t="n"/>
      <c r="J242" s="45" t="n"/>
      <c r="K242" s="45" t="n"/>
      <c r="L242" s="45" t="n"/>
    </row>
    <row r="243" ht="14" customHeight="1">
      <c r="A243" s="45" t="n"/>
      <c r="B243" s="45" t="n"/>
      <c r="C243" s="45" t="n"/>
      <c r="D243" s="45" t="n"/>
      <c r="E243" s="45" t="n"/>
      <c r="F243" s="45" t="n"/>
      <c r="G243" s="45" t="n"/>
      <c r="H243" s="45" t="n"/>
      <c r="I243" s="45" t="n"/>
      <c r="J243" s="45" t="n"/>
      <c r="K243" s="45" t="n"/>
      <c r="L243" s="45" t="n"/>
    </row>
    <row r="244" ht="14" customHeight="1">
      <c r="A244" s="45" t="n"/>
      <c r="B244" s="45" t="n"/>
      <c r="C244" s="45" t="n"/>
      <c r="D244" s="45" t="n"/>
      <c r="E244" s="45" t="n"/>
      <c r="F244" s="45" t="n"/>
      <c r="G244" s="45" t="n"/>
      <c r="H244" s="45" t="n"/>
      <c r="I244" s="45" t="n"/>
      <c r="J244" s="45" t="n"/>
      <c r="K244" s="45" t="n"/>
      <c r="L244" s="45" t="n"/>
    </row>
    <row r="245" ht="14" customHeight="1">
      <c r="A245" s="45" t="n"/>
      <c r="B245" s="45" t="n"/>
      <c r="C245" s="45" t="n"/>
      <c r="D245" s="45" t="n"/>
      <c r="E245" s="45" t="n"/>
      <c r="F245" s="45" t="n"/>
      <c r="G245" s="45" t="n"/>
      <c r="H245" s="45" t="n"/>
      <c r="I245" s="45" t="n"/>
      <c r="J245" s="45" t="n"/>
      <c r="K245" s="45" t="n"/>
      <c r="L245" s="45" t="n"/>
    </row>
    <row r="246" ht="11" customHeight="1">
      <c r="A246" s="46" t="inlineStr">
        <is>
          <t>FOTO DEL EQUIPO</t>
        </is>
      </c>
      <c r="B246" s="45" t="n"/>
      <c r="C246" s="45" t="n"/>
      <c r="D246" s="45" t="n"/>
      <c r="E246" s="45" t="n"/>
      <c r="F246" s="45" t="n"/>
      <c r="G246" s="46" t="inlineStr">
        <is>
          <t>FOTO DE AISLAMIENTO / DESCONEXIÓN</t>
        </is>
      </c>
      <c r="H246" s="45" t="n"/>
      <c r="I246" s="45" t="n"/>
      <c r="J246" s="45" t="n"/>
      <c r="K246" s="45" t="n"/>
      <c r="L246" s="45" t="n"/>
    </row>
    <row r="247" ht="14" customHeight="1">
      <c r="A247" s="47" t="inlineStr">
        <is>
          <t>Etiqueta y Descripción</t>
        </is>
      </c>
      <c r="B247" s="48" t="n"/>
      <c r="C247" s="47" t="inlineStr">
        <is>
          <t>Procedimiento de Aislamiento y Dispositivos</t>
        </is>
      </c>
      <c r="D247" s="48" t="n"/>
      <c r="E247" s="48" t="n"/>
      <c r="F247" s="48" t="n"/>
      <c r="G247" s="48" t="n"/>
      <c r="H247" s="47" t="inlineStr">
        <is>
          <t>Método de Verificación</t>
        </is>
      </c>
      <c r="I247" s="48" t="n"/>
      <c r="J247" s="48" t="n"/>
      <c r="K247" s="48" t="n"/>
      <c r="L247" s="48" t="n"/>
    </row>
    <row r="248" ht="12" customHeight="1">
      <c r="A248" s="49" t="inlineStr">
        <is>
          <t>CG — Gas Comprimido
AISLAR
ETIQUETA DE ENERGÍA Y DESCRIPCIÓN — CG:
CONTROL DE GRAVEDAD (CG) — Peso del panel de puerta elevada (varios cientos de libras). Si los resortes de torsión fallan o se liberan los contrapesos, la puerta puede caer. La puerta debe estar COMPLETAMENTE BAJADA O sostenida abierta con un puntal calificado antes de cualquier trabajo de servicio — nunca confíe únicamente en la cadena de impulsión.</t>
        </is>
      </c>
      <c r="B248" s="37" t="n"/>
      <c r="C248" s="50" t="inlineStr">
        <is>
          <t>PROCEDIMIENTO DE AISLAMIENTO — CONTROL DE GRAVEDAD:
1. Después del aislamiento eléctrico y mecánico, identifique todas las masas elevadas o apiladas en Shipping Door #11 (SHGN-011) que pudieran descender por gravedad.
2. Baje el componente elevado por completo O instale un tope mecánico anti-caída / puntal de seguridad calificado.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D248" s="51" t="n"/>
      <c r="E248" s="51" t="n"/>
      <c r="F248" s="51" t="n"/>
      <c r="G248" s="51" t="n"/>
      <c r="H248" s="50"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c r="I248" s="51" t="n"/>
      <c r="J248" s="51" t="n"/>
      <c r="K248" s="51" t="n"/>
      <c r="L248" s="51" t="n"/>
    </row>
    <row r="249" ht="12" customHeight="1">
      <c r="A249" s="37" t="n"/>
      <c r="B249" s="37" t="n"/>
      <c r="C249" s="51" t="n"/>
      <c r="D249" s="51" t="n"/>
      <c r="E249" s="51" t="n"/>
      <c r="F249" s="51" t="n"/>
      <c r="G249" s="51" t="n"/>
      <c r="H249" s="51" t="n"/>
      <c r="I249" s="51" t="n"/>
      <c r="J249" s="51" t="n"/>
      <c r="K249" s="51" t="n"/>
      <c r="L249" s="51" t="n"/>
    </row>
    <row r="250" ht="12" customHeight="1">
      <c r="A250" s="37" t="n"/>
      <c r="B250" s="37" t="n"/>
      <c r="C250" s="51" t="n"/>
      <c r="D250" s="51" t="n"/>
      <c r="E250" s="51" t="n"/>
      <c r="F250" s="51" t="n"/>
      <c r="G250" s="51" t="n"/>
      <c r="H250" s="51" t="n"/>
      <c r="I250" s="51" t="n"/>
      <c r="J250" s="51" t="n"/>
      <c r="K250" s="51" t="n"/>
      <c r="L250" s="51" t="n"/>
    </row>
    <row r="251" ht="12" customHeight="1">
      <c r="A251" s="37" t="n"/>
      <c r="B251" s="37" t="n"/>
      <c r="C251" s="51" t="n"/>
      <c r="D251" s="51" t="n"/>
      <c r="E251" s="51" t="n"/>
      <c r="F251" s="51" t="n"/>
      <c r="G251" s="51" t="n"/>
      <c r="H251" s="51" t="n"/>
      <c r="I251" s="51" t="n"/>
      <c r="J251" s="51" t="n"/>
      <c r="K251" s="51" t="n"/>
      <c r="L251" s="51" t="n"/>
    </row>
    <row r="252" ht="12" customHeight="1">
      <c r="A252" s="37" t="n"/>
      <c r="B252" s="37" t="n"/>
      <c r="C252" s="51" t="n"/>
      <c r="D252" s="51" t="n"/>
      <c r="E252" s="51" t="n"/>
      <c r="F252" s="51" t="n"/>
      <c r="G252" s="51" t="n"/>
      <c r="H252" s="51" t="n"/>
      <c r="I252" s="51" t="n"/>
      <c r="J252" s="51" t="n"/>
      <c r="K252" s="51" t="n"/>
      <c r="L252" s="51" t="n"/>
    </row>
    <row r="253" ht="12" customHeight="1">
      <c r="A253" s="37" t="n"/>
      <c r="B253" s="37" t="n"/>
      <c r="C253" s="51" t="n"/>
      <c r="D253" s="51" t="n"/>
      <c r="E253" s="51" t="n"/>
      <c r="F253" s="51" t="n"/>
      <c r="G253" s="51" t="n"/>
      <c r="H253" s="51" t="n"/>
      <c r="I253" s="51" t="n"/>
      <c r="J253" s="51" t="n"/>
      <c r="K253" s="51" t="n"/>
      <c r="L253" s="51" t="n"/>
    </row>
    <row r="254" ht="12" customHeight="1">
      <c r="A254" s="37" t="n"/>
      <c r="B254" s="37" t="n"/>
      <c r="C254" s="51" t="n"/>
      <c r="D254" s="51" t="n"/>
      <c r="E254" s="51" t="n"/>
      <c r="F254" s="51" t="n"/>
      <c r="G254" s="51" t="n"/>
      <c r="H254" s="51" t="n"/>
      <c r="I254" s="51" t="n"/>
      <c r="J254" s="51" t="n"/>
      <c r="K254" s="51" t="n"/>
      <c r="L254" s="51" t="n"/>
    </row>
    <row r="255" ht="12" customHeight="1">
      <c r="A255" s="37" t="n"/>
      <c r="B255" s="37" t="n"/>
      <c r="C255" s="51" t="n"/>
      <c r="D255" s="51" t="n"/>
      <c r="E255" s="51" t="n"/>
      <c r="F255" s="51" t="n"/>
      <c r="G255" s="51" t="n"/>
      <c r="H255" s="51" t="n"/>
      <c r="I255" s="51" t="n"/>
      <c r="J255" s="51" t="n"/>
      <c r="K255" s="51" t="n"/>
      <c r="L255" s="51" t="n"/>
    </row>
    <row r="256" ht="12" customHeight="1">
      <c r="A256" s="37" t="n"/>
      <c r="B256" s="37" t="n"/>
      <c r="C256" s="51" t="n"/>
      <c r="D256" s="51" t="n"/>
      <c r="E256" s="51" t="n"/>
      <c r="F256" s="51" t="n"/>
      <c r="G256" s="51" t="n"/>
      <c r="H256" s="51" t="n"/>
      <c r="I256" s="51" t="n"/>
      <c r="J256" s="51" t="n"/>
      <c r="K256" s="51" t="n"/>
      <c r="L256" s="51" t="n"/>
    </row>
    <row r="257" ht="12" customHeight="1">
      <c r="A257" s="37" t="n"/>
      <c r="B257" s="37" t="n"/>
      <c r="C257" s="51" t="n"/>
      <c r="D257" s="51" t="n"/>
      <c r="E257" s="51" t="n"/>
      <c r="F257" s="51" t="n"/>
      <c r="G257" s="51" t="n"/>
      <c r="H257" s="51" t="n"/>
      <c r="I257" s="51" t="n"/>
      <c r="J257" s="51" t="n"/>
      <c r="K257" s="51" t="n"/>
      <c r="L257" s="51" t="n"/>
    </row>
    <row r="258" ht="12" customHeight="1">
      <c r="A258" s="37" t="n"/>
      <c r="B258" s="37" t="n"/>
      <c r="C258" s="51" t="n"/>
      <c r="D258" s="51" t="n"/>
      <c r="E258" s="51" t="n"/>
      <c r="F258" s="51" t="n"/>
      <c r="G258" s="51" t="n"/>
      <c r="H258" s="51" t="n"/>
      <c r="I258" s="51" t="n"/>
      <c r="J258" s="51" t="n"/>
      <c r="K258" s="51" t="n"/>
      <c r="L258" s="51" t="n"/>
    </row>
    <row r="259" ht="12" customHeight="1">
      <c r="A259" s="55" t="inlineStr">
        <is>
          <t>E — Eléctrico
AISLAR
ETIQUETA DE ENERGÍA Y DESCRIPCIÓN — E:
ELÉCTRICO (E) — 208V/480V al motor de impulsión de la puerta de muelle, sensores de fotocelda de seguridad, controles. Algunas puertas tienen un motor separado de nivelador de muelle en el mismo panel.</t>
        </is>
      </c>
      <c r="B259" s="19" t="n"/>
      <c r="C259" s="53" t="inlineStr">
        <is>
          <t>PROCEDIMIENTO DE AISLAMIENTO Y DISPOSITIVOS DE BLOQUEO — ELÉCTRICO:
1. Notifique a todos los empleados afectados que se está realizando LOTO en Shipping Door #11 (SHGN-011).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59" s="54" t="n"/>
      <c r="E259" s="54" t="n"/>
      <c r="F259" s="54" t="n"/>
      <c r="G259" s="54" t="n"/>
      <c r="H259"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59" s="54" t="n"/>
      <c r="J259" s="54" t="n"/>
      <c r="K259" s="54" t="n"/>
      <c r="L259" s="54" t="n"/>
    </row>
    <row r="260" ht="12" customHeight="1">
      <c r="A260" s="19" t="n"/>
      <c r="B260" s="19" t="n"/>
      <c r="C260" s="54" t="n"/>
      <c r="D260" s="54" t="n"/>
      <c r="E260" s="54" t="n"/>
      <c r="F260" s="54" t="n"/>
      <c r="G260" s="54" t="n"/>
      <c r="H260" s="54" t="n"/>
      <c r="I260" s="54" t="n"/>
      <c r="J260" s="54" t="n"/>
      <c r="K260" s="54" t="n"/>
      <c r="L260" s="54" t="n"/>
    </row>
    <row r="261" ht="12" customHeight="1">
      <c r="A261" s="19" t="n"/>
      <c r="B261" s="19" t="n"/>
      <c r="C261" s="54" t="n"/>
      <c r="D261" s="54" t="n"/>
      <c r="E261" s="54" t="n"/>
      <c r="F261" s="54" t="n"/>
      <c r="G261" s="54" t="n"/>
      <c r="H261" s="54" t="n"/>
      <c r="I261" s="54" t="n"/>
      <c r="J261" s="54" t="n"/>
      <c r="K261" s="54" t="n"/>
      <c r="L261" s="54" t="n"/>
    </row>
    <row r="262" ht="12" customHeight="1">
      <c r="A262" s="19" t="n"/>
      <c r="B262" s="19" t="n"/>
      <c r="C262" s="54" t="n"/>
      <c r="D262" s="54" t="n"/>
      <c r="E262" s="54" t="n"/>
      <c r="F262" s="54" t="n"/>
      <c r="G262" s="54" t="n"/>
      <c r="H262" s="54" t="n"/>
      <c r="I262" s="54" t="n"/>
      <c r="J262" s="54" t="n"/>
      <c r="K262" s="54" t="n"/>
      <c r="L262" s="54" t="n"/>
    </row>
    <row r="263" ht="12" customHeight="1">
      <c r="A263" s="19" t="n"/>
      <c r="B263" s="19" t="n"/>
      <c r="C263" s="54" t="n"/>
      <c r="D263" s="54" t="n"/>
      <c r="E263" s="54" t="n"/>
      <c r="F263" s="54" t="n"/>
      <c r="G263" s="54" t="n"/>
      <c r="H263" s="54" t="n"/>
      <c r="I263" s="54" t="n"/>
      <c r="J263" s="54" t="n"/>
      <c r="K263" s="54" t="n"/>
      <c r="L263" s="54" t="n"/>
    </row>
    <row r="264" ht="12" customHeight="1">
      <c r="A264" s="19" t="n"/>
      <c r="B264" s="19" t="n"/>
      <c r="C264" s="54" t="n"/>
      <c r="D264" s="54" t="n"/>
      <c r="E264" s="54" t="n"/>
      <c r="F264" s="54" t="n"/>
      <c r="G264" s="54" t="n"/>
      <c r="H264" s="54" t="n"/>
      <c r="I264" s="54" t="n"/>
      <c r="J264" s="54" t="n"/>
      <c r="K264" s="54" t="n"/>
      <c r="L264" s="54" t="n"/>
    </row>
    <row r="265" ht="12" customHeight="1">
      <c r="A265" s="19" t="n"/>
      <c r="B265" s="19" t="n"/>
      <c r="C265" s="54" t="n"/>
      <c r="D265" s="54" t="n"/>
      <c r="E265" s="54" t="n"/>
      <c r="F265" s="54" t="n"/>
      <c r="G265" s="54" t="n"/>
      <c r="H265" s="54" t="n"/>
      <c r="I265" s="54" t="n"/>
      <c r="J265" s="54" t="n"/>
      <c r="K265" s="54" t="n"/>
      <c r="L265" s="54" t="n"/>
    </row>
    <row r="266" ht="12" customHeight="1">
      <c r="A266" s="19" t="n"/>
      <c r="B266" s="19" t="n"/>
      <c r="C266" s="54" t="n"/>
      <c r="D266" s="54" t="n"/>
      <c r="E266" s="54" t="n"/>
      <c r="F266" s="54" t="n"/>
      <c r="G266" s="54" t="n"/>
      <c r="H266" s="54" t="n"/>
      <c r="I266" s="54" t="n"/>
      <c r="J266" s="54" t="n"/>
      <c r="K266" s="54" t="n"/>
      <c r="L266" s="54" t="n"/>
    </row>
    <row r="267" ht="12" customHeight="1">
      <c r="A267" s="19" t="n"/>
      <c r="B267" s="19" t="n"/>
      <c r="C267" s="54" t="n"/>
      <c r="D267" s="54" t="n"/>
      <c r="E267" s="54" t="n"/>
      <c r="F267" s="54" t="n"/>
      <c r="G267" s="54" t="n"/>
      <c r="H267" s="54" t="n"/>
      <c r="I267" s="54" t="n"/>
      <c r="J267" s="54" t="n"/>
      <c r="K267" s="54" t="n"/>
      <c r="L267" s="54" t="n"/>
    </row>
    <row r="268" ht="12" customHeight="1">
      <c r="A268" s="19" t="n"/>
      <c r="B268" s="19" t="n"/>
      <c r="C268" s="54" t="n"/>
      <c r="D268" s="54" t="n"/>
      <c r="E268" s="54" t="n"/>
      <c r="F268" s="54" t="n"/>
      <c r="G268" s="54" t="n"/>
      <c r="H268" s="54" t="n"/>
      <c r="I268" s="54" t="n"/>
      <c r="J268" s="54" t="n"/>
      <c r="K268" s="54" t="n"/>
      <c r="L268" s="54" t="n"/>
    </row>
    <row r="269" ht="12" customHeight="1">
      <c r="A269" s="52" t="inlineStr">
        <is>
          <t>M — Mecánico
AISLAR
ETIQUETA DE ENERGÍA Y DESCRIPCIÓN — M:
MECÁNICO (M) — Cadena o banda de impulsión, ruedas dentadas, resortes de torsión (si están instalados). Peligro de pellizco en el riel inferior cuando la puerta cierra. Los resortes retienen energía mecánica almacenada incluso con el motor apagado.</t>
        </is>
      </c>
      <c r="B269" s="27" t="n"/>
      <c r="C269" s="50" t="inlineStr">
        <is>
          <t>PROCEDIMIENTO DE AISLAMIENTO — MECÁNICO:
1. Después del aislamiento eléctrico per el procedimiento E, verifique manualmente que todos los componentes rotativos/reciprocantes de Shipping Door #11 (SHGN-011)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69" s="51" t="n"/>
      <c r="E269" s="51" t="n"/>
      <c r="F269" s="51" t="n"/>
      <c r="G269" s="51" t="n"/>
      <c r="H269"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69" s="51" t="n"/>
      <c r="J269" s="51" t="n"/>
      <c r="K269" s="51" t="n"/>
      <c r="L269" s="51" t="n"/>
    </row>
    <row r="270" ht="12" customHeight="1">
      <c r="A270" s="27" t="n"/>
      <c r="B270" s="27" t="n"/>
      <c r="C270" s="51" t="n"/>
      <c r="D270" s="51" t="n"/>
      <c r="E270" s="51" t="n"/>
      <c r="F270" s="51" t="n"/>
      <c r="G270" s="51" t="n"/>
      <c r="H270" s="51" t="n"/>
      <c r="I270" s="51" t="n"/>
      <c r="J270" s="51" t="n"/>
      <c r="K270" s="51" t="n"/>
      <c r="L270" s="51" t="n"/>
    </row>
    <row r="271" ht="12" customHeight="1">
      <c r="A271" s="27" t="n"/>
      <c r="B271" s="27" t="n"/>
      <c r="C271" s="51" t="n"/>
      <c r="D271" s="51" t="n"/>
      <c r="E271" s="51" t="n"/>
      <c r="F271" s="51" t="n"/>
      <c r="G271" s="51" t="n"/>
      <c r="H271" s="51" t="n"/>
      <c r="I271" s="51" t="n"/>
      <c r="J271" s="51" t="n"/>
      <c r="K271" s="51" t="n"/>
      <c r="L271" s="51" t="n"/>
    </row>
    <row r="272" ht="12" customHeight="1">
      <c r="A272" s="27" t="n"/>
      <c r="B272" s="27" t="n"/>
      <c r="C272" s="51" t="n"/>
      <c r="D272" s="51" t="n"/>
      <c r="E272" s="51" t="n"/>
      <c r="F272" s="51" t="n"/>
      <c r="G272" s="51" t="n"/>
      <c r="H272" s="51" t="n"/>
      <c r="I272" s="51" t="n"/>
      <c r="J272" s="51" t="n"/>
      <c r="K272" s="51" t="n"/>
      <c r="L272" s="51" t="n"/>
    </row>
    <row r="273" ht="12" customHeight="1">
      <c r="A273" s="27" t="n"/>
      <c r="B273" s="27" t="n"/>
      <c r="C273" s="51" t="n"/>
      <c r="D273" s="51" t="n"/>
      <c r="E273" s="51" t="n"/>
      <c r="F273" s="51" t="n"/>
      <c r="G273" s="51" t="n"/>
      <c r="H273" s="51" t="n"/>
      <c r="I273" s="51" t="n"/>
      <c r="J273" s="51" t="n"/>
      <c r="K273" s="51" t="n"/>
      <c r="L273" s="51" t="n"/>
    </row>
    <row r="274" ht="12" customHeight="1">
      <c r="A274" s="27" t="n"/>
      <c r="B274" s="27" t="n"/>
      <c r="C274" s="51" t="n"/>
      <c r="D274" s="51" t="n"/>
      <c r="E274" s="51" t="n"/>
      <c r="F274" s="51" t="n"/>
      <c r="G274" s="51" t="n"/>
      <c r="H274" s="51" t="n"/>
      <c r="I274" s="51" t="n"/>
      <c r="J274" s="51" t="n"/>
      <c r="K274" s="51" t="n"/>
      <c r="L274" s="51" t="n"/>
    </row>
    <row r="275" ht="12" customHeight="1">
      <c r="A275" s="27" t="n"/>
      <c r="B275" s="27" t="n"/>
      <c r="C275" s="51" t="n"/>
      <c r="D275" s="51" t="n"/>
      <c r="E275" s="51" t="n"/>
      <c r="F275" s="51" t="n"/>
      <c r="G275" s="51" t="n"/>
      <c r="H275" s="51" t="n"/>
      <c r="I275" s="51" t="n"/>
      <c r="J275" s="51" t="n"/>
      <c r="K275" s="51" t="n"/>
      <c r="L275" s="51" t="n"/>
    </row>
    <row r="276" ht="12" customHeight="1">
      <c r="A276" s="27" t="n"/>
      <c r="B276" s="27" t="n"/>
      <c r="C276" s="51" t="n"/>
      <c r="D276" s="51" t="n"/>
      <c r="E276" s="51" t="n"/>
      <c r="F276" s="51" t="n"/>
      <c r="G276" s="51" t="n"/>
      <c r="H276" s="51" t="n"/>
      <c r="I276" s="51" t="n"/>
      <c r="J276" s="51" t="n"/>
      <c r="K276" s="51" t="n"/>
      <c r="L276" s="51" t="n"/>
    </row>
    <row r="277" ht="12" customHeight="1">
      <c r="A277" s="27" t="n"/>
      <c r="B277" s="27" t="n"/>
      <c r="C277" s="51" t="n"/>
      <c r="D277" s="51" t="n"/>
      <c r="E277" s="51" t="n"/>
      <c r="F277" s="51" t="n"/>
      <c r="G277" s="51" t="n"/>
      <c r="H277" s="51" t="n"/>
      <c r="I277" s="51" t="n"/>
      <c r="J277" s="51" t="n"/>
      <c r="K277" s="51" t="n"/>
      <c r="L277" s="51" t="n"/>
    </row>
    <row r="278" ht="12" customHeight="1">
      <c r="A278" s="27" t="n"/>
      <c r="B278" s="27" t="n"/>
      <c r="C278" s="51" t="n"/>
      <c r="D278" s="51" t="n"/>
      <c r="E278" s="51" t="n"/>
      <c r="F278" s="51" t="n"/>
      <c r="G278" s="51" t="n"/>
      <c r="H278" s="51" t="n"/>
      <c r="I278" s="51" t="n"/>
      <c r="J278" s="51" t="n"/>
      <c r="K278" s="51" t="n"/>
      <c r="L278" s="51" t="n"/>
    </row>
    <row r="279" ht="12" customHeight="1">
      <c r="A279" s="27" t="n"/>
      <c r="B279" s="27" t="n"/>
      <c r="C279" s="51" t="n"/>
      <c r="D279" s="51" t="n"/>
      <c r="E279" s="51" t="n"/>
      <c r="F279" s="51" t="n"/>
      <c r="G279" s="51" t="n"/>
      <c r="H279" s="51" t="n"/>
      <c r="I279" s="51" t="n"/>
      <c r="J279" s="51" t="n"/>
      <c r="K279" s="51" t="n"/>
      <c r="L279" s="51" t="n"/>
    </row>
    <row r="280" ht="12" customHeight="1">
      <c r="A280" s="27" t="n"/>
      <c r="B280" s="27" t="n"/>
      <c r="C280" s="51" t="n"/>
      <c r="D280" s="51" t="n"/>
      <c r="E280" s="51" t="n"/>
      <c r="F280" s="51" t="n"/>
      <c r="G280" s="51" t="n"/>
      <c r="H280" s="51" t="n"/>
      <c r="I280" s="51" t="n"/>
      <c r="J280" s="51" t="n"/>
      <c r="K280" s="51" t="n"/>
      <c r="L280" s="51" t="n"/>
    </row>
    <row r="281" ht="13" customHeight="1">
      <c r="A281" s="17" t="inlineStr">
        <is>
          <t>PROCESO DE REMOCIÓN DE BLOQUEO</t>
        </is>
      </c>
      <c r="B281" s="13" t="n"/>
      <c r="C281" s="13" t="n"/>
      <c r="D281" s="13" t="n"/>
      <c r="E281" s="13" t="n"/>
      <c r="F281" s="13" t="n"/>
      <c r="G281" s="13" t="n"/>
      <c r="H281" s="13" t="n"/>
      <c r="I281" s="13" t="n"/>
      <c r="J281" s="13" t="n"/>
      <c r="K281" s="13" t="n"/>
      <c r="L281" s="13" t="n"/>
    </row>
    <row r="282" ht="12" customHeight="1">
      <c r="A282"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82" s="56" t="inlineStr">
        <is>
          <t>5. Retirar los dispositivos de bloqueo, candados y etiquetas
6. Volver a energizar el equipo
7. Notificar a los empleados AFECTADOS que el equipo está de vuelta en servicio</t>
        </is>
      </c>
    </row>
    <row r="283" ht="12" customHeight="1"/>
    <row r="284" ht="12" customHeight="1"/>
    <row r="285" ht="12" customHeight="1"/>
    <row r="286" ht="9" customHeight="1">
      <c r="A286" s="57" t="inlineStr">
        <is>
          <t>Traducción al inglés al reverso — imprimir a doble cara.</t>
        </is>
      </c>
    </row>
    <row r="287" ht="18" customHeight="1">
      <c r="A287" s="58" t="inlineStr">
        <is>
          <t>Firma</t>
        </is>
      </c>
      <c r="B287" s="59" t="n"/>
      <c r="C287" s="59" t="n"/>
      <c r="D287" s="58" t="inlineStr">
        <is>
          <t>Fecha</t>
        </is>
      </c>
      <c r="E287" s="59" t="n"/>
      <c r="F287" s="59" t="n"/>
      <c r="G287" s="58" t="inlineStr">
        <is>
          <t>Depto</t>
        </is>
      </c>
      <c r="H287" s="59" t="n"/>
      <c r="I287" s="59" t="n"/>
      <c r="J287" s="58" t="inlineStr">
        <is>
          <t>Ver PM Store en carpeta PT</t>
        </is>
      </c>
      <c r="K287" s="59" t="n"/>
      <c r="L287" s="59" t="n"/>
    </row>
    <row r="288"/>
    <row r="289" ht="24" customHeight="1">
      <c r="A289" s="6" t="inlineStr">
        <is>
          <t>LOCKOUT/TAGOUT PROCEDURE</t>
        </is>
      </c>
      <c r="B289" s="7" t="n"/>
      <c r="C289" s="7" t="n"/>
      <c r="D289" s="7" t="n"/>
      <c r="E289" s="7" t="n"/>
      <c r="F289" s="7" t="n"/>
      <c r="G289" s="7" t="n"/>
      <c r="H289" s="7" t="n"/>
      <c r="I289" s="7" t="n"/>
      <c r="J289" s="7" t="n"/>
      <c r="K289" s="7" t="n"/>
      <c r="L289" s="7" t="n"/>
    </row>
    <row r="290" ht="12" customHeight="1">
      <c r="A290" s="8" t="inlineStr">
        <is>
          <t>[EN]   Date: 2026-08-29   ·   Scan for digital placard</t>
        </is>
      </c>
      <c r="B290" s="7" t="n"/>
      <c r="C290" s="7" t="n"/>
      <c r="D290" s="7" t="n"/>
      <c r="E290" s="7" t="n"/>
      <c r="F290" s="7" t="n"/>
      <c r="G290" s="7" t="n"/>
      <c r="H290" s="7" t="n"/>
      <c r="I290" s="7" t="n"/>
      <c r="J290" s="7" t="n"/>
      <c r="K290" s="7" t="n"/>
      <c r="L290" s="7" t="n"/>
    </row>
    <row r="291" ht="16" customHeight="1">
      <c r="A291" s="9" t="inlineStr">
        <is>
          <t>EQUIPMENT: SHGN-012 (Shipping Door 12 - Shipping)</t>
        </is>
      </c>
      <c r="B291" s="10" t="n"/>
      <c r="C291" s="10" t="n"/>
      <c r="D291" s="10" t="n"/>
      <c r="E291" s="10" t="n"/>
      <c r="F291" s="10" t="n"/>
      <c r="G291" s="10" t="n"/>
      <c r="H291" s="10" t="n"/>
      <c r="I291" s="11" t="inlineStr">
        <is>
          <t>Shipping</t>
        </is>
      </c>
      <c r="J291" s="10" t="n"/>
      <c r="K291" s="10" t="n"/>
      <c r="L291" s="10" t="n"/>
    </row>
    <row r="292" ht="14" customHeight="1">
      <c r="A292" s="12" t="inlineStr">
        <is>
          <t>KEEP OUT! HAZARDOUS VOLTAGE AND MOVING PARTS</t>
        </is>
      </c>
      <c r="B292" s="13" t="n"/>
      <c r="C292" s="13" t="n"/>
      <c r="D292" s="13" t="n"/>
      <c r="E292" s="13" t="n"/>
      <c r="F292" s="13" t="n"/>
      <c r="G292" s="13" t="n"/>
      <c r="H292" s="13" t="n"/>
      <c r="I292" s="13" t="n"/>
      <c r="J292" s="13" t="n"/>
      <c r="K292" s="13" t="n"/>
      <c r="L292" s="13" t="n"/>
    </row>
    <row r="293" ht="12" customHeight="1">
      <c r="A293" s="14" t="inlineStr">
        <is>
          <t>This equipment must be locked out and tagged out before servicing or maintenance. Follow the procedure below to isolate all energy sources.</t>
        </is>
      </c>
      <c r="B293" s="13" t="n"/>
      <c r="C293" s="13" t="n"/>
      <c r="D293" s="13" t="n"/>
      <c r="E293" s="13" t="n"/>
      <c r="F293" s="13" t="n"/>
      <c r="G293" s="13" t="n"/>
      <c r="H293" s="13" t="n"/>
      <c r="I293" s="13" t="n"/>
      <c r="J293" s="13" t="n"/>
      <c r="K293" s="13" t="n"/>
      <c r="L293" s="13" t="n"/>
    </row>
    <row r="294" ht="12" customHeight="1">
      <c r="A294" s="15" t="inlineStr">
        <is>
          <t>PURPOSE</t>
        </is>
      </c>
      <c r="H294" s="15" t="inlineStr">
        <is>
          <t>LOCKOUT APPLICATION PROCESS</t>
        </is>
      </c>
    </row>
    <row r="295" ht="12" customHeight="1">
      <c r="A295"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95"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96" ht="12" customHeight="1"/>
    <row r="297" ht="12" customHeight="1"/>
    <row r="298" ht="12" customHeight="1"/>
    <row r="299" ht="12" customHeight="1"/>
    <row r="300" ht="12" customHeight="1"/>
    <row r="301" ht="12" customHeight="1"/>
    <row r="302" ht="14" customHeight="1">
      <c r="A302" s="17" t="inlineStr">
        <is>
          <t>COLOR CODES</t>
        </is>
      </c>
      <c r="B302" s="13" t="n"/>
      <c r="C302" s="13" t="n"/>
      <c r="D302" s="13" t="n"/>
      <c r="E302" s="13" t="n"/>
      <c r="F302" s="13" t="n"/>
      <c r="G302" s="13" t="n"/>
      <c r="H302" s="13" t="n"/>
      <c r="I302" s="13" t="n"/>
      <c r="J302" s="13" t="n"/>
      <c r="K302" s="13" t="n"/>
      <c r="L302" s="13" t="n"/>
    </row>
    <row r="303" ht="12" customHeight="1">
      <c r="A303" s="18" t="inlineStr">
        <is>
          <t>E = Electrical</t>
        </is>
      </c>
      <c r="B303" s="19" t="n"/>
      <c r="C303" s="20" t="inlineStr">
        <is>
          <t>G = Gas</t>
        </is>
      </c>
      <c r="D303" s="21" t="n"/>
      <c r="E303" s="22" t="inlineStr">
        <is>
          <t>H = Hydraulic</t>
        </is>
      </c>
      <c r="F303" s="23" t="n"/>
      <c r="G303" s="24" t="inlineStr">
        <is>
          <t>P = Pneumatic</t>
        </is>
      </c>
      <c r="H303" s="25" t="n"/>
      <c r="I303" s="26" t="inlineStr">
        <is>
          <t>M = Mechanical</t>
        </is>
      </c>
      <c r="J303" s="27" t="n"/>
      <c r="K303" s="28" t="inlineStr">
        <is>
          <t>T = Thermal</t>
        </is>
      </c>
      <c r="L303" s="29" t="n"/>
    </row>
    <row r="304" ht="12" customHeight="1">
      <c r="A304" s="30" t="inlineStr">
        <is>
          <t>W = Water</t>
        </is>
      </c>
      <c r="B304" s="31" t="n"/>
      <c r="C304" s="32" t="inlineStr">
        <is>
          <t>S = Steam</t>
        </is>
      </c>
      <c r="D304" s="33" t="n"/>
      <c r="E304" s="34" t="inlineStr">
        <is>
          <t>V = Valve</t>
        </is>
      </c>
      <c r="F304" s="35" t="n"/>
      <c r="G304" s="36" t="inlineStr">
        <is>
          <t>CG = Compressed Gas</t>
        </is>
      </c>
      <c r="H304" s="37" t="n"/>
      <c r="I304" s="38" t="inlineStr">
        <is>
          <t>CP = Control Panel</t>
        </is>
      </c>
      <c r="J304" s="39" t="n"/>
      <c r="K304" s="40" t="inlineStr">
        <is>
          <t>GR = Gravity</t>
        </is>
      </c>
      <c r="L304" s="41" t="n"/>
    </row>
    <row r="305" ht="14" customHeight="1">
      <c r="A305" s="42" t="inlineStr">
        <is>
          <t>EQUIPMENT IDENTIFICATION AND ENERGY ISOLATION PROCEDURE</t>
        </is>
      </c>
      <c r="B305" s="43" t="n"/>
      <c r="C305" s="43" t="n"/>
      <c r="D305" s="43" t="n"/>
      <c r="E305" s="43" t="n"/>
      <c r="F305" s="43" t="n"/>
      <c r="G305" s="43" t="n"/>
      <c r="H305" s="43" t="n"/>
      <c r="I305" s="43" t="n"/>
      <c r="J305" s="43" t="n"/>
      <c r="K305" s="43" t="n"/>
      <c r="L305" s="43" t="n"/>
    </row>
    <row r="306" ht="14" customHeight="1">
      <c r="A306" s="44" t="n"/>
      <c r="B306" s="45" t="n"/>
      <c r="C306" s="45" t="n"/>
      <c r="D306" s="45" t="n"/>
      <c r="E306" s="45" t="n"/>
      <c r="F306" s="45" t="n"/>
      <c r="G306" s="44" t="n"/>
      <c r="H306" s="45" t="n"/>
      <c r="I306" s="45" t="n"/>
      <c r="J306" s="45" t="n"/>
      <c r="K306" s="45" t="n"/>
      <c r="L306" s="45" t="n"/>
    </row>
    <row r="307" ht="14" customHeight="1">
      <c r="A307" s="45" t="n"/>
      <c r="B307" s="45" t="n"/>
      <c r="C307" s="45" t="n"/>
      <c r="D307" s="45" t="n"/>
      <c r="E307" s="45" t="n"/>
      <c r="F307" s="45" t="n"/>
      <c r="G307" s="45" t="n"/>
      <c r="H307" s="45" t="n"/>
      <c r="I307" s="45" t="n"/>
      <c r="J307" s="45" t="n"/>
      <c r="K307" s="45" t="n"/>
      <c r="L307" s="45" t="n"/>
    </row>
    <row r="308" ht="14" customHeight="1">
      <c r="A308" s="45" t="n"/>
      <c r="B308" s="45" t="n"/>
      <c r="C308" s="45" t="n"/>
      <c r="D308" s="45" t="n"/>
      <c r="E308" s="45" t="n"/>
      <c r="F308" s="45" t="n"/>
      <c r="G308" s="45" t="n"/>
      <c r="H308" s="45" t="n"/>
      <c r="I308" s="45" t="n"/>
      <c r="J308" s="45" t="n"/>
      <c r="K308" s="45" t="n"/>
      <c r="L308" s="45" t="n"/>
    </row>
    <row r="309" ht="14" customHeight="1">
      <c r="A309" s="45" t="n"/>
      <c r="B309" s="45" t="n"/>
      <c r="C309" s="45" t="n"/>
      <c r="D309" s="45" t="n"/>
      <c r="E309" s="45" t="n"/>
      <c r="F309" s="45" t="n"/>
      <c r="G309" s="45" t="n"/>
      <c r="H309" s="45" t="n"/>
      <c r="I309" s="45" t="n"/>
      <c r="J309" s="45" t="n"/>
      <c r="K309" s="45" t="n"/>
      <c r="L309" s="45" t="n"/>
    </row>
    <row r="310" ht="14" customHeight="1">
      <c r="A310" s="45" t="n"/>
      <c r="B310" s="45" t="n"/>
      <c r="C310" s="45" t="n"/>
      <c r="D310" s="45" t="n"/>
      <c r="E310" s="45" t="n"/>
      <c r="F310" s="45" t="n"/>
      <c r="G310" s="45" t="n"/>
      <c r="H310" s="45" t="n"/>
      <c r="I310" s="45" t="n"/>
      <c r="J310" s="45" t="n"/>
      <c r="K310" s="45" t="n"/>
      <c r="L310" s="45" t="n"/>
    </row>
    <row r="311" ht="14" customHeight="1">
      <c r="A311" s="45" t="n"/>
      <c r="B311" s="45" t="n"/>
      <c r="C311" s="45" t="n"/>
      <c r="D311" s="45" t="n"/>
      <c r="E311" s="45" t="n"/>
      <c r="F311" s="45" t="n"/>
      <c r="G311" s="45" t="n"/>
      <c r="H311" s="45" t="n"/>
      <c r="I311" s="45" t="n"/>
      <c r="J311" s="45" t="n"/>
      <c r="K311" s="45" t="n"/>
      <c r="L311" s="45" t="n"/>
    </row>
    <row r="312" ht="14" customHeight="1">
      <c r="A312" s="45" t="n"/>
      <c r="B312" s="45" t="n"/>
      <c r="C312" s="45" t="n"/>
      <c r="D312" s="45" t="n"/>
      <c r="E312" s="45" t="n"/>
      <c r="F312" s="45" t="n"/>
      <c r="G312" s="45" t="n"/>
      <c r="H312" s="45" t="n"/>
      <c r="I312" s="45" t="n"/>
      <c r="J312" s="45" t="n"/>
      <c r="K312" s="45" t="n"/>
      <c r="L312" s="45" t="n"/>
    </row>
    <row r="313" ht="14" customHeight="1">
      <c r="A313" s="45" t="n"/>
      <c r="B313" s="45" t="n"/>
      <c r="C313" s="45" t="n"/>
      <c r="D313" s="45" t="n"/>
      <c r="E313" s="45" t="n"/>
      <c r="F313" s="45" t="n"/>
      <c r="G313" s="45" t="n"/>
      <c r="H313" s="45" t="n"/>
      <c r="I313" s="45" t="n"/>
      <c r="J313" s="45" t="n"/>
      <c r="K313" s="45" t="n"/>
      <c r="L313" s="45" t="n"/>
    </row>
    <row r="314" ht="14" customHeight="1">
      <c r="A314" s="45" t="n"/>
      <c r="B314" s="45" t="n"/>
      <c r="C314" s="45" t="n"/>
      <c r="D314" s="45" t="n"/>
      <c r="E314" s="45" t="n"/>
      <c r="F314" s="45" t="n"/>
      <c r="G314" s="45" t="n"/>
      <c r="H314" s="45" t="n"/>
      <c r="I314" s="45" t="n"/>
      <c r="J314" s="45" t="n"/>
      <c r="K314" s="45" t="n"/>
      <c r="L314" s="45" t="n"/>
    </row>
    <row r="315" ht="14" customHeight="1">
      <c r="A315" s="45" t="n"/>
      <c r="B315" s="45" t="n"/>
      <c r="C315" s="45" t="n"/>
      <c r="D315" s="45" t="n"/>
      <c r="E315" s="45" t="n"/>
      <c r="F315" s="45" t="n"/>
      <c r="G315" s="45" t="n"/>
      <c r="H315" s="45" t="n"/>
      <c r="I315" s="45" t="n"/>
      <c r="J315" s="45" t="n"/>
      <c r="K315" s="45" t="n"/>
      <c r="L315" s="45" t="n"/>
    </row>
    <row r="316" ht="14" customHeight="1">
      <c r="A316" s="45" t="n"/>
      <c r="B316" s="45" t="n"/>
      <c r="C316" s="45" t="n"/>
      <c r="D316" s="45" t="n"/>
      <c r="E316" s="45" t="n"/>
      <c r="F316" s="45" t="n"/>
      <c r="G316" s="45" t="n"/>
      <c r="H316" s="45" t="n"/>
      <c r="I316" s="45" t="n"/>
      <c r="J316" s="45" t="n"/>
      <c r="K316" s="45" t="n"/>
      <c r="L316" s="45" t="n"/>
    </row>
    <row r="317" ht="14" customHeight="1">
      <c r="A317" s="45" t="n"/>
      <c r="B317" s="45" t="n"/>
      <c r="C317" s="45" t="n"/>
      <c r="D317" s="45" t="n"/>
      <c r="E317" s="45" t="n"/>
      <c r="F317" s="45" t="n"/>
      <c r="G317" s="45" t="n"/>
      <c r="H317" s="45" t="n"/>
      <c r="I317" s="45" t="n"/>
      <c r="J317" s="45" t="n"/>
      <c r="K317" s="45" t="n"/>
      <c r="L317" s="45" t="n"/>
    </row>
    <row r="318" ht="14" customHeight="1">
      <c r="A318" s="45" t="n"/>
      <c r="B318" s="45" t="n"/>
      <c r="C318" s="45" t="n"/>
      <c r="D318" s="45" t="n"/>
      <c r="E318" s="45" t="n"/>
      <c r="F318" s="45" t="n"/>
      <c r="G318" s="45" t="n"/>
      <c r="H318" s="45" t="n"/>
      <c r="I318" s="45" t="n"/>
      <c r="J318" s="45" t="n"/>
      <c r="K318" s="45" t="n"/>
      <c r="L318" s="45" t="n"/>
    </row>
    <row r="319" ht="14" customHeight="1">
      <c r="A319" s="45" t="n"/>
      <c r="B319" s="45" t="n"/>
      <c r="C319" s="45" t="n"/>
      <c r="D319" s="45" t="n"/>
      <c r="E319" s="45" t="n"/>
      <c r="F319" s="45" t="n"/>
      <c r="G319" s="45" t="n"/>
      <c r="H319" s="45" t="n"/>
      <c r="I319" s="45" t="n"/>
      <c r="J319" s="45" t="n"/>
      <c r="K319" s="45" t="n"/>
      <c r="L319" s="45" t="n"/>
    </row>
    <row r="320" ht="11" customHeight="1">
      <c r="A320" s="46" t="inlineStr">
        <is>
          <t>PHOTO OF EQUIPMENT</t>
        </is>
      </c>
      <c r="B320" s="45" t="n"/>
      <c r="C320" s="45" t="n"/>
      <c r="D320" s="45" t="n"/>
      <c r="E320" s="45" t="n"/>
      <c r="F320" s="45" t="n"/>
      <c r="G320" s="46" t="inlineStr">
        <is>
          <t>PHOTO OF ISOLATION / DISCONNECT</t>
        </is>
      </c>
      <c r="H320" s="45" t="n"/>
      <c r="I320" s="45" t="n"/>
      <c r="J320" s="45" t="n"/>
      <c r="K320" s="45" t="n"/>
      <c r="L320" s="45" t="n"/>
    </row>
    <row r="321" ht="14" customHeight="1">
      <c r="A321" s="47" t="inlineStr">
        <is>
          <t>Energy Tag &amp; Description</t>
        </is>
      </c>
      <c r="B321" s="48" t="n"/>
      <c r="C321" s="47" t="inlineStr">
        <is>
          <t>Isolation Procedure &amp; Lockout Devices</t>
        </is>
      </c>
      <c r="D321" s="48" t="n"/>
      <c r="E321" s="48" t="n"/>
      <c r="F321" s="48" t="n"/>
      <c r="G321" s="48" t="n"/>
      <c r="H321" s="47" t="inlineStr">
        <is>
          <t>Method of Verification</t>
        </is>
      </c>
      <c r="I321" s="48" t="n"/>
      <c r="J321" s="48" t="n"/>
      <c r="K321" s="48" t="n"/>
      <c r="L321" s="48" t="n"/>
    </row>
    <row r="322" ht="12" customHeight="1">
      <c r="A322" s="55" t="inlineStr">
        <is>
          <t>E — Electrical
ISOLATE
ENERGY TAG &amp; DESCRIPTION — E:
ELECTRICAL (E) — 208V/480V to dock-door drive motor, photo-eye safety sensors, controls. Some doors have a separate dock-leveler motor on the same panel.</t>
        </is>
      </c>
      <c r="B322" s="19" t="n"/>
      <c r="C322" s="50" t="inlineStr">
        <is>
          <t>ISOLATION PROCEDURE &amp; LOCKOUT DEVICES — ELECTRICAL:
1. Notify all affected employees that LOTO is being performed on Shipping Door #12 (SHGN-012).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22" s="51" t="n"/>
      <c r="E322" s="51" t="n"/>
      <c r="F322" s="51" t="n"/>
      <c r="G322" s="51" t="n"/>
      <c r="H322"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22" s="51" t="n"/>
      <c r="J322" s="51" t="n"/>
      <c r="K322" s="51" t="n"/>
      <c r="L322" s="51" t="n"/>
    </row>
    <row r="323" ht="12" customHeight="1">
      <c r="A323" s="19" t="n"/>
      <c r="B323" s="19" t="n"/>
      <c r="C323" s="51" t="n"/>
      <c r="D323" s="51" t="n"/>
      <c r="E323" s="51" t="n"/>
      <c r="F323" s="51" t="n"/>
      <c r="G323" s="51" t="n"/>
      <c r="H323" s="51" t="n"/>
      <c r="I323" s="51" t="n"/>
      <c r="J323" s="51" t="n"/>
      <c r="K323" s="51" t="n"/>
      <c r="L323" s="51" t="n"/>
    </row>
    <row r="324" ht="12" customHeight="1">
      <c r="A324" s="19" t="n"/>
      <c r="B324" s="19" t="n"/>
      <c r="C324" s="51" t="n"/>
      <c r="D324" s="51" t="n"/>
      <c r="E324" s="51" t="n"/>
      <c r="F324" s="51" t="n"/>
      <c r="G324" s="51" t="n"/>
      <c r="H324" s="51" t="n"/>
      <c r="I324" s="51" t="n"/>
      <c r="J324" s="51" t="n"/>
      <c r="K324" s="51" t="n"/>
      <c r="L324" s="51" t="n"/>
    </row>
    <row r="325" ht="12" customHeight="1">
      <c r="A325" s="19" t="n"/>
      <c r="B325" s="19" t="n"/>
      <c r="C325" s="51" t="n"/>
      <c r="D325" s="51" t="n"/>
      <c r="E325" s="51" t="n"/>
      <c r="F325" s="51" t="n"/>
      <c r="G325" s="51" t="n"/>
      <c r="H325" s="51" t="n"/>
      <c r="I325" s="51" t="n"/>
      <c r="J325" s="51" t="n"/>
      <c r="K325" s="51" t="n"/>
      <c r="L325" s="51" t="n"/>
    </row>
    <row r="326" ht="12" customHeight="1">
      <c r="A326" s="19" t="n"/>
      <c r="B326" s="19" t="n"/>
      <c r="C326" s="51" t="n"/>
      <c r="D326" s="51" t="n"/>
      <c r="E326" s="51" t="n"/>
      <c r="F326" s="51" t="n"/>
      <c r="G326" s="51" t="n"/>
      <c r="H326" s="51" t="n"/>
      <c r="I326" s="51" t="n"/>
      <c r="J326" s="51" t="n"/>
      <c r="K326" s="51" t="n"/>
      <c r="L326" s="51" t="n"/>
    </row>
    <row r="327" ht="12" customHeight="1">
      <c r="A327" s="19" t="n"/>
      <c r="B327" s="19" t="n"/>
      <c r="C327" s="51" t="n"/>
      <c r="D327" s="51" t="n"/>
      <c r="E327" s="51" t="n"/>
      <c r="F327" s="51" t="n"/>
      <c r="G327" s="51" t="n"/>
      <c r="H327" s="51" t="n"/>
      <c r="I327" s="51" t="n"/>
      <c r="J327" s="51" t="n"/>
      <c r="K327" s="51" t="n"/>
      <c r="L327" s="51" t="n"/>
    </row>
    <row r="328" ht="12" customHeight="1">
      <c r="A328" s="19" t="n"/>
      <c r="B328" s="19" t="n"/>
      <c r="C328" s="51" t="n"/>
      <c r="D328" s="51" t="n"/>
      <c r="E328" s="51" t="n"/>
      <c r="F328" s="51" t="n"/>
      <c r="G328" s="51" t="n"/>
      <c r="H328" s="51" t="n"/>
      <c r="I328" s="51" t="n"/>
      <c r="J328" s="51" t="n"/>
      <c r="K328" s="51" t="n"/>
      <c r="L328" s="51" t="n"/>
    </row>
    <row r="329" ht="12" customHeight="1">
      <c r="A329" s="19" t="n"/>
      <c r="B329" s="19" t="n"/>
      <c r="C329" s="51" t="n"/>
      <c r="D329" s="51" t="n"/>
      <c r="E329" s="51" t="n"/>
      <c r="F329" s="51" t="n"/>
      <c r="G329" s="51" t="n"/>
      <c r="H329" s="51" t="n"/>
      <c r="I329" s="51" t="n"/>
      <c r="J329" s="51" t="n"/>
      <c r="K329" s="51" t="n"/>
      <c r="L329" s="51" t="n"/>
    </row>
    <row r="330" ht="12" customHeight="1">
      <c r="A330" s="19" t="n"/>
      <c r="B330" s="19" t="n"/>
      <c r="C330" s="51" t="n"/>
      <c r="D330" s="51" t="n"/>
      <c r="E330" s="51" t="n"/>
      <c r="F330" s="51" t="n"/>
      <c r="G330" s="51" t="n"/>
      <c r="H330" s="51" t="n"/>
      <c r="I330" s="51" t="n"/>
      <c r="J330" s="51" t="n"/>
      <c r="K330" s="51" t="n"/>
      <c r="L330" s="51" t="n"/>
    </row>
    <row r="331" ht="12" customHeight="1">
      <c r="A331" s="52" t="inlineStr">
        <is>
          <t>M — Mechanical
ISOLATE
ENERGY TAG &amp; DESCRIPTION — M:
MECHANICAL (M) — Drive chain or belt, drive sprockets, torsion springs (if installed). Pinch hazard at the bottom rail when the door closes. Springs retain stored mechanical energy even with motor off.</t>
        </is>
      </c>
      <c r="B331" s="27" t="n"/>
      <c r="C331" s="53" t="inlineStr">
        <is>
          <t>ISOLATION PROCEDURE — MECHANICAL:
1. After electrical isolation per the E procedure, manually verify all rotating/reciprocating components of Shipping Door #12 (SHGN-012)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331" s="54" t="n"/>
      <c r="E331" s="54" t="n"/>
      <c r="F331" s="54" t="n"/>
      <c r="G331" s="54" t="n"/>
      <c r="H331"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331" s="54" t="n"/>
      <c r="J331" s="54" t="n"/>
      <c r="K331" s="54" t="n"/>
      <c r="L331" s="54" t="n"/>
    </row>
    <row r="332" ht="12" customHeight="1">
      <c r="A332" s="27" t="n"/>
      <c r="B332" s="27" t="n"/>
      <c r="C332" s="54" t="n"/>
      <c r="D332" s="54" t="n"/>
      <c r="E332" s="54" t="n"/>
      <c r="F332" s="54" t="n"/>
      <c r="G332" s="54" t="n"/>
      <c r="H332" s="54" t="n"/>
      <c r="I332" s="54" t="n"/>
      <c r="J332" s="54" t="n"/>
      <c r="K332" s="54" t="n"/>
      <c r="L332" s="54" t="n"/>
    </row>
    <row r="333" ht="12" customHeight="1">
      <c r="A333" s="27" t="n"/>
      <c r="B333" s="27" t="n"/>
      <c r="C333" s="54" t="n"/>
      <c r="D333" s="54" t="n"/>
      <c r="E333" s="54" t="n"/>
      <c r="F333" s="54" t="n"/>
      <c r="G333" s="54" t="n"/>
      <c r="H333" s="54" t="n"/>
      <c r="I333" s="54" t="n"/>
      <c r="J333" s="54" t="n"/>
      <c r="K333" s="54" t="n"/>
      <c r="L333" s="54" t="n"/>
    </row>
    <row r="334" ht="12" customHeight="1">
      <c r="A334" s="27" t="n"/>
      <c r="B334" s="27" t="n"/>
      <c r="C334" s="54" t="n"/>
      <c r="D334" s="54" t="n"/>
      <c r="E334" s="54" t="n"/>
      <c r="F334" s="54" t="n"/>
      <c r="G334" s="54" t="n"/>
      <c r="H334" s="54" t="n"/>
      <c r="I334" s="54" t="n"/>
      <c r="J334" s="54" t="n"/>
      <c r="K334" s="54" t="n"/>
      <c r="L334" s="54" t="n"/>
    </row>
    <row r="335" ht="12" customHeight="1">
      <c r="A335" s="27" t="n"/>
      <c r="B335" s="27" t="n"/>
      <c r="C335" s="54" t="n"/>
      <c r="D335" s="54" t="n"/>
      <c r="E335" s="54" t="n"/>
      <c r="F335" s="54" t="n"/>
      <c r="G335" s="54" t="n"/>
      <c r="H335" s="54" t="n"/>
      <c r="I335" s="54" t="n"/>
      <c r="J335" s="54" t="n"/>
      <c r="K335" s="54" t="n"/>
      <c r="L335" s="54" t="n"/>
    </row>
    <row r="336" ht="12" customHeight="1">
      <c r="A336" s="27" t="n"/>
      <c r="B336" s="27" t="n"/>
      <c r="C336" s="54" t="n"/>
      <c r="D336" s="54" t="n"/>
      <c r="E336" s="54" t="n"/>
      <c r="F336" s="54" t="n"/>
      <c r="G336" s="54" t="n"/>
      <c r="H336" s="54" t="n"/>
      <c r="I336" s="54" t="n"/>
      <c r="J336" s="54" t="n"/>
      <c r="K336" s="54" t="n"/>
      <c r="L336" s="54" t="n"/>
    </row>
    <row r="337" ht="12" customHeight="1">
      <c r="A337" s="27" t="n"/>
      <c r="B337" s="27" t="n"/>
      <c r="C337" s="54" t="n"/>
      <c r="D337" s="54" t="n"/>
      <c r="E337" s="54" t="n"/>
      <c r="F337" s="54" t="n"/>
      <c r="G337" s="54" t="n"/>
      <c r="H337" s="54" t="n"/>
      <c r="I337" s="54" t="n"/>
      <c r="J337" s="54" t="n"/>
      <c r="K337" s="54" t="n"/>
      <c r="L337" s="54" t="n"/>
    </row>
    <row r="338" ht="12" customHeight="1">
      <c r="A338" s="27" t="n"/>
      <c r="B338" s="27" t="n"/>
      <c r="C338" s="54" t="n"/>
      <c r="D338" s="54" t="n"/>
      <c r="E338" s="54" t="n"/>
      <c r="F338" s="54" t="n"/>
      <c r="G338" s="54" t="n"/>
      <c r="H338" s="54" t="n"/>
      <c r="I338" s="54" t="n"/>
      <c r="J338" s="54" t="n"/>
      <c r="K338" s="54" t="n"/>
      <c r="L338" s="54" t="n"/>
    </row>
    <row r="339" ht="12" customHeight="1">
      <c r="A339" s="27" t="n"/>
      <c r="B339" s="27" t="n"/>
      <c r="C339" s="54" t="n"/>
      <c r="D339" s="54" t="n"/>
      <c r="E339" s="54" t="n"/>
      <c r="F339" s="54" t="n"/>
      <c r="G339" s="54" t="n"/>
      <c r="H339" s="54" t="n"/>
      <c r="I339" s="54" t="n"/>
      <c r="J339" s="54" t="n"/>
      <c r="K339" s="54" t="n"/>
      <c r="L339" s="54" t="n"/>
    </row>
    <row r="340" ht="12" customHeight="1">
      <c r="A340" s="27" t="n"/>
      <c r="B340" s="27" t="n"/>
      <c r="C340" s="54" t="n"/>
      <c r="D340" s="54" t="n"/>
      <c r="E340" s="54" t="n"/>
      <c r="F340" s="54" t="n"/>
      <c r="G340" s="54" t="n"/>
      <c r="H340" s="54" t="n"/>
      <c r="I340" s="54" t="n"/>
      <c r="J340" s="54" t="n"/>
      <c r="K340" s="54" t="n"/>
      <c r="L340" s="54" t="n"/>
    </row>
    <row r="341" ht="12" customHeight="1">
      <c r="A341" s="49" t="inlineStr">
        <is>
          <t>CG — Compressed Gas
ISOLATE
ENERGY TAG &amp; DESCRIPTION — CG:
CONTROL GRAVITY (CG) — Overhead door panel weight (several hundred pounds). If torsion springs fail or counterweights release, the door can fall. Door must be FULLY LOWERED OR braced open with a rated prop-stick before any service work — never trust the drive chain alone.</t>
        </is>
      </c>
      <c r="B341" s="37" t="n"/>
      <c r="C341" s="50" t="inlineStr">
        <is>
          <t>ISOLATION PROCEDURE — CONTROL GRAVITY:
1. After electrical and mechanical isolation, identify all elevated or stacked masses on Shipping Door #12 (SHGN-012) that can descend under gravity.
2. Lower the elevated component fully OR install a rated mechanical drop-stop / safety strut.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D341" s="51" t="n"/>
      <c r="E341" s="51" t="n"/>
      <c r="F341" s="51" t="n"/>
      <c r="G341" s="51" t="n"/>
      <c r="H341" s="50"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I341" s="51" t="n"/>
      <c r="J341" s="51" t="n"/>
      <c r="K341" s="51" t="n"/>
      <c r="L341" s="51" t="n"/>
    </row>
    <row r="342" ht="12" customHeight="1">
      <c r="A342" s="37" t="n"/>
      <c r="B342" s="37" t="n"/>
      <c r="C342" s="51" t="n"/>
      <c r="D342" s="51" t="n"/>
      <c r="E342" s="51" t="n"/>
      <c r="F342" s="51" t="n"/>
      <c r="G342" s="51" t="n"/>
      <c r="H342" s="51" t="n"/>
      <c r="I342" s="51" t="n"/>
      <c r="J342" s="51" t="n"/>
      <c r="K342" s="51" t="n"/>
      <c r="L342" s="51" t="n"/>
    </row>
    <row r="343" ht="12" customHeight="1">
      <c r="A343" s="37" t="n"/>
      <c r="B343" s="37" t="n"/>
      <c r="C343" s="51" t="n"/>
      <c r="D343" s="51" t="n"/>
      <c r="E343" s="51" t="n"/>
      <c r="F343" s="51" t="n"/>
      <c r="G343" s="51" t="n"/>
      <c r="H343" s="51" t="n"/>
      <c r="I343" s="51" t="n"/>
      <c r="J343" s="51" t="n"/>
      <c r="K343" s="51" t="n"/>
      <c r="L343" s="51" t="n"/>
    </row>
    <row r="344" ht="12" customHeight="1">
      <c r="A344" s="37" t="n"/>
      <c r="B344" s="37" t="n"/>
      <c r="C344" s="51" t="n"/>
      <c r="D344" s="51" t="n"/>
      <c r="E344" s="51" t="n"/>
      <c r="F344" s="51" t="n"/>
      <c r="G344" s="51" t="n"/>
      <c r="H344" s="51" t="n"/>
      <c r="I344" s="51" t="n"/>
      <c r="J344" s="51" t="n"/>
      <c r="K344" s="51" t="n"/>
      <c r="L344" s="51" t="n"/>
    </row>
    <row r="345" ht="12" customHeight="1">
      <c r="A345" s="37" t="n"/>
      <c r="B345" s="37" t="n"/>
      <c r="C345" s="51" t="n"/>
      <c r="D345" s="51" t="n"/>
      <c r="E345" s="51" t="n"/>
      <c r="F345" s="51" t="n"/>
      <c r="G345" s="51" t="n"/>
      <c r="H345" s="51" t="n"/>
      <c r="I345" s="51" t="n"/>
      <c r="J345" s="51" t="n"/>
      <c r="K345" s="51" t="n"/>
      <c r="L345" s="51" t="n"/>
    </row>
    <row r="346" ht="12" customHeight="1">
      <c r="A346" s="37" t="n"/>
      <c r="B346" s="37" t="n"/>
      <c r="C346" s="51" t="n"/>
      <c r="D346" s="51" t="n"/>
      <c r="E346" s="51" t="n"/>
      <c r="F346" s="51" t="n"/>
      <c r="G346" s="51" t="n"/>
      <c r="H346" s="51" t="n"/>
      <c r="I346" s="51" t="n"/>
      <c r="J346" s="51" t="n"/>
      <c r="K346" s="51" t="n"/>
      <c r="L346" s="51" t="n"/>
    </row>
    <row r="347" ht="12" customHeight="1">
      <c r="A347" s="37" t="n"/>
      <c r="B347" s="37" t="n"/>
      <c r="C347" s="51" t="n"/>
      <c r="D347" s="51" t="n"/>
      <c r="E347" s="51" t="n"/>
      <c r="F347" s="51" t="n"/>
      <c r="G347" s="51" t="n"/>
      <c r="H347" s="51" t="n"/>
      <c r="I347" s="51" t="n"/>
      <c r="J347" s="51" t="n"/>
      <c r="K347" s="51" t="n"/>
      <c r="L347" s="51" t="n"/>
    </row>
    <row r="348" ht="12" customHeight="1">
      <c r="A348" s="37" t="n"/>
      <c r="B348" s="37" t="n"/>
      <c r="C348" s="51" t="n"/>
      <c r="D348" s="51" t="n"/>
      <c r="E348" s="51" t="n"/>
      <c r="F348" s="51" t="n"/>
      <c r="G348" s="51" t="n"/>
      <c r="H348" s="51" t="n"/>
      <c r="I348" s="51" t="n"/>
      <c r="J348" s="51" t="n"/>
      <c r="K348" s="51" t="n"/>
      <c r="L348" s="51" t="n"/>
    </row>
    <row r="349" ht="12" customHeight="1">
      <c r="A349" s="37" t="n"/>
      <c r="B349" s="37" t="n"/>
      <c r="C349" s="51" t="n"/>
      <c r="D349" s="51" t="n"/>
      <c r="E349" s="51" t="n"/>
      <c r="F349" s="51" t="n"/>
      <c r="G349" s="51" t="n"/>
      <c r="H349" s="51" t="n"/>
      <c r="I349" s="51" t="n"/>
      <c r="J349" s="51" t="n"/>
      <c r="K349" s="51" t="n"/>
      <c r="L349" s="51" t="n"/>
    </row>
    <row r="350" ht="13" customHeight="1">
      <c r="A350" s="17" t="inlineStr">
        <is>
          <t>LOCKOUT REMOVAL PROCESS</t>
        </is>
      </c>
      <c r="B350" s="13" t="n"/>
      <c r="C350" s="13" t="n"/>
      <c r="D350" s="13" t="n"/>
      <c r="E350" s="13" t="n"/>
      <c r="F350" s="13" t="n"/>
      <c r="G350" s="13" t="n"/>
      <c r="H350" s="13" t="n"/>
      <c r="I350" s="13" t="n"/>
      <c r="J350" s="13" t="n"/>
      <c r="K350" s="13" t="n"/>
      <c r="L350" s="13" t="n"/>
    </row>
    <row r="351" ht="12" customHeight="1">
      <c r="A351" s="56" t="inlineStr">
        <is>
          <t>1. Notify all AFFECTED employees that lockout is being removed
2. Inspect the work area to ensure tools and items have been removed
3. Verify that all employees are clear of the equipment
4. Verify that controls are in the neutral or off position</t>
        </is>
      </c>
      <c r="G351" s="56" t="inlineStr">
        <is>
          <t>5. Remove lockout devices, locks, and tags
6. Re-energize the equipment
7. Notify all AFFECTED employees that the equipment is back in service</t>
        </is>
      </c>
    </row>
    <row r="352" ht="12" customHeight="1"/>
    <row r="353" ht="12" customHeight="1"/>
    <row r="354" ht="12" customHeight="1"/>
    <row r="355" ht="9" customHeight="1">
      <c r="A355" s="57" t="inlineStr">
        <is>
          <t>Spanish translation on reverse — print double-sided.</t>
        </is>
      </c>
    </row>
    <row r="356" ht="18" customHeight="1">
      <c r="A356" s="58" t="inlineStr">
        <is>
          <t>Signature</t>
        </is>
      </c>
      <c r="B356" s="59" t="n"/>
      <c r="C356" s="59" t="n"/>
      <c r="D356" s="58" t="inlineStr">
        <is>
          <t>Date</t>
        </is>
      </c>
      <c r="E356" s="59" t="n"/>
      <c r="F356" s="59" t="n"/>
      <c r="G356" s="58" t="inlineStr">
        <is>
          <t>Dept</t>
        </is>
      </c>
      <c r="H356" s="59" t="n"/>
      <c r="I356" s="59" t="n"/>
      <c r="J356" s="58" t="inlineStr">
        <is>
          <t>See PM Store in PT Folder</t>
        </is>
      </c>
      <c r="K356" s="59" t="n"/>
      <c r="L356" s="59" t="n"/>
    </row>
    <row r="357"/>
    <row r="358" ht="24" customHeight="1">
      <c r="A358" s="6" t="inlineStr">
        <is>
          <t>PROCEDIMIENTO DE BLOQUEO/ETIQUETADO</t>
        </is>
      </c>
      <c r="B358" s="7" t="n"/>
      <c r="C358" s="7" t="n"/>
      <c r="D358" s="7" t="n"/>
      <c r="E358" s="7" t="n"/>
      <c r="F358" s="7" t="n"/>
      <c r="G358" s="7" t="n"/>
      <c r="H358" s="7" t="n"/>
      <c r="I358" s="7" t="n"/>
      <c r="J358" s="7" t="n"/>
      <c r="K358" s="7" t="n"/>
      <c r="L358" s="7" t="n"/>
    </row>
    <row r="359" ht="12" customHeight="1">
      <c r="A359" s="8" t="inlineStr">
        <is>
          <t>[ES]   Fecha: 2026-08-29   ·   Escanee para placa digital</t>
        </is>
      </c>
      <c r="B359" s="7" t="n"/>
      <c r="C359" s="7" t="n"/>
      <c r="D359" s="7" t="n"/>
      <c r="E359" s="7" t="n"/>
      <c r="F359" s="7" t="n"/>
      <c r="G359" s="7" t="n"/>
      <c r="H359" s="7" t="n"/>
      <c r="I359" s="7" t="n"/>
      <c r="J359" s="7" t="n"/>
      <c r="K359" s="7" t="n"/>
      <c r="L359" s="7" t="n"/>
    </row>
    <row r="360" ht="13" customHeight="1">
      <c r="A360" s="60" t="inlineStr">
        <is>
          <t>BORRADOR — NO REVISADO  ·  traducción sin revisar</t>
        </is>
      </c>
      <c r="B360" s="61" t="n"/>
      <c r="C360" s="61" t="n"/>
      <c r="D360" s="61" t="n"/>
      <c r="E360" s="61" t="n"/>
      <c r="F360" s="61" t="n"/>
      <c r="G360" s="61" t="n"/>
      <c r="H360" s="61" t="n"/>
      <c r="I360" s="61" t="n"/>
      <c r="J360" s="61" t="n"/>
      <c r="K360" s="61" t="n"/>
      <c r="L360" s="61" t="n"/>
    </row>
    <row r="361" ht="16" customHeight="1">
      <c r="A361" s="9" t="inlineStr">
        <is>
          <t>EQUIPO: SHGN-012 (Shipping Door 12 - Shipping)</t>
        </is>
      </c>
      <c r="B361" s="10" t="n"/>
      <c r="C361" s="10" t="n"/>
      <c r="D361" s="10" t="n"/>
      <c r="E361" s="10" t="n"/>
      <c r="F361" s="10" t="n"/>
      <c r="G361" s="10" t="n"/>
      <c r="H361" s="10" t="n"/>
      <c r="I361" s="11" t="inlineStr">
        <is>
          <t>Shipping</t>
        </is>
      </c>
      <c r="J361" s="10" t="n"/>
      <c r="K361" s="10" t="n"/>
      <c r="L361" s="10" t="n"/>
    </row>
    <row r="362" ht="14" customHeight="1">
      <c r="A362" s="12" t="inlineStr">
        <is>
          <t>¡MANTÉNGASE ALEJADO! VOLTAJE PELIGROSO Y PIEZAS EN MOVIMIENTO</t>
        </is>
      </c>
      <c r="B362" s="13" t="n"/>
      <c r="C362" s="13" t="n"/>
      <c r="D362" s="13" t="n"/>
      <c r="E362" s="13" t="n"/>
      <c r="F362" s="13" t="n"/>
      <c r="G362" s="13" t="n"/>
      <c r="H362" s="13" t="n"/>
      <c r="I362" s="13" t="n"/>
      <c r="J362" s="13" t="n"/>
      <c r="K362" s="13" t="n"/>
      <c r="L362" s="13" t="n"/>
    </row>
    <row r="363" ht="12" customHeight="1">
      <c r="A363" s="14" t="inlineStr">
        <is>
          <t>Este equipo debe bloquearse y etiquetarse antes de darle servicio o mantenimiento. Siga el procedimiento a continuación para aislar todas las fuentes de energía.</t>
        </is>
      </c>
      <c r="B363" s="13" t="n"/>
      <c r="C363" s="13" t="n"/>
      <c r="D363" s="13" t="n"/>
      <c r="E363" s="13" t="n"/>
      <c r="F363" s="13" t="n"/>
      <c r="G363" s="13" t="n"/>
      <c r="H363" s="13" t="n"/>
      <c r="I363" s="13" t="n"/>
      <c r="J363" s="13" t="n"/>
      <c r="K363" s="13" t="n"/>
      <c r="L363" s="13" t="n"/>
    </row>
    <row r="364" ht="12" customHeight="1">
      <c r="A364" s="15" t="inlineStr">
        <is>
          <t>PROPÓSITO</t>
        </is>
      </c>
      <c r="H364" s="15" t="inlineStr">
        <is>
          <t>PROCESO DE APLICACIÓN DE BLOQUEO</t>
        </is>
      </c>
    </row>
    <row r="365" ht="12" customHeight="1">
      <c r="A365"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65"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66" ht="12" customHeight="1"/>
    <row r="367" ht="12" customHeight="1"/>
    <row r="368" ht="12" customHeight="1"/>
    <row r="369" ht="12" customHeight="1"/>
    <row r="370" ht="12" customHeight="1"/>
    <row r="371" ht="12" customHeight="1"/>
    <row r="372" ht="14" customHeight="1">
      <c r="A372" s="17" t="inlineStr">
        <is>
          <t>CÓDIGOS DE COLOR</t>
        </is>
      </c>
      <c r="B372" s="13" t="n"/>
      <c r="C372" s="13" t="n"/>
      <c r="D372" s="13" t="n"/>
      <c r="E372" s="13" t="n"/>
      <c r="F372" s="13" t="n"/>
      <c r="G372" s="13" t="n"/>
      <c r="H372" s="13" t="n"/>
      <c r="I372" s="13" t="n"/>
      <c r="J372" s="13" t="n"/>
      <c r="K372" s="13" t="n"/>
      <c r="L372" s="13" t="n"/>
    </row>
    <row r="373" ht="12" customHeight="1">
      <c r="A373" s="18" t="inlineStr">
        <is>
          <t>E = Eléctrico</t>
        </is>
      </c>
      <c r="B373" s="19" t="n"/>
      <c r="C373" s="20" t="inlineStr">
        <is>
          <t>G = Gas</t>
        </is>
      </c>
      <c r="D373" s="21" t="n"/>
      <c r="E373" s="22" t="inlineStr">
        <is>
          <t>H = Hidráulico</t>
        </is>
      </c>
      <c r="F373" s="23" t="n"/>
      <c r="G373" s="24" t="inlineStr">
        <is>
          <t>P = Neumático</t>
        </is>
      </c>
      <c r="H373" s="25" t="n"/>
      <c r="I373" s="26" t="inlineStr">
        <is>
          <t>M = Mecánico</t>
        </is>
      </c>
      <c r="J373" s="27" t="n"/>
      <c r="K373" s="28" t="inlineStr">
        <is>
          <t>T = Térmico</t>
        </is>
      </c>
      <c r="L373" s="29" t="n"/>
    </row>
    <row r="374" ht="12" customHeight="1">
      <c r="A374" s="30" t="inlineStr">
        <is>
          <t>W = Agua</t>
        </is>
      </c>
      <c r="B374" s="31" t="n"/>
      <c r="C374" s="32" t="inlineStr">
        <is>
          <t>S = Vapor</t>
        </is>
      </c>
      <c r="D374" s="33" t="n"/>
      <c r="E374" s="34" t="inlineStr">
        <is>
          <t>V = Válvula</t>
        </is>
      </c>
      <c r="F374" s="35" t="n"/>
      <c r="G374" s="36" t="inlineStr">
        <is>
          <t>CG = Gas Comprimido</t>
        </is>
      </c>
      <c r="H374" s="37" t="n"/>
      <c r="I374" s="38" t="inlineStr">
        <is>
          <t>CP = Panel Control</t>
        </is>
      </c>
      <c r="J374" s="39" t="n"/>
      <c r="K374" s="40" t="inlineStr">
        <is>
          <t>GR = Gravedad</t>
        </is>
      </c>
      <c r="L374" s="41" t="n"/>
    </row>
    <row r="375" ht="14" customHeight="1">
      <c r="A375" s="42" t="inlineStr">
        <is>
          <t>IDENTIFICACIÓN DEL EQUIPO Y PROCEDIMIENTO DE AISLAMIENTO DE ENERGÍA</t>
        </is>
      </c>
      <c r="B375" s="43" t="n"/>
      <c r="C375" s="43" t="n"/>
      <c r="D375" s="43" t="n"/>
      <c r="E375" s="43" t="n"/>
      <c r="F375" s="43" t="n"/>
      <c r="G375" s="43" t="n"/>
      <c r="H375" s="43" t="n"/>
      <c r="I375" s="43" t="n"/>
      <c r="J375" s="43" t="n"/>
      <c r="K375" s="43" t="n"/>
      <c r="L375" s="43" t="n"/>
    </row>
    <row r="376" ht="14" customHeight="1">
      <c r="A376" s="44" t="n"/>
      <c r="B376" s="45" t="n"/>
      <c r="C376" s="45" t="n"/>
      <c r="D376" s="45" t="n"/>
      <c r="E376" s="45" t="n"/>
      <c r="F376" s="45" t="n"/>
      <c r="G376" s="44" t="n"/>
      <c r="H376" s="45" t="n"/>
      <c r="I376" s="45" t="n"/>
      <c r="J376" s="45" t="n"/>
      <c r="K376" s="45" t="n"/>
      <c r="L376" s="45" t="n"/>
    </row>
    <row r="377" ht="14" customHeight="1">
      <c r="A377" s="45" t="n"/>
      <c r="B377" s="45" t="n"/>
      <c r="C377" s="45" t="n"/>
      <c r="D377" s="45" t="n"/>
      <c r="E377" s="45" t="n"/>
      <c r="F377" s="45" t="n"/>
      <c r="G377" s="45" t="n"/>
      <c r="H377" s="45" t="n"/>
      <c r="I377" s="45" t="n"/>
      <c r="J377" s="45" t="n"/>
      <c r="K377" s="45" t="n"/>
      <c r="L377" s="45" t="n"/>
    </row>
    <row r="378" ht="14" customHeight="1">
      <c r="A378" s="45" t="n"/>
      <c r="B378" s="45" t="n"/>
      <c r="C378" s="45" t="n"/>
      <c r="D378" s="45" t="n"/>
      <c r="E378" s="45" t="n"/>
      <c r="F378" s="45" t="n"/>
      <c r="G378" s="45" t="n"/>
      <c r="H378" s="45" t="n"/>
      <c r="I378" s="45" t="n"/>
      <c r="J378" s="45" t="n"/>
      <c r="K378" s="45" t="n"/>
      <c r="L378" s="45" t="n"/>
    </row>
    <row r="379" ht="14" customHeight="1">
      <c r="A379" s="45" t="n"/>
      <c r="B379" s="45" t="n"/>
      <c r="C379" s="45" t="n"/>
      <c r="D379" s="45" t="n"/>
      <c r="E379" s="45" t="n"/>
      <c r="F379" s="45" t="n"/>
      <c r="G379" s="45" t="n"/>
      <c r="H379" s="45" t="n"/>
      <c r="I379" s="45" t="n"/>
      <c r="J379" s="45" t="n"/>
      <c r="K379" s="45" t="n"/>
      <c r="L379" s="45" t="n"/>
    </row>
    <row r="380" ht="14" customHeight="1">
      <c r="A380" s="45" t="n"/>
      <c r="B380" s="45" t="n"/>
      <c r="C380" s="45" t="n"/>
      <c r="D380" s="45" t="n"/>
      <c r="E380" s="45" t="n"/>
      <c r="F380" s="45" t="n"/>
      <c r="G380" s="45" t="n"/>
      <c r="H380" s="45" t="n"/>
      <c r="I380" s="45" t="n"/>
      <c r="J380" s="45" t="n"/>
      <c r="K380" s="45" t="n"/>
      <c r="L380" s="45" t="n"/>
    </row>
    <row r="381" ht="14" customHeight="1">
      <c r="A381" s="45" t="n"/>
      <c r="B381" s="45" t="n"/>
      <c r="C381" s="45" t="n"/>
      <c r="D381" s="45" t="n"/>
      <c r="E381" s="45" t="n"/>
      <c r="F381" s="45" t="n"/>
      <c r="G381" s="45" t="n"/>
      <c r="H381" s="45" t="n"/>
      <c r="I381" s="45" t="n"/>
      <c r="J381" s="45" t="n"/>
      <c r="K381" s="45" t="n"/>
      <c r="L381" s="45" t="n"/>
    </row>
    <row r="382" ht="14" customHeight="1">
      <c r="A382" s="45" t="n"/>
      <c r="B382" s="45" t="n"/>
      <c r="C382" s="45" t="n"/>
      <c r="D382" s="45" t="n"/>
      <c r="E382" s="45" t="n"/>
      <c r="F382" s="45" t="n"/>
      <c r="G382" s="45" t="n"/>
      <c r="H382" s="45" t="n"/>
      <c r="I382" s="45" t="n"/>
      <c r="J382" s="45" t="n"/>
      <c r="K382" s="45" t="n"/>
      <c r="L382" s="45" t="n"/>
    </row>
    <row r="383" ht="14" customHeight="1">
      <c r="A383" s="45" t="n"/>
      <c r="B383" s="45" t="n"/>
      <c r="C383" s="45" t="n"/>
      <c r="D383" s="45" t="n"/>
      <c r="E383" s="45" t="n"/>
      <c r="F383" s="45" t="n"/>
      <c r="G383" s="45" t="n"/>
      <c r="H383" s="45" t="n"/>
      <c r="I383" s="45" t="n"/>
      <c r="J383" s="45" t="n"/>
      <c r="K383" s="45" t="n"/>
      <c r="L383" s="45" t="n"/>
    </row>
    <row r="384" ht="14" customHeight="1">
      <c r="A384" s="45" t="n"/>
      <c r="B384" s="45" t="n"/>
      <c r="C384" s="45" t="n"/>
      <c r="D384" s="45" t="n"/>
      <c r="E384" s="45" t="n"/>
      <c r="F384" s="45" t="n"/>
      <c r="G384" s="45" t="n"/>
      <c r="H384" s="45" t="n"/>
      <c r="I384" s="45" t="n"/>
      <c r="J384" s="45" t="n"/>
      <c r="K384" s="45" t="n"/>
      <c r="L384" s="45" t="n"/>
    </row>
    <row r="385" ht="14" customHeight="1">
      <c r="A385" s="45" t="n"/>
      <c r="B385" s="45" t="n"/>
      <c r="C385" s="45" t="n"/>
      <c r="D385" s="45" t="n"/>
      <c r="E385" s="45" t="n"/>
      <c r="F385" s="45" t="n"/>
      <c r="G385" s="45" t="n"/>
      <c r="H385" s="45" t="n"/>
      <c r="I385" s="45" t="n"/>
      <c r="J385" s="45" t="n"/>
      <c r="K385" s="45" t="n"/>
      <c r="L385" s="45" t="n"/>
    </row>
    <row r="386" ht="14" customHeight="1">
      <c r="A386" s="45" t="n"/>
      <c r="B386" s="45" t="n"/>
      <c r="C386" s="45" t="n"/>
      <c r="D386" s="45" t="n"/>
      <c r="E386" s="45" t="n"/>
      <c r="F386" s="45" t="n"/>
      <c r="G386" s="45" t="n"/>
      <c r="H386" s="45" t="n"/>
      <c r="I386" s="45" t="n"/>
      <c r="J386" s="45" t="n"/>
      <c r="K386" s="45" t="n"/>
      <c r="L386" s="45" t="n"/>
    </row>
    <row r="387" ht="14" customHeight="1">
      <c r="A387" s="45" t="n"/>
      <c r="B387" s="45" t="n"/>
      <c r="C387" s="45" t="n"/>
      <c r="D387" s="45" t="n"/>
      <c r="E387" s="45" t="n"/>
      <c r="F387" s="45" t="n"/>
      <c r="G387" s="45" t="n"/>
      <c r="H387" s="45" t="n"/>
      <c r="I387" s="45" t="n"/>
      <c r="J387" s="45" t="n"/>
      <c r="K387" s="45" t="n"/>
      <c r="L387" s="45" t="n"/>
    </row>
    <row r="388" ht="14" customHeight="1">
      <c r="A388" s="45" t="n"/>
      <c r="B388" s="45" t="n"/>
      <c r="C388" s="45" t="n"/>
      <c r="D388" s="45" t="n"/>
      <c r="E388" s="45" t="n"/>
      <c r="F388" s="45" t="n"/>
      <c r="G388" s="45" t="n"/>
      <c r="H388" s="45" t="n"/>
      <c r="I388" s="45" t="n"/>
      <c r="J388" s="45" t="n"/>
      <c r="K388" s="45" t="n"/>
      <c r="L388" s="45" t="n"/>
    </row>
    <row r="389" ht="14" customHeight="1">
      <c r="A389" s="45" t="n"/>
      <c r="B389" s="45" t="n"/>
      <c r="C389" s="45" t="n"/>
      <c r="D389" s="45" t="n"/>
      <c r="E389" s="45" t="n"/>
      <c r="F389" s="45" t="n"/>
      <c r="G389" s="45" t="n"/>
      <c r="H389" s="45" t="n"/>
      <c r="I389" s="45" t="n"/>
      <c r="J389" s="45" t="n"/>
      <c r="K389" s="45" t="n"/>
      <c r="L389" s="45" t="n"/>
    </row>
    <row r="390" ht="11" customHeight="1">
      <c r="A390" s="46" t="inlineStr">
        <is>
          <t>FOTO DEL EQUIPO</t>
        </is>
      </c>
      <c r="B390" s="45" t="n"/>
      <c r="C390" s="45" t="n"/>
      <c r="D390" s="45" t="n"/>
      <c r="E390" s="45" t="n"/>
      <c r="F390" s="45" t="n"/>
      <c r="G390" s="46" t="inlineStr">
        <is>
          <t>FOTO DE AISLAMIENTO / DESCONEXIÓN</t>
        </is>
      </c>
      <c r="H390" s="45" t="n"/>
      <c r="I390" s="45" t="n"/>
      <c r="J390" s="45" t="n"/>
      <c r="K390" s="45" t="n"/>
      <c r="L390" s="45" t="n"/>
    </row>
    <row r="391" ht="14" customHeight="1">
      <c r="A391" s="47" t="inlineStr">
        <is>
          <t>Etiqueta y Descripción</t>
        </is>
      </c>
      <c r="B391" s="48" t="n"/>
      <c r="C391" s="47" t="inlineStr">
        <is>
          <t>Procedimiento de Aislamiento y Dispositivos</t>
        </is>
      </c>
      <c r="D391" s="48" t="n"/>
      <c r="E391" s="48" t="n"/>
      <c r="F391" s="48" t="n"/>
      <c r="G391" s="48" t="n"/>
      <c r="H391" s="47" t="inlineStr">
        <is>
          <t>Método de Verificación</t>
        </is>
      </c>
      <c r="I391" s="48" t="n"/>
      <c r="J391" s="48" t="n"/>
      <c r="K391" s="48" t="n"/>
      <c r="L391" s="48" t="n"/>
    </row>
    <row r="392" ht="12" customHeight="1">
      <c r="A392" s="55" t="inlineStr">
        <is>
          <t>E — Eléctrico
AISLAR
ETIQUETA DE ENERGÍA Y DESCRIPCIÓN — E:
ELÉCTRICO (E) — 208V/480V al motor de impulsión de la puerta de muelle, sensores de fotocelda de seguridad, controles. Algunas puertas tienen un motor separado de nivelador de muelle en el mismo panel.</t>
        </is>
      </c>
      <c r="B392" s="19" t="n"/>
      <c r="C392" s="50" t="inlineStr">
        <is>
          <t>PROCEDIMIENTO DE AISLAMIENTO Y DISPOSITIVOS DE BLOQUEO — ELÉCTRICO:
1. Notifique a todos los empleados afectados que se está realizando LOTO en Shipping Door #12 (SHGN-012).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392" s="51" t="n"/>
      <c r="E392" s="51" t="n"/>
      <c r="F392" s="51" t="n"/>
      <c r="G392" s="51" t="n"/>
      <c r="H392"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392" s="51" t="n"/>
      <c r="J392" s="51" t="n"/>
      <c r="K392" s="51" t="n"/>
      <c r="L392" s="51" t="n"/>
    </row>
    <row r="393" ht="12" customHeight="1">
      <c r="A393" s="19" t="n"/>
      <c r="B393" s="19" t="n"/>
      <c r="C393" s="51" t="n"/>
      <c r="D393" s="51" t="n"/>
      <c r="E393" s="51" t="n"/>
      <c r="F393" s="51" t="n"/>
      <c r="G393" s="51" t="n"/>
      <c r="H393" s="51" t="n"/>
      <c r="I393" s="51" t="n"/>
      <c r="J393" s="51" t="n"/>
      <c r="K393" s="51" t="n"/>
      <c r="L393" s="51" t="n"/>
    </row>
    <row r="394" ht="12" customHeight="1">
      <c r="A394" s="19" t="n"/>
      <c r="B394" s="19" t="n"/>
      <c r="C394" s="51" t="n"/>
      <c r="D394" s="51" t="n"/>
      <c r="E394" s="51" t="n"/>
      <c r="F394" s="51" t="n"/>
      <c r="G394" s="51" t="n"/>
      <c r="H394" s="51" t="n"/>
      <c r="I394" s="51" t="n"/>
      <c r="J394" s="51" t="n"/>
      <c r="K394" s="51" t="n"/>
      <c r="L394" s="51" t="n"/>
    </row>
    <row r="395" ht="12" customHeight="1">
      <c r="A395" s="19" t="n"/>
      <c r="B395" s="19" t="n"/>
      <c r="C395" s="51" t="n"/>
      <c r="D395" s="51" t="n"/>
      <c r="E395" s="51" t="n"/>
      <c r="F395" s="51" t="n"/>
      <c r="G395" s="51" t="n"/>
      <c r="H395" s="51" t="n"/>
      <c r="I395" s="51" t="n"/>
      <c r="J395" s="51" t="n"/>
      <c r="K395" s="51" t="n"/>
      <c r="L395" s="51" t="n"/>
    </row>
    <row r="396" ht="12" customHeight="1">
      <c r="A396" s="19" t="n"/>
      <c r="B396" s="19" t="n"/>
      <c r="C396" s="51" t="n"/>
      <c r="D396" s="51" t="n"/>
      <c r="E396" s="51" t="n"/>
      <c r="F396" s="51" t="n"/>
      <c r="G396" s="51" t="n"/>
      <c r="H396" s="51" t="n"/>
      <c r="I396" s="51" t="n"/>
      <c r="J396" s="51" t="n"/>
      <c r="K396" s="51" t="n"/>
      <c r="L396" s="51" t="n"/>
    </row>
    <row r="397" ht="12" customHeight="1">
      <c r="A397" s="19" t="n"/>
      <c r="B397" s="19" t="n"/>
      <c r="C397" s="51" t="n"/>
      <c r="D397" s="51" t="n"/>
      <c r="E397" s="51" t="n"/>
      <c r="F397" s="51" t="n"/>
      <c r="G397" s="51" t="n"/>
      <c r="H397" s="51" t="n"/>
      <c r="I397" s="51" t="n"/>
      <c r="J397" s="51" t="n"/>
      <c r="K397" s="51" t="n"/>
      <c r="L397" s="51" t="n"/>
    </row>
    <row r="398" ht="12" customHeight="1">
      <c r="A398" s="19" t="n"/>
      <c r="B398" s="19" t="n"/>
      <c r="C398" s="51" t="n"/>
      <c r="D398" s="51" t="n"/>
      <c r="E398" s="51" t="n"/>
      <c r="F398" s="51" t="n"/>
      <c r="G398" s="51" t="n"/>
      <c r="H398" s="51" t="n"/>
      <c r="I398" s="51" t="n"/>
      <c r="J398" s="51" t="n"/>
      <c r="K398" s="51" t="n"/>
      <c r="L398" s="51" t="n"/>
    </row>
    <row r="399" ht="12" customHeight="1">
      <c r="A399" s="19" t="n"/>
      <c r="B399" s="19" t="n"/>
      <c r="C399" s="51" t="n"/>
      <c r="D399" s="51" t="n"/>
      <c r="E399" s="51" t="n"/>
      <c r="F399" s="51" t="n"/>
      <c r="G399" s="51" t="n"/>
      <c r="H399" s="51" t="n"/>
      <c r="I399" s="51" t="n"/>
      <c r="J399" s="51" t="n"/>
      <c r="K399" s="51" t="n"/>
      <c r="L399" s="51" t="n"/>
    </row>
    <row r="400" ht="12" customHeight="1">
      <c r="A400" s="19" t="n"/>
      <c r="B400" s="19" t="n"/>
      <c r="C400" s="51" t="n"/>
      <c r="D400" s="51" t="n"/>
      <c r="E400" s="51" t="n"/>
      <c r="F400" s="51" t="n"/>
      <c r="G400" s="51" t="n"/>
      <c r="H400" s="51" t="n"/>
      <c r="I400" s="51" t="n"/>
      <c r="J400" s="51" t="n"/>
      <c r="K400" s="51" t="n"/>
      <c r="L400" s="51" t="n"/>
    </row>
    <row r="401" ht="12" customHeight="1">
      <c r="A401" s="19" t="n"/>
      <c r="B401" s="19" t="n"/>
      <c r="C401" s="51" t="n"/>
      <c r="D401" s="51" t="n"/>
      <c r="E401" s="51" t="n"/>
      <c r="F401" s="51" t="n"/>
      <c r="G401" s="51" t="n"/>
      <c r="H401" s="51" t="n"/>
      <c r="I401" s="51" t="n"/>
      <c r="J401" s="51" t="n"/>
      <c r="K401" s="51" t="n"/>
      <c r="L401" s="51" t="n"/>
    </row>
    <row r="402" ht="12" customHeight="1">
      <c r="A402" s="52" t="inlineStr">
        <is>
          <t>M — Mecánico
AISLAR
ETIQUETA DE ENERGÍA Y DESCRIPCIÓN — M:
MECÁNICO (M) — Cadena o banda de impulsión, ruedas dentadas, resortes de torsión (si están instalados). Peligro de pellizco en el riel inferior cuando la puerta cierra. Los resortes retienen energía mecánica almacenada incluso con el motor apagado.</t>
        </is>
      </c>
      <c r="B402" s="27" t="n"/>
      <c r="C402" s="53" t="inlineStr">
        <is>
          <t>PROCEDIMIENTO DE AISLAMIENTO — MECÁNICO:
1. Después del aislamiento eléctrico per el procedimiento E, verifique manualmente que todos los componentes rotativos/reciprocantes de Shipping Door #12 (SHGN-012)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402" s="54" t="n"/>
      <c r="E402" s="54" t="n"/>
      <c r="F402" s="54" t="n"/>
      <c r="G402" s="54" t="n"/>
      <c r="H402"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402" s="54" t="n"/>
      <c r="J402" s="54" t="n"/>
      <c r="K402" s="54" t="n"/>
      <c r="L402" s="54" t="n"/>
    </row>
    <row r="403" ht="12" customHeight="1">
      <c r="A403" s="27" t="n"/>
      <c r="B403" s="27" t="n"/>
      <c r="C403" s="54" t="n"/>
      <c r="D403" s="54" t="n"/>
      <c r="E403" s="54" t="n"/>
      <c r="F403" s="54" t="n"/>
      <c r="G403" s="54" t="n"/>
      <c r="H403" s="54" t="n"/>
      <c r="I403" s="54" t="n"/>
      <c r="J403" s="54" t="n"/>
      <c r="K403" s="54" t="n"/>
      <c r="L403" s="54" t="n"/>
    </row>
    <row r="404" ht="12" customHeight="1">
      <c r="A404" s="27" t="n"/>
      <c r="B404" s="27" t="n"/>
      <c r="C404" s="54" t="n"/>
      <c r="D404" s="54" t="n"/>
      <c r="E404" s="54" t="n"/>
      <c r="F404" s="54" t="n"/>
      <c r="G404" s="54" t="n"/>
      <c r="H404" s="54" t="n"/>
      <c r="I404" s="54" t="n"/>
      <c r="J404" s="54" t="n"/>
      <c r="K404" s="54" t="n"/>
      <c r="L404" s="54" t="n"/>
    </row>
    <row r="405" ht="12" customHeight="1">
      <c r="A405" s="27" t="n"/>
      <c r="B405" s="27" t="n"/>
      <c r="C405" s="54" t="n"/>
      <c r="D405" s="54" t="n"/>
      <c r="E405" s="54" t="n"/>
      <c r="F405" s="54" t="n"/>
      <c r="G405" s="54" t="n"/>
      <c r="H405" s="54" t="n"/>
      <c r="I405" s="54" t="n"/>
      <c r="J405" s="54" t="n"/>
      <c r="K405" s="54" t="n"/>
      <c r="L405" s="54" t="n"/>
    </row>
    <row r="406" ht="12" customHeight="1">
      <c r="A406" s="27" t="n"/>
      <c r="B406" s="27" t="n"/>
      <c r="C406" s="54" t="n"/>
      <c r="D406" s="54" t="n"/>
      <c r="E406" s="54" t="n"/>
      <c r="F406" s="54" t="n"/>
      <c r="G406" s="54" t="n"/>
      <c r="H406" s="54" t="n"/>
      <c r="I406" s="54" t="n"/>
      <c r="J406" s="54" t="n"/>
      <c r="K406" s="54" t="n"/>
      <c r="L406" s="54" t="n"/>
    </row>
    <row r="407" ht="12" customHeight="1">
      <c r="A407" s="27" t="n"/>
      <c r="B407" s="27" t="n"/>
      <c r="C407" s="54" t="n"/>
      <c r="D407" s="54" t="n"/>
      <c r="E407" s="54" t="n"/>
      <c r="F407" s="54" t="n"/>
      <c r="G407" s="54" t="n"/>
      <c r="H407" s="54" t="n"/>
      <c r="I407" s="54" t="n"/>
      <c r="J407" s="54" t="n"/>
      <c r="K407" s="54" t="n"/>
      <c r="L407" s="54" t="n"/>
    </row>
    <row r="408" ht="12" customHeight="1">
      <c r="A408" s="27" t="n"/>
      <c r="B408" s="27" t="n"/>
      <c r="C408" s="54" t="n"/>
      <c r="D408" s="54" t="n"/>
      <c r="E408" s="54" t="n"/>
      <c r="F408" s="54" t="n"/>
      <c r="G408" s="54" t="n"/>
      <c r="H408" s="54" t="n"/>
      <c r="I408" s="54" t="n"/>
      <c r="J408" s="54" t="n"/>
      <c r="K408" s="54" t="n"/>
      <c r="L408" s="54" t="n"/>
    </row>
    <row r="409" ht="12" customHeight="1">
      <c r="A409" s="27" t="n"/>
      <c r="B409" s="27" t="n"/>
      <c r="C409" s="54" t="n"/>
      <c r="D409" s="54" t="n"/>
      <c r="E409" s="54" t="n"/>
      <c r="F409" s="54" t="n"/>
      <c r="G409" s="54" t="n"/>
      <c r="H409" s="54" t="n"/>
      <c r="I409" s="54" t="n"/>
      <c r="J409" s="54" t="n"/>
      <c r="K409" s="54" t="n"/>
      <c r="L409" s="54" t="n"/>
    </row>
    <row r="410" ht="12" customHeight="1">
      <c r="A410" s="27" t="n"/>
      <c r="B410" s="27" t="n"/>
      <c r="C410" s="54" t="n"/>
      <c r="D410" s="54" t="n"/>
      <c r="E410" s="54" t="n"/>
      <c r="F410" s="54" t="n"/>
      <c r="G410" s="54" t="n"/>
      <c r="H410" s="54" t="n"/>
      <c r="I410" s="54" t="n"/>
      <c r="J410" s="54" t="n"/>
      <c r="K410" s="54" t="n"/>
      <c r="L410" s="54" t="n"/>
    </row>
    <row r="411" ht="12" customHeight="1">
      <c r="A411" s="27" t="n"/>
      <c r="B411" s="27" t="n"/>
      <c r="C411" s="54" t="n"/>
      <c r="D411" s="54" t="n"/>
      <c r="E411" s="54" t="n"/>
      <c r="F411" s="54" t="n"/>
      <c r="G411" s="54" t="n"/>
      <c r="H411" s="54" t="n"/>
      <c r="I411" s="54" t="n"/>
      <c r="J411" s="54" t="n"/>
      <c r="K411" s="54" t="n"/>
      <c r="L411" s="54" t="n"/>
    </row>
    <row r="412" ht="12" customHeight="1">
      <c r="A412" s="27" t="n"/>
      <c r="B412" s="27" t="n"/>
      <c r="C412" s="54" t="n"/>
      <c r="D412" s="54" t="n"/>
      <c r="E412" s="54" t="n"/>
      <c r="F412" s="54" t="n"/>
      <c r="G412" s="54" t="n"/>
      <c r="H412" s="54" t="n"/>
      <c r="I412" s="54" t="n"/>
      <c r="J412" s="54" t="n"/>
      <c r="K412" s="54" t="n"/>
      <c r="L412" s="54" t="n"/>
    </row>
    <row r="413" ht="12" customHeight="1">
      <c r="A413" s="27" t="n"/>
      <c r="B413" s="27" t="n"/>
      <c r="C413" s="54" t="n"/>
      <c r="D413" s="54" t="n"/>
      <c r="E413" s="54" t="n"/>
      <c r="F413" s="54" t="n"/>
      <c r="G413" s="54" t="n"/>
      <c r="H413" s="54" t="n"/>
      <c r="I413" s="54" t="n"/>
      <c r="J413" s="54" t="n"/>
      <c r="K413" s="54" t="n"/>
      <c r="L413" s="54" t="n"/>
    </row>
    <row r="414" ht="12" customHeight="1">
      <c r="A414" s="49" t="inlineStr">
        <is>
          <t>CG — Gas Comprimido
AISLAR
ETIQUETA DE ENERGÍA Y DESCRIPCIÓN — CG:
CONTROL DE GRAVEDAD (CG) — Peso del panel de puerta elevada (varios cientos de libras). Si los resortes de torsión fallan o se liberan los contrapesos, la puerta puede caer. La puerta debe estar COMPLETAMENTE BAJADA O sostenida abierta con un puntal calificado antes de cualquier trabajo de servicio — nunca confíe únicamente en la cadena de impulsión.</t>
        </is>
      </c>
      <c r="B414" s="37" t="n"/>
      <c r="C414" s="50" t="inlineStr">
        <is>
          <t>PROCEDIMIENTO DE AISLAMIENTO — CONTROL DE GRAVEDAD:
1. Después del aislamiento eléctrico y mecánico, identifique todas las masas elevadas o apiladas en Shipping Door #12 (SHGN-012) que pudieran descender por gravedad.
2. Baje el componente elevado por completo O instale un tope mecánico anti-caída / puntal de seguridad calificado.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D414" s="51" t="n"/>
      <c r="E414" s="51" t="n"/>
      <c r="F414" s="51" t="n"/>
      <c r="G414" s="51" t="n"/>
      <c r="H414" s="50"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c r="I414" s="51" t="n"/>
      <c r="J414" s="51" t="n"/>
      <c r="K414" s="51" t="n"/>
      <c r="L414" s="51" t="n"/>
    </row>
    <row r="415" ht="12" customHeight="1">
      <c r="A415" s="37" t="n"/>
      <c r="B415" s="37" t="n"/>
      <c r="C415" s="51" t="n"/>
      <c r="D415" s="51" t="n"/>
      <c r="E415" s="51" t="n"/>
      <c r="F415" s="51" t="n"/>
      <c r="G415" s="51" t="n"/>
      <c r="H415" s="51" t="n"/>
      <c r="I415" s="51" t="n"/>
      <c r="J415" s="51" t="n"/>
      <c r="K415" s="51" t="n"/>
      <c r="L415" s="51" t="n"/>
    </row>
    <row r="416" ht="12" customHeight="1">
      <c r="A416" s="37" t="n"/>
      <c r="B416" s="37" t="n"/>
      <c r="C416" s="51" t="n"/>
      <c r="D416" s="51" t="n"/>
      <c r="E416" s="51" t="n"/>
      <c r="F416" s="51" t="n"/>
      <c r="G416" s="51" t="n"/>
      <c r="H416" s="51" t="n"/>
      <c r="I416" s="51" t="n"/>
      <c r="J416" s="51" t="n"/>
      <c r="K416" s="51" t="n"/>
      <c r="L416" s="51" t="n"/>
    </row>
    <row r="417" ht="12" customHeight="1">
      <c r="A417" s="37" t="n"/>
      <c r="B417" s="37" t="n"/>
      <c r="C417" s="51" t="n"/>
      <c r="D417" s="51" t="n"/>
      <c r="E417" s="51" t="n"/>
      <c r="F417" s="51" t="n"/>
      <c r="G417" s="51" t="n"/>
      <c r="H417" s="51" t="n"/>
      <c r="I417" s="51" t="n"/>
      <c r="J417" s="51" t="n"/>
      <c r="K417" s="51" t="n"/>
      <c r="L417" s="51" t="n"/>
    </row>
    <row r="418" ht="12" customHeight="1">
      <c r="A418" s="37" t="n"/>
      <c r="B418" s="37" t="n"/>
      <c r="C418" s="51" t="n"/>
      <c r="D418" s="51" t="n"/>
      <c r="E418" s="51" t="n"/>
      <c r="F418" s="51" t="n"/>
      <c r="G418" s="51" t="n"/>
      <c r="H418" s="51" t="n"/>
      <c r="I418" s="51" t="n"/>
      <c r="J418" s="51" t="n"/>
      <c r="K418" s="51" t="n"/>
      <c r="L418" s="51" t="n"/>
    </row>
    <row r="419" ht="12" customHeight="1">
      <c r="A419" s="37" t="n"/>
      <c r="B419" s="37" t="n"/>
      <c r="C419" s="51" t="n"/>
      <c r="D419" s="51" t="n"/>
      <c r="E419" s="51" t="n"/>
      <c r="F419" s="51" t="n"/>
      <c r="G419" s="51" t="n"/>
      <c r="H419" s="51" t="n"/>
      <c r="I419" s="51" t="n"/>
      <c r="J419" s="51" t="n"/>
      <c r="K419" s="51" t="n"/>
      <c r="L419" s="51" t="n"/>
    </row>
    <row r="420" ht="12" customHeight="1">
      <c r="A420" s="37" t="n"/>
      <c r="B420" s="37" t="n"/>
      <c r="C420" s="51" t="n"/>
      <c r="D420" s="51" t="n"/>
      <c r="E420" s="51" t="n"/>
      <c r="F420" s="51" t="n"/>
      <c r="G420" s="51" t="n"/>
      <c r="H420" s="51" t="n"/>
      <c r="I420" s="51" t="n"/>
      <c r="J420" s="51" t="n"/>
      <c r="K420" s="51" t="n"/>
      <c r="L420" s="51" t="n"/>
    </row>
    <row r="421" ht="12" customHeight="1">
      <c r="A421" s="37" t="n"/>
      <c r="B421" s="37" t="n"/>
      <c r="C421" s="51" t="n"/>
      <c r="D421" s="51" t="n"/>
      <c r="E421" s="51" t="n"/>
      <c r="F421" s="51" t="n"/>
      <c r="G421" s="51" t="n"/>
      <c r="H421" s="51" t="n"/>
      <c r="I421" s="51" t="n"/>
      <c r="J421" s="51" t="n"/>
      <c r="K421" s="51" t="n"/>
      <c r="L421" s="51" t="n"/>
    </row>
    <row r="422" ht="12" customHeight="1">
      <c r="A422" s="37" t="n"/>
      <c r="B422" s="37" t="n"/>
      <c r="C422" s="51" t="n"/>
      <c r="D422" s="51" t="n"/>
      <c r="E422" s="51" t="n"/>
      <c r="F422" s="51" t="n"/>
      <c r="G422" s="51" t="n"/>
      <c r="H422" s="51" t="n"/>
      <c r="I422" s="51" t="n"/>
      <c r="J422" s="51" t="n"/>
      <c r="K422" s="51" t="n"/>
      <c r="L422" s="51" t="n"/>
    </row>
    <row r="423" ht="12" customHeight="1">
      <c r="A423" s="37" t="n"/>
      <c r="B423" s="37" t="n"/>
      <c r="C423" s="51" t="n"/>
      <c r="D423" s="51" t="n"/>
      <c r="E423" s="51" t="n"/>
      <c r="F423" s="51" t="n"/>
      <c r="G423" s="51" t="n"/>
      <c r="H423" s="51" t="n"/>
      <c r="I423" s="51" t="n"/>
      <c r="J423" s="51" t="n"/>
      <c r="K423" s="51" t="n"/>
      <c r="L423" s="51" t="n"/>
    </row>
    <row r="424" ht="12" customHeight="1">
      <c r="A424" s="37" t="n"/>
      <c r="B424" s="37" t="n"/>
      <c r="C424" s="51" t="n"/>
      <c r="D424" s="51" t="n"/>
      <c r="E424" s="51" t="n"/>
      <c r="F424" s="51" t="n"/>
      <c r="G424" s="51" t="n"/>
      <c r="H424" s="51" t="n"/>
      <c r="I424" s="51" t="n"/>
      <c r="J424" s="51" t="n"/>
      <c r="K424" s="51" t="n"/>
      <c r="L424" s="51" t="n"/>
    </row>
    <row r="425" ht="13" customHeight="1">
      <c r="A425" s="17" t="inlineStr">
        <is>
          <t>PROCESO DE REMOCIÓN DE BLOQUEO</t>
        </is>
      </c>
      <c r="B425" s="13" t="n"/>
      <c r="C425" s="13" t="n"/>
      <c r="D425" s="13" t="n"/>
      <c r="E425" s="13" t="n"/>
      <c r="F425" s="13" t="n"/>
      <c r="G425" s="13" t="n"/>
      <c r="H425" s="13" t="n"/>
      <c r="I425" s="13" t="n"/>
      <c r="J425" s="13" t="n"/>
      <c r="K425" s="13" t="n"/>
      <c r="L425" s="13" t="n"/>
    </row>
    <row r="426" ht="12" customHeight="1">
      <c r="A426"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426" s="56" t="inlineStr">
        <is>
          <t>5. Retirar los dispositivos de bloqueo, candados y etiquetas
6. Volver a energizar el equipo
7. Notificar a los empleados AFECTADOS que el equipo está de vuelta en servicio</t>
        </is>
      </c>
    </row>
    <row r="427" ht="12" customHeight="1"/>
    <row r="428" ht="12" customHeight="1"/>
    <row r="429" ht="12" customHeight="1"/>
    <row r="430" ht="9" customHeight="1">
      <c r="A430" s="57" t="inlineStr">
        <is>
          <t>Traducción al inglés al reverso — imprimir a doble cara.</t>
        </is>
      </c>
    </row>
    <row r="431" ht="18" customHeight="1">
      <c r="A431" s="58" t="inlineStr">
        <is>
          <t>Firma</t>
        </is>
      </c>
      <c r="B431" s="59" t="n"/>
      <c r="C431" s="59" t="n"/>
      <c r="D431" s="58" t="inlineStr">
        <is>
          <t>Fecha</t>
        </is>
      </c>
      <c r="E431" s="59" t="n"/>
      <c r="F431" s="59" t="n"/>
      <c r="G431" s="58" t="inlineStr">
        <is>
          <t>Depto</t>
        </is>
      </c>
      <c r="H431" s="59" t="n"/>
      <c r="I431" s="59" t="n"/>
      <c r="J431" s="58" t="inlineStr">
        <is>
          <t>Ver PM Store en carpeta PT</t>
        </is>
      </c>
      <c r="K431" s="59" t="n"/>
      <c r="L431" s="59" t="n"/>
    </row>
    <row r="432"/>
    <row r="433" ht="24" customHeight="1">
      <c r="A433" s="6" t="inlineStr">
        <is>
          <t>LOCKOUT/TAGOUT PROCEDURE</t>
        </is>
      </c>
      <c r="B433" s="7" t="n"/>
      <c r="C433" s="7" t="n"/>
      <c r="D433" s="7" t="n"/>
      <c r="E433" s="7" t="n"/>
      <c r="F433" s="7" t="n"/>
      <c r="G433" s="7" t="n"/>
      <c r="H433" s="7" t="n"/>
      <c r="I433" s="7" t="n"/>
      <c r="J433" s="7" t="n"/>
      <c r="K433" s="7" t="n"/>
      <c r="L433" s="7" t="n"/>
    </row>
    <row r="434" ht="12" customHeight="1">
      <c r="A434" s="8" t="inlineStr">
        <is>
          <t>[EN]   Date: 2026-08-29   ·   Scan for digital placard</t>
        </is>
      </c>
      <c r="B434" s="7" t="n"/>
      <c r="C434" s="7" t="n"/>
      <c r="D434" s="7" t="n"/>
      <c r="E434" s="7" t="n"/>
      <c r="F434" s="7" t="n"/>
      <c r="G434" s="7" t="n"/>
      <c r="H434" s="7" t="n"/>
      <c r="I434" s="7" t="n"/>
      <c r="J434" s="7" t="n"/>
      <c r="K434" s="7" t="n"/>
      <c r="L434" s="7" t="n"/>
    </row>
    <row r="435" ht="16" customHeight="1">
      <c r="A435" s="9" t="inlineStr">
        <is>
          <t>EQUIPMENT: SHGN-013 (Shipping Door 13 - Shipping)</t>
        </is>
      </c>
      <c r="B435" s="10" t="n"/>
      <c r="C435" s="10" t="n"/>
      <c r="D435" s="10" t="n"/>
      <c r="E435" s="10" t="n"/>
      <c r="F435" s="10" t="n"/>
      <c r="G435" s="10" t="n"/>
      <c r="H435" s="10" t="n"/>
      <c r="I435" s="11" t="inlineStr">
        <is>
          <t>Shipping</t>
        </is>
      </c>
      <c r="J435" s="10" t="n"/>
      <c r="K435" s="10" t="n"/>
      <c r="L435" s="10" t="n"/>
    </row>
    <row r="436" ht="14" customHeight="1">
      <c r="A436" s="12" t="inlineStr">
        <is>
          <t>KEEP OUT! HAZARDOUS VOLTAGE AND MOVING PARTS</t>
        </is>
      </c>
      <c r="B436" s="13" t="n"/>
      <c r="C436" s="13" t="n"/>
      <c r="D436" s="13" t="n"/>
      <c r="E436" s="13" t="n"/>
      <c r="F436" s="13" t="n"/>
      <c r="G436" s="13" t="n"/>
      <c r="H436" s="13" t="n"/>
      <c r="I436" s="13" t="n"/>
      <c r="J436" s="13" t="n"/>
      <c r="K436" s="13" t="n"/>
      <c r="L436" s="13" t="n"/>
    </row>
    <row r="437" ht="12" customHeight="1">
      <c r="A437" s="14" t="inlineStr">
        <is>
          <t>This equipment must be locked out and tagged out before servicing or maintenance. Follow the procedure below to isolate all energy sources.</t>
        </is>
      </c>
      <c r="B437" s="13" t="n"/>
      <c r="C437" s="13" t="n"/>
      <c r="D437" s="13" t="n"/>
      <c r="E437" s="13" t="n"/>
      <c r="F437" s="13" t="n"/>
      <c r="G437" s="13" t="n"/>
      <c r="H437" s="13" t="n"/>
      <c r="I437" s="13" t="n"/>
      <c r="J437" s="13" t="n"/>
      <c r="K437" s="13" t="n"/>
      <c r="L437" s="13" t="n"/>
    </row>
    <row r="438" ht="12" customHeight="1">
      <c r="A438" s="15" t="inlineStr">
        <is>
          <t>PURPOSE</t>
        </is>
      </c>
      <c r="H438" s="15" t="inlineStr">
        <is>
          <t>LOCKOUT APPLICATION PROCESS</t>
        </is>
      </c>
    </row>
    <row r="439" ht="12" customHeight="1">
      <c r="A439"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439"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440" ht="12" customHeight="1"/>
    <row r="441" ht="12" customHeight="1"/>
    <row r="442" ht="12" customHeight="1"/>
    <row r="443" ht="12" customHeight="1"/>
    <row r="444" ht="12" customHeight="1"/>
    <row r="445" ht="12" customHeight="1"/>
    <row r="446" ht="14" customHeight="1">
      <c r="A446" s="17" t="inlineStr">
        <is>
          <t>COLOR CODES</t>
        </is>
      </c>
      <c r="B446" s="13" t="n"/>
      <c r="C446" s="13" t="n"/>
      <c r="D446" s="13" t="n"/>
      <c r="E446" s="13" t="n"/>
      <c r="F446" s="13" t="n"/>
      <c r="G446" s="13" t="n"/>
      <c r="H446" s="13" t="n"/>
      <c r="I446" s="13" t="n"/>
      <c r="J446" s="13" t="n"/>
      <c r="K446" s="13" t="n"/>
      <c r="L446" s="13" t="n"/>
    </row>
    <row r="447" ht="12" customHeight="1">
      <c r="A447" s="18" t="inlineStr">
        <is>
          <t>E = Electrical</t>
        </is>
      </c>
      <c r="B447" s="19" t="n"/>
      <c r="C447" s="20" t="inlineStr">
        <is>
          <t>G = Gas</t>
        </is>
      </c>
      <c r="D447" s="21" t="n"/>
      <c r="E447" s="22" t="inlineStr">
        <is>
          <t>H = Hydraulic</t>
        </is>
      </c>
      <c r="F447" s="23" t="n"/>
      <c r="G447" s="24" t="inlineStr">
        <is>
          <t>P = Pneumatic</t>
        </is>
      </c>
      <c r="H447" s="25" t="n"/>
      <c r="I447" s="26" t="inlineStr">
        <is>
          <t>M = Mechanical</t>
        </is>
      </c>
      <c r="J447" s="27" t="n"/>
      <c r="K447" s="28" t="inlineStr">
        <is>
          <t>T = Thermal</t>
        </is>
      </c>
      <c r="L447" s="29" t="n"/>
    </row>
    <row r="448" ht="12" customHeight="1">
      <c r="A448" s="30" t="inlineStr">
        <is>
          <t>W = Water</t>
        </is>
      </c>
      <c r="B448" s="31" t="n"/>
      <c r="C448" s="32" t="inlineStr">
        <is>
          <t>S = Steam</t>
        </is>
      </c>
      <c r="D448" s="33" t="n"/>
      <c r="E448" s="34" t="inlineStr">
        <is>
          <t>V = Valve</t>
        </is>
      </c>
      <c r="F448" s="35" t="n"/>
      <c r="G448" s="36" t="inlineStr">
        <is>
          <t>CG = Compressed Gas</t>
        </is>
      </c>
      <c r="H448" s="37" t="n"/>
      <c r="I448" s="38" t="inlineStr">
        <is>
          <t>CP = Control Panel</t>
        </is>
      </c>
      <c r="J448" s="39" t="n"/>
      <c r="K448" s="40" t="inlineStr">
        <is>
          <t>GR = Gravity</t>
        </is>
      </c>
      <c r="L448" s="41" t="n"/>
    </row>
    <row r="449" ht="14" customHeight="1">
      <c r="A449" s="42" t="inlineStr">
        <is>
          <t>EQUIPMENT IDENTIFICATION AND ENERGY ISOLATION PROCEDURE</t>
        </is>
      </c>
      <c r="B449" s="43" t="n"/>
      <c r="C449" s="43" t="n"/>
      <c r="D449" s="43" t="n"/>
      <c r="E449" s="43" t="n"/>
      <c r="F449" s="43" t="n"/>
      <c r="G449" s="43" t="n"/>
      <c r="H449" s="43" t="n"/>
      <c r="I449" s="43" t="n"/>
      <c r="J449" s="43" t="n"/>
      <c r="K449" s="43" t="n"/>
      <c r="L449" s="43" t="n"/>
    </row>
    <row r="450" ht="14" customHeight="1">
      <c r="A450" s="44" t="n"/>
      <c r="B450" s="45" t="n"/>
      <c r="C450" s="45" t="n"/>
      <c r="D450" s="45" t="n"/>
      <c r="E450" s="45" t="n"/>
      <c r="F450" s="45" t="n"/>
      <c r="G450" s="44" t="n"/>
      <c r="H450" s="45" t="n"/>
      <c r="I450" s="45" t="n"/>
      <c r="J450" s="45" t="n"/>
      <c r="K450" s="45" t="n"/>
      <c r="L450" s="45" t="n"/>
    </row>
    <row r="451" ht="14" customHeight="1">
      <c r="A451" s="45" t="n"/>
      <c r="B451" s="45" t="n"/>
      <c r="C451" s="45" t="n"/>
      <c r="D451" s="45" t="n"/>
      <c r="E451" s="45" t="n"/>
      <c r="F451" s="45" t="n"/>
      <c r="G451" s="45" t="n"/>
      <c r="H451" s="45" t="n"/>
      <c r="I451" s="45" t="n"/>
      <c r="J451" s="45" t="n"/>
      <c r="K451" s="45" t="n"/>
      <c r="L451" s="45" t="n"/>
    </row>
    <row r="452" ht="14" customHeight="1">
      <c r="A452" s="45" t="n"/>
      <c r="B452" s="45" t="n"/>
      <c r="C452" s="45" t="n"/>
      <c r="D452" s="45" t="n"/>
      <c r="E452" s="45" t="n"/>
      <c r="F452" s="45" t="n"/>
      <c r="G452" s="45" t="n"/>
      <c r="H452" s="45" t="n"/>
      <c r="I452" s="45" t="n"/>
      <c r="J452" s="45" t="n"/>
      <c r="K452" s="45" t="n"/>
      <c r="L452" s="45" t="n"/>
    </row>
    <row r="453" ht="14" customHeight="1">
      <c r="A453" s="45" t="n"/>
      <c r="B453" s="45" t="n"/>
      <c r="C453" s="45" t="n"/>
      <c r="D453" s="45" t="n"/>
      <c r="E453" s="45" t="n"/>
      <c r="F453" s="45" t="n"/>
      <c r="G453" s="45" t="n"/>
      <c r="H453" s="45" t="n"/>
      <c r="I453" s="45" t="n"/>
      <c r="J453" s="45" t="n"/>
      <c r="K453" s="45" t="n"/>
      <c r="L453" s="45" t="n"/>
    </row>
    <row r="454" ht="14" customHeight="1">
      <c r="A454" s="45" t="n"/>
      <c r="B454" s="45" t="n"/>
      <c r="C454" s="45" t="n"/>
      <c r="D454" s="45" t="n"/>
      <c r="E454" s="45" t="n"/>
      <c r="F454" s="45" t="n"/>
      <c r="G454" s="45" t="n"/>
      <c r="H454" s="45" t="n"/>
      <c r="I454" s="45" t="n"/>
      <c r="J454" s="45" t="n"/>
      <c r="K454" s="45" t="n"/>
      <c r="L454" s="45" t="n"/>
    </row>
    <row r="455" ht="14" customHeight="1">
      <c r="A455" s="45" t="n"/>
      <c r="B455" s="45" t="n"/>
      <c r="C455" s="45" t="n"/>
      <c r="D455" s="45" t="n"/>
      <c r="E455" s="45" t="n"/>
      <c r="F455" s="45" t="n"/>
      <c r="G455" s="45" t="n"/>
      <c r="H455" s="45" t="n"/>
      <c r="I455" s="45" t="n"/>
      <c r="J455" s="45" t="n"/>
      <c r="K455" s="45" t="n"/>
      <c r="L455" s="45" t="n"/>
    </row>
    <row r="456" ht="14" customHeight="1">
      <c r="A456" s="45" t="n"/>
      <c r="B456" s="45" t="n"/>
      <c r="C456" s="45" t="n"/>
      <c r="D456" s="45" t="n"/>
      <c r="E456" s="45" t="n"/>
      <c r="F456" s="45" t="n"/>
      <c r="G456" s="45" t="n"/>
      <c r="H456" s="45" t="n"/>
      <c r="I456" s="45" t="n"/>
      <c r="J456" s="45" t="n"/>
      <c r="K456" s="45" t="n"/>
      <c r="L456" s="45" t="n"/>
    </row>
    <row r="457" ht="14" customHeight="1">
      <c r="A457" s="45" t="n"/>
      <c r="B457" s="45" t="n"/>
      <c r="C457" s="45" t="n"/>
      <c r="D457" s="45" t="n"/>
      <c r="E457" s="45" t="n"/>
      <c r="F457" s="45" t="n"/>
      <c r="G457" s="45" t="n"/>
      <c r="H457" s="45" t="n"/>
      <c r="I457" s="45" t="n"/>
      <c r="J457" s="45" t="n"/>
      <c r="K457" s="45" t="n"/>
      <c r="L457" s="45" t="n"/>
    </row>
    <row r="458" ht="14" customHeight="1">
      <c r="A458" s="45" t="n"/>
      <c r="B458" s="45" t="n"/>
      <c r="C458" s="45" t="n"/>
      <c r="D458" s="45" t="n"/>
      <c r="E458" s="45" t="n"/>
      <c r="F458" s="45" t="n"/>
      <c r="G458" s="45" t="n"/>
      <c r="H458" s="45" t="n"/>
      <c r="I458" s="45" t="n"/>
      <c r="J458" s="45" t="n"/>
      <c r="K458" s="45" t="n"/>
      <c r="L458" s="45" t="n"/>
    </row>
    <row r="459" ht="14" customHeight="1">
      <c r="A459" s="45" t="n"/>
      <c r="B459" s="45" t="n"/>
      <c r="C459" s="45" t="n"/>
      <c r="D459" s="45" t="n"/>
      <c r="E459" s="45" t="n"/>
      <c r="F459" s="45" t="n"/>
      <c r="G459" s="45" t="n"/>
      <c r="H459" s="45" t="n"/>
      <c r="I459" s="45" t="n"/>
      <c r="J459" s="45" t="n"/>
      <c r="K459" s="45" t="n"/>
      <c r="L459" s="45" t="n"/>
    </row>
    <row r="460" ht="14" customHeight="1">
      <c r="A460" s="45" t="n"/>
      <c r="B460" s="45" t="n"/>
      <c r="C460" s="45" t="n"/>
      <c r="D460" s="45" t="n"/>
      <c r="E460" s="45" t="n"/>
      <c r="F460" s="45" t="n"/>
      <c r="G460" s="45" t="n"/>
      <c r="H460" s="45" t="n"/>
      <c r="I460" s="45" t="n"/>
      <c r="J460" s="45" t="n"/>
      <c r="K460" s="45" t="n"/>
      <c r="L460" s="45" t="n"/>
    </row>
    <row r="461" ht="14" customHeight="1">
      <c r="A461" s="45" t="n"/>
      <c r="B461" s="45" t="n"/>
      <c r="C461" s="45" t="n"/>
      <c r="D461" s="45" t="n"/>
      <c r="E461" s="45" t="n"/>
      <c r="F461" s="45" t="n"/>
      <c r="G461" s="45" t="n"/>
      <c r="H461" s="45" t="n"/>
      <c r="I461" s="45" t="n"/>
      <c r="J461" s="45" t="n"/>
      <c r="K461" s="45" t="n"/>
      <c r="L461" s="45" t="n"/>
    </row>
    <row r="462" ht="14" customHeight="1">
      <c r="A462" s="45" t="n"/>
      <c r="B462" s="45" t="n"/>
      <c r="C462" s="45" t="n"/>
      <c r="D462" s="45" t="n"/>
      <c r="E462" s="45" t="n"/>
      <c r="F462" s="45" t="n"/>
      <c r="G462" s="45" t="n"/>
      <c r="H462" s="45" t="n"/>
      <c r="I462" s="45" t="n"/>
      <c r="J462" s="45" t="n"/>
      <c r="K462" s="45" t="n"/>
      <c r="L462" s="45" t="n"/>
    </row>
    <row r="463" ht="14" customHeight="1">
      <c r="A463" s="45" t="n"/>
      <c r="B463" s="45" t="n"/>
      <c r="C463" s="45" t="n"/>
      <c r="D463" s="45" t="n"/>
      <c r="E463" s="45" t="n"/>
      <c r="F463" s="45" t="n"/>
      <c r="G463" s="45" t="n"/>
      <c r="H463" s="45" t="n"/>
      <c r="I463" s="45" t="n"/>
      <c r="J463" s="45" t="n"/>
      <c r="K463" s="45" t="n"/>
      <c r="L463" s="45" t="n"/>
    </row>
    <row r="464" ht="11" customHeight="1">
      <c r="A464" s="46" t="inlineStr">
        <is>
          <t>PHOTO OF EQUIPMENT</t>
        </is>
      </c>
      <c r="B464" s="45" t="n"/>
      <c r="C464" s="45" t="n"/>
      <c r="D464" s="45" t="n"/>
      <c r="E464" s="45" t="n"/>
      <c r="F464" s="45" t="n"/>
      <c r="G464" s="46" t="inlineStr">
        <is>
          <t>PHOTO OF ISOLATION / DISCONNECT</t>
        </is>
      </c>
      <c r="H464" s="45" t="n"/>
      <c r="I464" s="45" t="n"/>
      <c r="J464" s="45" t="n"/>
      <c r="K464" s="45" t="n"/>
      <c r="L464" s="45" t="n"/>
    </row>
    <row r="465" ht="14" customHeight="1">
      <c r="A465" s="47" t="inlineStr">
        <is>
          <t>Energy Tag &amp; Description</t>
        </is>
      </c>
      <c r="B465" s="48" t="n"/>
      <c r="C465" s="47" t="inlineStr">
        <is>
          <t>Isolation Procedure &amp; Lockout Devices</t>
        </is>
      </c>
      <c r="D465" s="48" t="n"/>
      <c r="E465" s="48" t="n"/>
      <c r="F465" s="48" t="n"/>
      <c r="G465" s="48" t="n"/>
      <c r="H465" s="47" t="inlineStr">
        <is>
          <t>Method of Verification</t>
        </is>
      </c>
      <c r="I465" s="48" t="n"/>
      <c r="J465" s="48" t="n"/>
      <c r="K465" s="48" t="n"/>
      <c r="L465" s="48" t="n"/>
    </row>
    <row r="466" ht="12" customHeight="1">
      <c r="A466" s="49" t="inlineStr">
        <is>
          <t>CG — Compressed Gas
ISOLATE
ENERGY TAG &amp; DESCRIPTION — CG:
CONTROL GRAVITY (CG) — Overhead door panel weight (several hundred pounds). If torsion springs fail or counterweights release, the door can fall. Door must be FULLY LOWERED OR braced open with a rated prop-stick before any service work — never trust the drive chain alone.</t>
        </is>
      </c>
      <c r="B466" s="37" t="n"/>
      <c r="C466" s="50" t="inlineStr">
        <is>
          <t>ISOLATION PROCEDURE — CONTROL GRAVITY:
1. After electrical and mechanical isolation, identify all elevated or stacked masses on Shipping Door #13 (SHGN-013) that can descend under gravity.
2. Lower the elevated component fully OR install a rated mechanical drop-stop / safety strut.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D466" s="51" t="n"/>
      <c r="E466" s="51" t="n"/>
      <c r="F466" s="51" t="n"/>
      <c r="G466" s="51" t="n"/>
      <c r="H466" s="50"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I466" s="51" t="n"/>
      <c r="J466" s="51" t="n"/>
      <c r="K466" s="51" t="n"/>
      <c r="L466" s="51" t="n"/>
    </row>
    <row r="467" ht="12" customHeight="1">
      <c r="A467" s="37" t="n"/>
      <c r="B467" s="37" t="n"/>
      <c r="C467" s="51" t="n"/>
      <c r="D467" s="51" t="n"/>
      <c r="E467" s="51" t="n"/>
      <c r="F467" s="51" t="n"/>
      <c r="G467" s="51" t="n"/>
      <c r="H467" s="51" t="n"/>
      <c r="I467" s="51" t="n"/>
      <c r="J467" s="51" t="n"/>
      <c r="K467" s="51" t="n"/>
      <c r="L467" s="51" t="n"/>
    </row>
    <row r="468" ht="12" customHeight="1">
      <c r="A468" s="37" t="n"/>
      <c r="B468" s="37" t="n"/>
      <c r="C468" s="51" t="n"/>
      <c r="D468" s="51" t="n"/>
      <c r="E468" s="51" t="n"/>
      <c r="F468" s="51" t="n"/>
      <c r="G468" s="51" t="n"/>
      <c r="H468" s="51" t="n"/>
      <c r="I468" s="51" t="n"/>
      <c r="J468" s="51" t="n"/>
      <c r="K468" s="51" t="n"/>
      <c r="L468" s="51" t="n"/>
    </row>
    <row r="469" ht="12" customHeight="1">
      <c r="A469" s="37" t="n"/>
      <c r="B469" s="37" t="n"/>
      <c r="C469" s="51" t="n"/>
      <c r="D469" s="51" t="n"/>
      <c r="E469" s="51" t="n"/>
      <c r="F469" s="51" t="n"/>
      <c r="G469" s="51" t="n"/>
      <c r="H469" s="51" t="n"/>
      <c r="I469" s="51" t="n"/>
      <c r="J469" s="51" t="n"/>
      <c r="K469" s="51" t="n"/>
      <c r="L469" s="51" t="n"/>
    </row>
    <row r="470" ht="12" customHeight="1">
      <c r="A470" s="37" t="n"/>
      <c r="B470" s="37" t="n"/>
      <c r="C470" s="51" t="n"/>
      <c r="D470" s="51" t="n"/>
      <c r="E470" s="51" t="n"/>
      <c r="F470" s="51" t="n"/>
      <c r="G470" s="51" t="n"/>
      <c r="H470" s="51" t="n"/>
      <c r="I470" s="51" t="n"/>
      <c r="J470" s="51" t="n"/>
      <c r="K470" s="51" t="n"/>
      <c r="L470" s="51" t="n"/>
    </row>
    <row r="471" ht="12" customHeight="1">
      <c r="A471" s="37" t="n"/>
      <c r="B471" s="37" t="n"/>
      <c r="C471" s="51" t="n"/>
      <c r="D471" s="51" t="n"/>
      <c r="E471" s="51" t="n"/>
      <c r="F471" s="51" t="n"/>
      <c r="G471" s="51" t="n"/>
      <c r="H471" s="51" t="n"/>
      <c r="I471" s="51" t="n"/>
      <c r="J471" s="51" t="n"/>
      <c r="K471" s="51" t="n"/>
      <c r="L471" s="51" t="n"/>
    </row>
    <row r="472" ht="12" customHeight="1">
      <c r="A472" s="37" t="n"/>
      <c r="B472" s="37" t="n"/>
      <c r="C472" s="51" t="n"/>
      <c r="D472" s="51" t="n"/>
      <c r="E472" s="51" t="n"/>
      <c r="F472" s="51" t="n"/>
      <c r="G472" s="51" t="n"/>
      <c r="H472" s="51" t="n"/>
      <c r="I472" s="51" t="n"/>
      <c r="J472" s="51" t="n"/>
      <c r="K472" s="51" t="n"/>
      <c r="L472" s="51" t="n"/>
    </row>
    <row r="473" ht="12" customHeight="1">
      <c r="A473" s="37" t="n"/>
      <c r="B473" s="37" t="n"/>
      <c r="C473" s="51" t="n"/>
      <c r="D473" s="51" t="n"/>
      <c r="E473" s="51" t="n"/>
      <c r="F473" s="51" t="n"/>
      <c r="G473" s="51" t="n"/>
      <c r="H473" s="51" t="n"/>
      <c r="I473" s="51" t="n"/>
      <c r="J473" s="51" t="n"/>
      <c r="K473" s="51" t="n"/>
      <c r="L473" s="51" t="n"/>
    </row>
    <row r="474" ht="12" customHeight="1">
      <c r="A474" s="37" t="n"/>
      <c r="B474" s="37" t="n"/>
      <c r="C474" s="51" t="n"/>
      <c r="D474" s="51" t="n"/>
      <c r="E474" s="51" t="n"/>
      <c r="F474" s="51" t="n"/>
      <c r="G474" s="51" t="n"/>
      <c r="H474" s="51" t="n"/>
      <c r="I474" s="51" t="n"/>
      <c r="J474" s="51" t="n"/>
      <c r="K474" s="51" t="n"/>
      <c r="L474" s="51" t="n"/>
    </row>
    <row r="475" ht="12" customHeight="1">
      <c r="A475" s="55" t="inlineStr">
        <is>
          <t>E — Electrical
ISOLATE
ENERGY TAG &amp; DESCRIPTION — E:
ELECTRICAL (E) — 208V/480V to dock-door drive motor, photo-eye safety sensors, controls. Some doors have a separate dock-leveler motor on the same panel.</t>
        </is>
      </c>
      <c r="B475" s="19" t="n"/>
      <c r="C475" s="53" t="inlineStr">
        <is>
          <t>ISOLATION PROCEDURE &amp; LOCKOUT DEVICES — ELECTRICAL:
1. Notify all affected employees that LOTO is being performed on Shipping Door #13 (SHGN-013).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475" s="54" t="n"/>
      <c r="E475" s="54" t="n"/>
      <c r="F475" s="54" t="n"/>
      <c r="G475" s="54" t="n"/>
      <c r="H475"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475" s="54" t="n"/>
      <c r="J475" s="54" t="n"/>
      <c r="K475" s="54" t="n"/>
      <c r="L475" s="54" t="n"/>
    </row>
    <row r="476" ht="12" customHeight="1">
      <c r="A476" s="19" t="n"/>
      <c r="B476" s="19" t="n"/>
      <c r="C476" s="54" t="n"/>
      <c r="D476" s="54" t="n"/>
      <c r="E476" s="54" t="n"/>
      <c r="F476" s="54" t="n"/>
      <c r="G476" s="54" t="n"/>
      <c r="H476" s="54" t="n"/>
      <c r="I476" s="54" t="n"/>
      <c r="J476" s="54" t="n"/>
      <c r="K476" s="54" t="n"/>
      <c r="L476" s="54" t="n"/>
    </row>
    <row r="477" ht="12" customHeight="1">
      <c r="A477" s="19" t="n"/>
      <c r="B477" s="19" t="n"/>
      <c r="C477" s="54" t="n"/>
      <c r="D477" s="54" t="n"/>
      <c r="E477" s="54" t="n"/>
      <c r="F477" s="54" t="n"/>
      <c r="G477" s="54" t="n"/>
      <c r="H477" s="54" t="n"/>
      <c r="I477" s="54" t="n"/>
      <c r="J477" s="54" t="n"/>
      <c r="K477" s="54" t="n"/>
      <c r="L477" s="54" t="n"/>
    </row>
    <row r="478" ht="12" customHeight="1">
      <c r="A478" s="19" t="n"/>
      <c r="B478" s="19" t="n"/>
      <c r="C478" s="54" t="n"/>
      <c r="D478" s="54" t="n"/>
      <c r="E478" s="54" t="n"/>
      <c r="F478" s="54" t="n"/>
      <c r="G478" s="54" t="n"/>
      <c r="H478" s="54" t="n"/>
      <c r="I478" s="54" t="n"/>
      <c r="J478" s="54" t="n"/>
      <c r="K478" s="54" t="n"/>
      <c r="L478" s="54" t="n"/>
    </row>
    <row r="479" ht="12" customHeight="1">
      <c r="A479" s="19" t="n"/>
      <c r="B479" s="19" t="n"/>
      <c r="C479" s="54" t="n"/>
      <c r="D479" s="54" t="n"/>
      <c r="E479" s="54" t="n"/>
      <c r="F479" s="54" t="n"/>
      <c r="G479" s="54" t="n"/>
      <c r="H479" s="54" t="n"/>
      <c r="I479" s="54" t="n"/>
      <c r="J479" s="54" t="n"/>
      <c r="K479" s="54" t="n"/>
      <c r="L479" s="54" t="n"/>
    </row>
    <row r="480" ht="12" customHeight="1">
      <c r="A480" s="19" t="n"/>
      <c r="B480" s="19" t="n"/>
      <c r="C480" s="54" t="n"/>
      <c r="D480" s="54" t="n"/>
      <c r="E480" s="54" t="n"/>
      <c r="F480" s="54" t="n"/>
      <c r="G480" s="54" t="n"/>
      <c r="H480" s="54" t="n"/>
      <c r="I480" s="54" t="n"/>
      <c r="J480" s="54" t="n"/>
      <c r="K480" s="54" t="n"/>
      <c r="L480" s="54" t="n"/>
    </row>
    <row r="481" ht="12" customHeight="1">
      <c r="A481" s="19" t="n"/>
      <c r="B481" s="19" t="n"/>
      <c r="C481" s="54" t="n"/>
      <c r="D481" s="54" t="n"/>
      <c r="E481" s="54" t="n"/>
      <c r="F481" s="54" t="n"/>
      <c r="G481" s="54" t="n"/>
      <c r="H481" s="54" t="n"/>
      <c r="I481" s="54" t="n"/>
      <c r="J481" s="54" t="n"/>
      <c r="K481" s="54" t="n"/>
      <c r="L481" s="54" t="n"/>
    </row>
    <row r="482" ht="12" customHeight="1">
      <c r="A482" s="19" t="n"/>
      <c r="B482" s="19" t="n"/>
      <c r="C482" s="54" t="n"/>
      <c r="D482" s="54" t="n"/>
      <c r="E482" s="54" t="n"/>
      <c r="F482" s="54" t="n"/>
      <c r="G482" s="54" t="n"/>
      <c r="H482" s="54" t="n"/>
      <c r="I482" s="54" t="n"/>
      <c r="J482" s="54" t="n"/>
      <c r="K482" s="54" t="n"/>
      <c r="L482" s="54" t="n"/>
    </row>
    <row r="483" ht="12" customHeight="1">
      <c r="A483" s="19" t="n"/>
      <c r="B483" s="19" t="n"/>
      <c r="C483" s="54" t="n"/>
      <c r="D483" s="54" t="n"/>
      <c r="E483" s="54" t="n"/>
      <c r="F483" s="54" t="n"/>
      <c r="G483" s="54" t="n"/>
      <c r="H483" s="54" t="n"/>
      <c r="I483" s="54" t="n"/>
      <c r="J483" s="54" t="n"/>
      <c r="K483" s="54" t="n"/>
      <c r="L483" s="54" t="n"/>
    </row>
    <row r="484" ht="12" customHeight="1">
      <c r="A484" s="52" t="inlineStr">
        <is>
          <t>M — Mechanical
ISOLATE
ENERGY TAG &amp; DESCRIPTION — M:
MECHANICAL (M) — Drive chain or belt, drive sprockets, torsion springs (if installed). Pinch hazard at the bottom rail when the door closes. Springs retain stored mechanical energy even with motor off.</t>
        </is>
      </c>
      <c r="B484" s="27" t="n"/>
      <c r="C484" s="50" t="inlineStr">
        <is>
          <t>ISOLATION PROCEDURE — MECHANICAL:
1. After electrical isolation per the E procedure, manually verify all rotating/reciprocating components of Shipping Door #13 (SHGN-013)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484" s="51" t="n"/>
      <c r="E484" s="51" t="n"/>
      <c r="F484" s="51" t="n"/>
      <c r="G484" s="51" t="n"/>
      <c r="H484"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484" s="51" t="n"/>
      <c r="J484" s="51" t="n"/>
      <c r="K484" s="51" t="n"/>
      <c r="L484" s="51" t="n"/>
    </row>
    <row r="485" ht="12" customHeight="1">
      <c r="A485" s="27" t="n"/>
      <c r="B485" s="27" t="n"/>
      <c r="C485" s="51" t="n"/>
      <c r="D485" s="51" t="n"/>
      <c r="E485" s="51" t="n"/>
      <c r="F485" s="51" t="n"/>
      <c r="G485" s="51" t="n"/>
      <c r="H485" s="51" t="n"/>
      <c r="I485" s="51" t="n"/>
      <c r="J485" s="51" t="n"/>
      <c r="K485" s="51" t="n"/>
      <c r="L485" s="51" t="n"/>
    </row>
    <row r="486" ht="12" customHeight="1">
      <c r="A486" s="27" t="n"/>
      <c r="B486" s="27" t="n"/>
      <c r="C486" s="51" t="n"/>
      <c r="D486" s="51" t="n"/>
      <c r="E486" s="51" t="n"/>
      <c r="F486" s="51" t="n"/>
      <c r="G486" s="51" t="n"/>
      <c r="H486" s="51" t="n"/>
      <c r="I486" s="51" t="n"/>
      <c r="J486" s="51" t="n"/>
      <c r="K486" s="51" t="n"/>
      <c r="L486" s="51" t="n"/>
    </row>
    <row r="487" ht="12" customHeight="1">
      <c r="A487" s="27" t="n"/>
      <c r="B487" s="27" t="n"/>
      <c r="C487" s="51" t="n"/>
      <c r="D487" s="51" t="n"/>
      <c r="E487" s="51" t="n"/>
      <c r="F487" s="51" t="n"/>
      <c r="G487" s="51" t="n"/>
      <c r="H487" s="51" t="n"/>
      <c r="I487" s="51" t="n"/>
      <c r="J487" s="51" t="n"/>
      <c r="K487" s="51" t="n"/>
      <c r="L487" s="51" t="n"/>
    </row>
    <row r="488" ht="12" customHeight="1">
      <c r="A488" s="27" t="n"/>
      <c r="B488" s="27" t="n"/>
      <c r="C488" s="51" t="n"/>
      <c r="D488" s="51" t="n"/>
      <c r="E488" s="51" t="n"/>
      <c r="F488" s="51" t="n"/>
      <c r="G488" s="51" t="n"/>
      <c r="H488" s="51" t="n"/>
      <c r="I488" s="51" t="n"/>
      <c r="J488" s="51" t="n"/>
      <c r="K488" s="51" t="n"/>
      <c r="L488" s="51" t="n"/>
    </row>
    <row r="489" ht="12" customHeight="1">
      <c r="A489" s="27" t="n"/>
      <c r="B489" s="27" t="n"/>
      <c r="C489" s="51" t="n"/>
      <c r="D489" s="51" t="n"/>
      <c r="E489" s="51" t="n"/>
      <c r="F489" s="51" t="n"/>
      <c r="G489" s="51" t="n"/>
      <c r="H489" s="51" t="n"/>
      <c r="I489" s="51" t="n"/>
      <c r="J489" s="51" t="n"/>
      <c r="K489" s="51" t="n"/>
      <c r="L489" s="51" t="n"/>
    </row>
    <row r="490" ht="12" customHeight="1">
      <c r="A490" s="27" t="n"/>
      <c r="B490" s="27" t="n"/>
      <c r="C490" s="51" t="n"/>
      <c r="D490" s="51" t="n"/>
      <c r="E490" s="51" t="n"/>
      <c r="F490" s="51" t="n"/>
      <c r="G490" s="51" t="n"/>
      <c r="H490" s="51" t="n"/>
      <c r="I490" s="51" t="n"/>
      <c r="J490" s="51" t="n"/>
      <c r="K490" s="51" t="n"/>
      <c r="L490" s="51" t="n"/>
    </row>
    <row r="491" ht="12" customHeight="1">
      <c r="A491" s="27" t="n"/>
      <c r="B491" s="27" t="n"/>
      <c r="C491" s="51" t="n"/>
      <c r="D491" s="51" t="n"/>
      <c r="E491" s="51" t="n"/>
      <c r="F491" s="51" t="n"/>
      <c r="G491" s="51" t="n"/>
      <c r="H491" s="51" t="n"/>
      <c r="I491" s="51" t="n"/>
      <c r="J491" s="51" t="n"/>
      <c r="K491" s="51" t="n"/>
      <c r="L491" s="51" t="n"/>
    </row>
    <row r="492" ht="12" customHeight="1">
      <c r="A492" s="27" t="n"/>
      <c r="B492" s="27" t="n"/>
      <c r="C492" s="51" t="n"/>
      <c r="D492" s="51" t="n"/>
      <c r="E492" s="51" t="n"/>
      <c r="F492" s="51" t="n"/>
      <c r="G492" s="51" t="n"/>
      <c r="H492" s="51" t="n"/>
      <c r="I492" s="51" t="n"/>
      <c r="J492" s="51" t="n"/>
      <c r="K492" s="51" t="n"/>
      <c r="L492" s="51" t="n"/>
    </row>
    <row r="493" ht="12" customHeight="1">
      <c r="A493" s="27" t="n"/>
      <c r="B493" s="27" t="n"/>
      <c r="C493" s="51" t="n"/>
      <c r="D493" s="51" t="n"/>
      <c r="E493" s="51" t="n"/>
      <c r="F493" s="51" t="n"/>
      <c r="G493" s="51" t="n"/>
      <c r="H493" s="51" t="n"/>
      <c r="I493" s="51" t="n"/>
      <c r="J493" s="51" t="n"/>
      <c r="K493" s="51" t="n"/>
      <c r="L493" s="51" t="n"/>
    </row>
    <row r="494" ht="13" customHeight="1">
      <c r="A494" s="17" t="inlineStr">
        <is>
          <t>LOCKOUT REMOVAL PROCESS</t>
        </is>
      </c>
      <c r="B494" s="13" t="n"/>
      <c r="C494" s="13" t="n"/>
      <c r="D494" s="13" t="n"/>
      <c r="E494" s="13" t="n"/>
      <c r="F494" s="13" t="n"/>
      <c r="G494" s="13" t="n"/>
      <c r="H494" s="13" t="n"/>
      <c r="I494" s="13" t="n"/>
      <c r="J494" s="13" t="n"/>
      <c r="K494" s="13" t="n"/>
      <c r="L494" s="13" t="n"/>
    </row>
    <row r="495" ht="12" customHeight="1">
      <c r="A495" s="56" t="inlineStr">
        <is>
          <t>1. Notify all AFFECTED employees that lockout is being removed
2. Inspect the work area to ensure tools and items have been removed
3. Verify that all employees are clear of the equipment
4. Verify that controls are in the neutral or off position</t>
        </is>
      </c>
      <c r="G495" s="56" t="inlineStr">
        <is>
          <t>5. Remove lockout devices, locks, and tags
6. Re-energize the equipment
7. Notify all AFFECTED employees that the equipment is back in service</t>
        </is>
      </c>
    </row>
    <row r="496" ht="12" customHeight="1"/>
    <row r="497" ht="12" customHeight="1"/>
    <row r="498" ht="12" customHeight="1"/>
    <row r="499" ht="9" customHeight="1">
      <c r="A499" s="57" t="inlineStr">
        <is>
          <t>Spanish translation on reverse — print double-sided.</t>
        </is>
      </c>
    </row>
    <row r="500" ht="18" customHeight="1">
      <c r="A500" s="58" t="inlineStr">
        <is>
          <t>Signature</t>
        </is>
      </c>
      <c r="B500" s="59" t="n"/>
      <c r="C500" s="59" t="n"/>
      <c r="D500" s="58" t="inlineStr">
        <is>
          <t>Date</t>
        </is>
      </c>
      <c r="E500" s="59" t="n"/>
      <c r="F500" s="59" t="n"/>
      <c r="G500" s="58" t="inlineStr">
        <is>
          <t>Dept</t>
        </is>
      </c>
      <c r="H500" s="59" t="n"/>
      <c r="I500" s="59" t="n"/>
      <c r="J500" s="58" t="inlineStr">
        <is>
          <t>See PM Store in PT Folder</t>
        </is>
      </c>
      <c r="K500" s="59" t="n"/>
      <c r="L500" s="59" t="n"/>
    </row>
    <row r="501"/>
    <row r="502" ht="24" customHeight="1">
      <c r="A502" s="6" t="inlineStr">
        <is>
          <t>PROCEDIMIENTO DE BLOQUEO/ETIQUETADO</t>
        </is>
      </c>
      <c r="B502" s="7" t="n"/>
      <c r="C502" s="7" t="n"/>
      <c r="D502" s="7" t="n"/>
      <c r="E502" s="7" t="n"/>
      <c r="F502" s="7" t="n"/>
      <c r="G502" s="7" t="n"/>
      <c r="H502" s="7" t="n"/>
      <c r="I502" s="7" t="n"/>
      <c r="J502" s="7" t="n"/>
      <c r="K502" s="7" t="n"/>
      <c r="L502" s="7" t="n"/>
    </row>
    <row r="503" ht="12" customHeight="1">
      <c r="A503" s="8" t="inlineStr">
        <is>
          <t>[ES]   Fecha: 2026-08-29   ·   Escanee para placa digital</t>
        </is>
      </c>
      <c r="B503" s="7" t="n"/>
      <c r="C503" s="7" t="n"/>
      <c r="D503" s="7" t="n"/>
      <c r="E503" s="7" t="n"/>
      <c r="F503" s="7" t="n"/>
      <c r="G503" s="7" t="n"/>
      <c r="H503" s="7" t="n"/>
      <c r="I503" s="7" t="n"/>
      <c r="J503" s="7" t="n"/>
      <c r="K503" s="7" t="n"/>
      <c r="L503" s="7" t="n"/>
    </row>
    <row r="504" ht="13" customHeight="1">
      <c r="A504" s="60" t="inlineStr">
        <is>
          <t>BORRADOR — NO REVISADO  ·  traducción sin revisar</t>
        </is>
      </c>
      <c r="B504" s="61" t="n"/>
      <c r="C504" s="61" t="n"/>
      <c r="D504" s="61" t="n"/>
      <c r="E504" s="61" t="n"/>
      <c r="F504" s="61" t="n"/>
      <c r="G504" s="61" t="n"/>
      <c r="H504" s="61" t="n"/>
      <c r="I504" s="61" t="n"/>
      <c r="J504" s="61" t="n"/>
      <c r="K504" s="61" t="n"/>
      <c r="L504" s="61" t="n"/>
    </row>
    <row r="505" ht="16" customHeight="1">
      <c r="A505" s="9" t="inlineStr">
        <is>
          <t>EQUIPO: SHGN-013 (Shipping Door 13 - Shipping)</t>
        </is>
      </c>
      <c r="B505" s="10" t="n"/>
      <c r="C505" s="10" t="n"/>
      <c r="D505" s="10" t="n"/>
      <c r="E505" s="10" t="n"/>
      <c r="F505" s="10" t="n"/>
      <c r="G505" s="10" t="n"/>
      <c r="H505" s="10" t="n"/>
      <c r="I505" s="11" t="inlineStr">
        <is>
          <t>Shipping</t>
        </is>
      </c>
      <c r="J505" s="10" t="n"/>
      <c r="K505" s="10" t="n"/>
      <c r="L505" s="10" t="n"/>
    </row>
    <row r="506" ht="14" customHeight="1">
      <c r="A506" s="12" t="inlineStr">
        <is>
          <t>¡MANTÉNGASE ALEJADO! VOLTAJE PELIGROSO Y PIEZAS EN MOVIMIENTO</t>
        </is>
      </c>
      <c r="B506" s="13" t="n"/>
      <c r="C506" s="13" t="n"/>
      <c r="D506" s="13" t="n"/>
      <c r="E506" s="13" t="n"/>
      <c r="F506" s="13" t="n"/>
      <c r="G506" s="13" t="n"/>
      <c r="H506" s="13" t="n"/>
      <c r="I506" s="13" t="n"/>
      <c r="J506" s="13" t="n"/>
      <c r="K506" s="13" t="n"/>
      <c r="L506" s="13" t="n"/>
    </row>
    <row r="507" ht="12" customHeight="1">
      <c r="A507" s="14" t="inlineStr">
        <is>
          <t>Este equipo debe bloquearse y etiquetarse antes de darle servicio o mantenimiento. Siga el procedimiento a continuación para aislar todas las fuentes de energía.</t>
        </is>
      </c>
      <c r="B507" s="13" t="n"/>
      <c r="C507" s="13" t="n"/>
      <c r="D507" s="13" t="n"/>
      <c r="E507" s="13" t="n"/>
      <c r="F507" s="13" t="n"/>
      <c r="G507" s="13" t="n"/>
      <c r="H507" s="13" t="n"/>
      <c r="I507" s="13" t="n"/>
      <c r="J507" s="13" t="n"/>
      <c r="K507" s="13" t="n"/>
      <c r="L507" s="13" t="n"/>
    </row>
    <row r="508" ht="12" customHeight="1">
      <c r="A508" s="15" t="inlineStr">
        <is>
          <t>PROPÓSITO</t>
        </is>
      </c>
      <c r="H508" s="15" t="inlineStr">
        <is>
          <t>PROCESO DE APLICACIÓN DE BLOQUEO</t>
        </is>
      </c>
    </row>
    <row r="509" ht="12" customHeight="1">
      <c r="A50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50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510" ht="12" customHeight="1"/>
    <row r="511" ht="12" customHeight="1"/>
    <row r="512" ht="12" customHeight="1"/>
    <row r="513" ht="12" customHeight="1"/>
    <row r="514" ht="12" customHeight="1"/>
    <row r="515" ht="12" customHeight="1"/>
    <row r="516" ht="14" customHeight="1">
      <c r="A516" s="17" t="inlineStr">
        <is>
          <t>CÓDIGOS DE COLOR</t>
        </is>
      </c>
      <c r="B516" s="13" t="n"/>
      <c r="C516" s="13" t="n"/>
      <c r="D516" s="13" t="n"/>
      <c r="E516" s="13" t="n"/>
      <c r="F516" s="13" t="n"/>
      <c r="G516" s="13" t="n"/>
      <c r="H516" s="13" t="n"/>
      <c r="I516" s="13" t="n"/>
      <c r="J516" s="13" t="n"/>
      <c r="K516" s="13" t="n"/>
      <c r="L516" s="13" t="n"/>
    </row>
    <row r="517" ht="12" customHeight="1">
      <c r="A517" s="18" t="inlineStr">
        <is>
          <t>E = Eléctrico</t>
        </is>
      </c>
      <c r="B517" s="19" t="n"/>
      <c r="C517" s="20" t="inlineStr">
        <is>
          <t>G = Gas</t>
        </is>
      </c>
      <c r="D517" s="21" t="n"/>
      <c r="E517" s="22" t="inlineStr">
        <is>
          <t>H = Hidráulico</t>
        </is>
      </c>
      <c r="F517" s="23" t="n"/>
      <c r="G517" s="24" t="inlineStr">
        <is>
          <t>P = Neumático</t>
        </is>
      </c>
      <c r="H517" s="25" t="n"/>
      <c r="I517" s="26" t="inlineStr">
        <is>
          <t>M = Mecánico</t>
        </is>
      </c>
      <c r="J517" s="27" t="n"/>
      <c r="K517" s="28" t="inlineStr">
        <is>
          <t>T = Térmico</t>
        </is>
      </c>
      <c r="L517" s="29" t="n"/>
    </row>
    <row r="518" ht="12" customHeight="1">
      <c r="A518" s="30" t="inlineStr">
        <is>
          <t>W = Agua</t>
        </is>
      </c>
      <c r="B518" s="31" t="n"/>
      <c r="C518" s="32" t="inlineStr">
        <is>
          <t>S = Vapor</t>
        </is>
      </c>
      <c r="D518" s="33" t="n"/>
      <c r="E518" s="34" t="inlineStr">
        <is>
          <t>V = Válvula</t>
        </is>
      </c>
      <c r="F518" s="35" t="n"/>
      <c r="G518" s="36" t="inlineStr">
        <is>
          <t>CG = Gas Comprimido</t>
        </is>
      </c>
      <c r="H518" s="37" t="n"/>
      <c r="I518" s="38" t="inlineStr">
        <is>
          <t>CP = Panel Control</t>
        </is>
      </c>
      <c r="J518" s="39" t="n"/>
      <c r="K518" s="40" t="inlineStr">
        <is>
          <t>GR = Gravedad</t>
        </is>
      </c>
      <c r="L518" s="41" t="n"/>
    </row>
    <row r="519" ht="14" customHeight="1">
      <c r="A519" s="42" t="inlineStr">
        <is>
          <t>IDENTIFICACIÓN DEL EQUIPO Y PROCEDIMIENTO DE AISLAMIENTO DE ENERGÍA</t>
        </is>
      </c>
      <c r="B519" s="43" t="n"/>
      <c r="C519" s="43" t="n"/>
      <c r="D519" s="43" t="n"/>
      <c r="E519" s="43" t="n"/>
      <c r="F519" s="43" t="n"/>
      <c r="G519" s="43" t="n"/>
      <c r="H519" s="43" t="n"/>
      <c r="I519" s="43" t="n"/>
      <c r="J519" s="43" t="n"/>
      <c r="K519" s="43" t="n"/>
      <c r="L519" s="43" t="n"/>
    </row>
    <row r="520" ht="14" customHeight="1">
      <c r="A520" s="44" t="n"/>
      <c r="B520" s="45" t="n"/>
      <c r="C520" s="45" t="n"/>
      <c r="D520" s="45" t="n"/>
      <c r="E520" s="45" t="n"/>
      <c r="F520" s="45" t="n"/>
      <c r="G520" s="44" t="n"/>
      <c r="H520" s="45" t="n"/>
      <c r="I520" s="45" t="n"/>
      <c r="J520" s="45" t="n"/>
      <c r="K520" s="45" t="n"/>
      <c r="L520" s="45" t="n"/>
    </row>
    <row r="521" ht="14" customHeight="1">
      <c r="A521" s="45" t="n"/>
      <c r="B521" s="45" t="n"/>
      <c r="C521" s="45" t="n"/>
      <c r="D521" s="45" t="n"/>
      <c r="E521" s="45" t="n"/>
      <c r="F521" s="45" t="n"/>
      <c r="G521" s="45" t="n"/>
      <c r="H521" s="45" t="n"/>
      <c r="I521" s="45" t="n"/>
      <c r="J521" s="45" t="n"/>
      <c r="K521" s="45" t="n"/>
      <c r="L521" s="45" t="n"/>
    </row>
    <row r="522" ht="14" customHeight="1">
      <c r="A522" s="45" t="n"/>
      <c r="B522" s="45" t="n"/>
      <c r="C522" s="45" t="n"/>
      <c r="D522" s="45" t="n"/>
      <c r="E522" s="45" t="n"/>
      <c r="F522" s="45" t="n"/>
      <c r="G522" s="45" t="n"/>
      <c r="H522" s="45" t="n"/>
      <c r="I522" s="45" t="n"/>
      <c r="J522" s="45" t="n"/>
      <c r="K522" s="45" t="n"/>
      <c r="L522" s="45" t="n"/>
    </row>
    <row r="523" ht="14" customHeight="1">
      <c r="A523" s="45" t="n"/>
      <c r="B523" s="45" t="n"/>
      <c r="C523" s="45" t="n"/>
      <c r="D523" s="45" t="n"/>
      <c r="E523" s="45" t="n"/>
      <c r="F523" s="45" t="n"/>
      <c r="G523" s="45" t="n"/>
      <c r="H523" s="45" t="n"/>
      <c r="I523" s="45" t="n"/>
      <c r="J523" s="45" t="n"/>
      <c r="K523" s="45" t="n"/>
      <c r="L523" s="45" t="n"/>
    </row>
    <row r="524" ht="14" customHeight="1">
      <c r="A524" s="45" t="n"/>
      <c r="B524" s="45" t="n"/>
      <c r="C524" s="45" t="n"/>
      <c r="D524" s="45" t="n"/>
      <c r="E524" s="45" t="n"/>
      <c r="F524" s="45" t="n"/>
      <c r="G524" s="45" t="n"/>
      <c r="H524" s="45" t="n"/>
      <c r="I524" s="45" t="n"/>
      <c r="J524" s="45" t="n"/>
      <c r="K524" s="45" t="n"/>
      <c r="L524" s="45" t="n"/>
    </row>
    <row r="525" ht="14" customHeight="1">
      <c r="A525" s="45" t="n"/>
      <c r="B525" s="45" t="n"/>
      <c r="C525" s="45" t="n"/>
      <c r="D525" s="45" t="n"/>
      <c r="E525" s="45" t="n"/>
      <c r="F525" s="45" t="n"/>
      <c r="G525" s="45" t="n"/>
      <c r="H525" s="45" t="n"/>
      <c r="I525" s="45" t="n"/>
      <c r="J525" s="45" t="n"/>
      <c r="K525" s="45" t="n"/>
      <c r="L525" s="45" t="n"/>
    </row>
    <row r="526" ht="14" customHeight="1">
      <c r="A526" s="45" t="n"/>
      <c r="B526" s="45" t="n"/>
      <c r="C526" s="45" t="n"/>
      <c r="D526" s="45" t="n"/>
      <c r="E526" s="45" t="n"/>
      <c r="F526" s="45" t="n"/>
      <c r="G526" s="45" t="n"/>
      <c r="H526" s="45" t="n"/>
      <c r="I526" s="45" t="n"/>
      <c r="J526" s="45" t="n"/>
      <c r="K526" s="45" t="n"/>
      <c r="L526" s="45" t="n"/>
    </row>
    <row r="527" ht="14" customHeight="1">
      <c r="A527" s="45" t="n"/>
      <c r="B527" s="45" t="n"/>
      <c r="C527" s="45" t="n"/>
      <c r="D527" s="45" t="n"/>
      <c r="E527" s="45" t="n"/>
      <c r="F527" s="45" t="n"/>
      <c r="G527" s="45" t="n"/>
      <c r="H527" s="45" t="n"/>
      <c r="I527" s="45" t="n"/>
      <c r="J527" s="45" t="n"/>
      <c r="K527" s="45" t="n"/>
      <c r="L527" s="45" t="n"/>
    </row>
    <row r="528" ht="14" customHeight="1">
      <c r="A528" s="45" t="n"/>
      <c r="B528" s="45" t="n"/>
      <c r="C528" s="45" t="n"/>
      <c r="D528" s="45" t="n"/>
      <c r="E528" s="45" t="n"/>
      <c r="F528" s="45" t="n"/>
      <c r="G528" s="45" t="n"/>
      <c r="H528" s="45" t="n"/>
      <c r="I528" s="45" t="n"/>
      <c r="J528" s="45" t="n"/>
      <c r="K528" s="45" t="n"/>
      <c r="L528" s="45" t="n"/>
    </row>
    <row r="529" ht="14" customHeight="1">
      <c r="A529" s="45" t="n"/>
      <c r="B529" s="45" t="n"/>
      <c r="C529" s="45" t="n"/>
      <c r="D529" s="45" t="n"/>
      <c r="E529" s="45" t="n"/>
      <c r="F529" s="45" t="n"/>
      <c r="G529" s="45" t="n"/>
      <c r="H529" s="45" t="n"/>
      <c r="I529" s="45" t="n"/>
      <c r="J529" s="45" t="n"/>
      <c r="K529" s="45" t="n"/>
      <c r="L529" s="45" t="n"/>
    </row>
    <row r="530" ht="14" customHeight="1">
      <c r="A530" s="45" t="n"/>
      <c r="B530" s="45" t="n"/>
      <c r="C530" s="45" t="n"/>
      <c r="D530" s="45" t="n"/>
      <c r="E530" s="45" t="n"/>
      <c r="F530" s="45" t="n"/>
      <c r="G530" s="45" t="n"/>
      <c r="H530" s="45" t="n"/>
      <c r="I530" s="45" t="n"/>
      <c r="J530" s="45" t="n"/>
      <c r="K530" s="45" t="n"/>
      <c r="L530" s="45" t="n"/>
    </row>
    <row r="531" ht="14" customHeight="1">
      <c r="A531" s="45" t="n"/>
      <c r="B531" s="45" t="n"/>
      <c r="C531" s="45" t="n"/>
      <c r="D531" s="45" t="n"/>
      <c r="E531" s="45" t="n"/>
      <c r="F531" s="45" t="n"/>
      <c r="G531" s="45" t="n"/>
      <c r="H531" s="45" t="n"/>
      <c r="I531" s="45" t="n"/>
      <c r="J531" s="45" t="n"/>
      <c r="K531" s="45" t="n"/>
      <c r="L531" s="45" t="n"/>
    </row>
    <row r="532" ht="14" customHeight="1">
      <c r="A532" s="45" t="n"/>
      <c r="B532" s="45" t="n"/>
      <c r="C532" s="45" t="n"/>
      <c r="D532" s="45" t="n"/>
      <c r="E532" s="45" t="n"/>
      <c r="F532" s="45" t="n"/>
      <c r="G532" s="45" t="n"/>
      <c r="H532" s="45" t="n"/>
      <c r="I532" s="45" t="n"/>
      <c r="J532" s="45" t="n"/>
      <c r="K532" s="45" t="n"/>
      <c r="L532" s="45" t="n"/>
    </row>
    <row r="533" ht="14" customHeight="1">
      <c r="A533" s="45" t="n"/>
      <c r="B533" s="45" t="n"/>
      <c r="C533" s="45" t="n"/>
      <c r="D533" s="45" t="n"/>
      <c r="E533" s="45" t="n"/>
      <c r="F533" s="45" t="n"/>
      <c r="G533" s="45" t="n"/>
      <c r="H533" s="45" t="n"/>
      <c r="I533" s="45" t="n"/>
      <c r="J533" s="45" t="n"/>
      <c r="K533" s="45" t="n"/>
      <c r="L533" s="45" t="n"/>
    </row>
    <row r="534" ht="11" customHeight="1">
      <c r="A534" s="46" t="inlineStr">
        <is>
          <t>FOTO DEL EQUIPO</t>
        </is>
      </c>
      <c r="B534" s="45" t="n"/>
      <c r="C534" s="45" t="n"/>
      <c r="D534" s="45" t="n"/>
      <c r="E534" s="45" t="n"/>
      <c r="F534" s="45" t="n"/>
      <c r="G534" s="46" t="inlineStr">
        <is>
          <t>FOTO DE AISLAMIENTO / DESCONEXIÓN</t>
        </is>
      </c>
      <c r="H534" s="45" t="n"/>
      <c r="I534" s="45" t="n"/>
      <c r="J534" s="45" t="n"/>
      <c r="K534" s="45" t="n"/>
      <c r="L534" s="45" t="n"/>
    </row>
    <row r="535" ht="14" customHeight="1">
      <c r="A535" s="47" t="inlineStr">
        <is>
          <t>Etiqueta y Descripción</t>
        </is>
      </c>
      <c r="B535" s="48" t="n"/>
      <c r="C535" s="47" t="inlineStr">
        <is>
          <t>Procedimiento de Aislamiento y Dispositivos</t>
        </is>
      </c>
      <c r="D535" s="48" t="n"/>
      <c r="E535" s="48" t="n"/>
      <c r="F535" s="48" t="n"/>
      <c r="G535" s="48" t="n"/>
      <c r="H535" s="47" t="inlineStr">
        <is>
          <t>Método de Verificación</t>
        </is>
      </c>
      <c r="I535" s="48" t="n"/>
      <c r="J535" s="48" t="n"/>
      <c r="K535" s="48" t="n"/>
      <c r="L535" s="48" t="n"/>
    </row>
    <row r="536" ht="12" customHeight="1">
      <c r="A536" s="49" t="inlineStr">
        <is>
          <t>CG — Gas Comprimido
AISLAR
ETIQUETA DE ENERGÍA Y DESCRIPCIÓN — CG:
CONTROL DE GRAVEDAD (CG) — Peso del panel de puerta elevada (varios cientos de libras). Si los resortes de torsión fallan o se liberan los contrapesos, la puerta puede caer. La puerta debe estar COMPLETAMENTE BAJADA O sostenida abierta con un puntal calificado antes de cualquier trabajo de servicio — nunca confíe únicamente en la cadena de impulsión.</t>
        </is>
      </c>
      <c r="B536" s="37" t="n"/>
      <c r="C536" s="50" t="inlineStr">
        <is>
          <t>PROCEDIMIENTO DE AISLAMIENTO — CONTROL DE GRAVEDAD:
1. Después del aislamiento eléctrico y mecánico, identifique todas las masas elevadas o apiladas en Shipping Door #13 (SHGN-013) que pudieran descender por gravedad.
2. Baje el componente elevado por completo O instale un tope mecánico anti-caída / puntal de seguridad calificado.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D536" s="51" t="n"/>
      <c r="E536" s="51" t="n"/>
      <c r="F536" s="51" t="n"/>
      <c r="G536" s="51" t="n"/>
      <c r="H536" s="50"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c r="I536" s="51" t="n"/>
      <c r="J536" s="51" t="n"/>
      <c r="K536" s="51" t="n"/>
      <c r="L536" s="51" t="n"/>
    </row>
    <row r="537" ht="12" customHeight="1">
      <c r="A537" s="37" t="n"/>
      <c r="B537" s="37" t="n"/>
      <c r="C537" s="51" t="n"/>
      <c r="D537" s="51" t="n"/>
      <c r="E537" s="51" t="n"/>
      <c r="F537" s="51" t="n"/>
      <c r="G537" s="51" t="n"/>
      <c r="H537" s="51" t="n"/>
      <c r="I537" s="51" t="n"/>
      <c r="J537" s="51" t="n"/>
      <c r="K537" s="51" t="n"/>
      <c r="L537" s="51" t="n"/>
    </row>
    <row r="538" ht="12" customHeight="1">
      <c r="A538" s="37" t="n"/>
      <c r="B538" s="37" t="n"/>
      <c r="C538" s="51" t="n"/>
      <c r="D538" s="51" t="n"/>
      <c r="E538" s="51" t="n"/>
      <c r="F538" s="51" t="n"/>
      <c r="G538" s="51" t="n"/>
      <c r="H538" s="51" t="n"/>
      <c r="I538" s="51" t="n"/>
      <c r="J538" s="51" t="n"/>
      <c r="K538" s="51" t="n"/>
      <c r="L538" s="51" t="n"/>
    </row>
    <row r="539" ht="12" customHeight="1">
      <c r="A539" s="37" t="n"/>
      <c r="B539" s="37" t="n"/>
      <c r="C539" s="51" t="n"/>
      <c r="D539" s="51" t="n"/>
      <c r="E539" s="51" t="n"/>
      <c r="F539" s="51" t="n"/>
      <c r="G539" s="51" t="n"/>
      <c r="H539" s="51" t="n"/>
      <c r="I539" s="51" t="n"/>
      <c r="J539" s="51" t="n"/>
      <c r="K539" s="51" t="n"/>
      <c r="L539" s="51" t="n"/>
    </row>
    <row r="540" ht="12" customHeight="1">
      <c r="A540" s="37" t="n"/>
      <c r="B540" s="37" t="n"/>
      <c r="C540" s="51" t="n"/>
      <c r="D540" s="51" t="n"/>
      <c r="E540" s="51" t="n"/>
      <c r="F540" s="51" t="n"/>
      <c r="G540" s="51" t="n"/>
      <c r="H540" s="51" t="n"/>
      <c r="I540" s="51" t="n"/>
      <c r="J540" s="51" t="n"/>
      <c r="K540" s="51" t="n"/>
      <c r="L540" s="51" t="n"/>
    </row>
    <row r="541" ht="12" customHeight="1">
      <c r="A541" s="37" t="n"/>
      <c r="B541" s="37" t="n"/>
      <c r="C541" s="51" t="n"/>
      <c r="D541" s="51" t="n"/>
      <c r="E541" s="51" t="n"/>
      <c r="F541" s="51" t="n"/>
      <c r="G541" s="51" t="n"/>
      <c r="H541" s="51" t="n"/>
      <c r="I541" s="51" t="n"/>
      <c r="J541" s="51" t="n"/>
      <c r="K541" s="51" t="n"/>
      <c r="L541" s="51" t="n"/>
    </row>
    <row r="542" ht="12" customHeight="1">
      <c r="A542" s="37" t="n"/>
      <c r="B542" s="37" t="n"/>
      <c r="C542" s="51" t="n"/>
      <c r="D542" s="51" t="n"/>
      <c r="E542" s="51" t="n"/>
      <c r="F542" s="51" t="n"/>
      <c r="G542" s="51" t="n"/>
      <c r="H542" s="51" t="n"/>
      <c r="I542" s="51" t="n"/>
      <c r="J542" s="51" t="n"/>
      <c r="K542" s="51" t="n"/>
      <c r="L542" s="51" t="n"/>
    </row>
    <row r="543" ht="12" customHeight="1">
      <c r="A543" s="37" t="n"/>
      <c r="B543" s="37" t="n"/>
      <c r="C543" s="51" t="n"/>
      <c r="D543" s="51" t="n"/>
      <c r="E543" s="51" t="n"/>
      <c r="F543" s="51" t="n"/>
      <c r="G543" s="51" t="n"/>
      <c r="H543" s="51" t="n"/>
      <c r="I543" s="51" t="n"/>
      <c r="J543" s="51" t="n"/>
      <c r="K543" s="51" t="n"/>
      <c r="L543" s="51" t="n"/>
    </row>
    <row r="544" ht="12" customHeight="1">
      <c r="A544" s="37" t="n"/>
      <c r="B544" s="37" t="n"/>
      <c r="C544" s="51" t="n"/>
      <c r="D544" s="51" t="n"/>
      <c r="E544" s="51" t="n"/>
      <c r="F544" s="51" t="n"/>
      <c r="G544" s="51" t="n"/>
      <c r="H544" s="51" t="n"/>
      <c r="I544" s="51" t="n"/>
      <c r="J544" s="51" t="n"/>
      <c r="K544" s="51" t="n"/>
      <c r="L544" s="51" t="n"/>
    </row>
    <row r="545" ht="12" customHeight="1">
      <c r="A545" s="37" t="n"/>
      <c r="B545" s="37" t="n"/>
      <c r="C545" s="51" t="n"/>
      <c r="D545" s="51" t="n"/>
      <c r="E545" s="51" t="n"/>
      <c r="F545" s="51" t="n"/>
      <c r="G545" s="51" t="n"/>
      <c r="H545" s="51" t="n"/>
      <c r="I545" s="51" t="n"/>
      <c r="J545" s="51" t="n"/>
      <c r="K545" s="51" t="n"/>
      <c r="L545" s="51" t="n"/>
    </row>
    <row r="546" ht="12" customHeight="1">
      <c r="A546" s="37" t="n"/>
      <c r="B546" s="37" t="n"/>
      <c r="C546" s="51" t="n"/>
      <c r="D546" s="51" t="n"/>
      <c r="E546" s="51" t="n"/>
      <c r="F546" s="51" t="n"/>
      <c r="G546" s="51" t="n"/>
      <c r="H546" s="51" t="n"/>
      <c r="I546" s="51" t="n"/>
      <c r="J546" s="51" t="n"/>
      <c r="K546" s="51" t="n"/>
      <c r="L546" s="51" t="n"/>
    </row>
    <row r="547" ht="12" customHeight="1">
      <c r="A547" s="55" t="inlineStr">
        <is>
          <t>E — Eléctrico
AISLAR
ETIQUETA DE ENERGÍA Y DESCRIPCIÓN — E:
ELÉCTRICO (E) — 208V/480V al motor de impulsión de la puerta de muelle, sensores de fotocelda de seguridad, controles. Algunas puertas tienen un motor separado de nivelador de muelle en el mismo panel.</t>
        </is>
      </c>
      <c r="B547" s="19" t="n"/>
      <c r="C547" s="53" t="inlineStr">
        <is>
          <t>PROCEDIMIENTO DE AISLAMIENTO Y DISPOSITIVOS DE BLOQUEO — ELÉCTRICO:
1. Notifique a todos los empleados afectados que se está realizando LOTO en Shipping Door #13 (SHGN-013).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547" s="54" t="n"/>
      <c r="E547" s="54" t="n"/>
      <c r="F547" s="54" t="n"/>
      <c r="G547" s="54" t="n"/>
      <c r="H547"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547" s="54" t="n"/>
      <c r="J547" s="54" t="n"/>
      <c r="K547" s="54" t="n"/>
      <c r="L547" s="54" t="n"/>
    </row>
    <row r="548" ht="12" customHeight="1">
      <c r="A548" s="19" t="n"/>
      <c r="B548" s="19" t="n"/>
      <c r="C548" s="54" t="n"/>
      <c r="D548" s="54" t="n"/>
      <c r="E548" s="54" t="n"/>
      <c r="F548" s="54" t="n"/>
      <c r="G548" s="54" t="n"/>
      <c r="H548" s="54" t="n"/>
      <c r="I548" s="54" t="n"/>
      <c r="J548" s="54" t="n"/>
      <c r="K548" s="54" t="n"/>
      <c r="L548" s="54" t="n"/>
    </row>
    <row r="549" ht="12" customHeight="1">
      <c r="A549" s="19" t="n"/>
      <c r="B549" s="19" t="n"/>
      <c r="C549" s="54" t="n"/>
      <c r="D549" s="54" t="n"/>
      <c r="E549" s="54" t="n"/>
      <c r="F549" s="54" t="n"/>
      <c r="G549" s="54" t="n"/>
      <c r="H549" s="54" t="n"/>
      <c r="I549" s="54" t="n"/>
      <c r="J549" s="54" t="n"/>
      <c r="K549" s="54" t="n"/>
      <c r="L549" s="54" t="n"/>
    </row>
    <row r="550" ht="12" customHeight="1">
      <c r="A550" s="19" t="n"/>
      <c r="B550" s="19" t="n"/>
      <c r="C550" s="54" t="n"/>
      <c r="D550" s="54" t="n"/>
      <c r="E550" s="54" t="n"/>
      <c r="F550" s="54" t="n"/>
      <c r="G550" s="54" t="n"/>
      <c r="H550" s="54" t="n"/>
      <c r="I550" s="54" t="n"/>
      <c r="J550" s="54" t="n"/>
      <c r="K550" s="54" t="n"/>
      <c r="L550" s="54" t="n"/>
    </row>
    <row r="551" ht="12" customHeight="1">
      <c r="A551" s="19" t="n"/>
      <c r="B551" s="19" t="n"/>
      <c r="C551" s="54" t="n"/>
      <c r="D551" s="54" t="n"/>
      <c r="E551" s="54" t="n"/>
      <c r="F551" s="54" t="n"/>
      <c r="G551" s="54" t="n"/>
      <c r="H551" s="54" t="n"/>
      <c r="I551" s="54" t="n"/>
      <c r="J551" s="54" t="n"/>
      <c r="K551" s="54" t="n"/>
      <c r="L551" s="54" t="n"/>
    </row>
    <row r="552" ht="12" customHeight="1">
      <c r="A552" s="19" t="n"/>
      <c r="B552" s="19" t="n"/>
      <c r="C552" s="54" t="n"/>
      <c r="D552" s="54" t="n"/>
      <c r="E552" s="54" t="n"/>
      <c r="F552" s="54" t="n"/>
      <c r="G552" s="54" t="n"/>
      <c r="H552" s="54" t="n"/>
      <c r="I552" s="54" t="n"/>
      <c r="J552" s="54" t="n"/>
      <c r="K552" s="54" t="n"/>
      <c r="L552" s="54" t="n"/>
    </row>
    <row r="553" ht="12" customHeight="1">
      <c r="A553" s="19" t="n"/>
      <c r="B553" s="19" t="n"/>
      <c r="C553" s="54" t="n"/>
      <c r="D553" s="54" t="n"/>
      <c r="E553" s="54" t="n"/>
      <c r="F553" s="54" t="n"/>
      <c r="G553" s="54" t="n"/>
      <c r="H553" s="54" t="n"/>
      <c r="I553" s="54" t="n"/>
      <c r="J553" s="54" t="n"/>
      <c r="K553" s="54" t="n"/>
      <c r="L553" s="54" t="n"/>
    </row>
    <row r="554" ht="12" customHeight="1">
      <c r="A554" s="19" t="n"/>
      <c r="B554" s="19" t="n"/>
      <c r="C554" s="54" t="n"/>
      <c r="D554" s="54" t="n"/>
      <c r="E554" s="54" t="n"/>
      <c r="F554" s="54" t="n"/>
      <c r="G554" s="54" t="n"/>
      <c r="H554" s="54" t="n"/>
      <c r="I554" s="54" t="n"/>
      <c r="J554" s="54" t="n"/>
      <c r="K554" s="54" t="n"/>
      <c r="L554" s="54" t="n"/>
    </row>
    <row r="555" ht="12" customHeight="1">
      <c r="A555" s="19" t="n"/>
      <c r="B555" s="19" t="n"/>
      <c r="C555" s="54" t="n"/>
      <c r="D555" s="54" t="n"/>
      <c r="E555" s="54" t="n"/>
      <c r="F555" s="54" t="n"/>
      <c r="G555" s="54" t="n"/>
      <c r="H555" s="54" t="n"/>
      <c r="I555" s="54" t="n"/>
      <c r="J555" s="54" t="n"/>
      <c r="K555" s="54" t="n"/>
      <c r="L555" s="54" t="n"/>
    </row>
    <row r="556" ht="12" customHeight="1">
      <c r="A556" s="19" t="n"/>
      <c r="B556" s="19" t="n"/>
      <c r="C556" s="54" t="n"/>
      <c r="D556" s="54" t="n"/>
      <c r="E556" s="54" t="n"/>
      <c r="F556" s="54" t="n"/>
      <c r="G556" s="54" t="n"/>
      <c r="H556" s="54" t="n"/>
      <c r="I556" s="54" t="n"/>
      <c r="J556" s="54" t="n"/>
      <c r="K556" s="54" t="n"/>
      <c r="L556" s="54" t="n"/>
    </row>
    <row r="557" ht="12" customHeight="1">
      <c r="A557" s="52" t="inlineStr">
        <is>
          <t>M — Mecánico
AISLAR
ETIQUETA DE ENERGÍA Y DESCRIPCIÓN — M:
MECÁNICO (M) — Cadena o banda de impulsión, ruedas dentadas, resortes de torsión (si están instalados). Peligro de pellizco en el riel inferior cuando la puerta cierra. Los resortes retienen energía mecánica almacenada incluso con el motor apagado.</t>
        </is>
      </c>
      <c r="B557" s="27" t="n"/>
      <c r="C557" s="50" t="inlineStr">
        <is>
          <t>PROCEDIMIENTO DE AISLAMIENTO — MECÁNICO:
1. Después del aislamiento eléctrico per el procedimiento E, verifique manualmente que todos los componentes rotativos/reciprocantes de Shipping Door #13 (SHGN-013)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557" s="51" t="n"/>
      <c r="E557" s="51" t="n"/>
      <c r="F557" s="51" t="n"/>
      <c r="G557" s="51" t="n"/>
      <c r="H557"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557" s="51" t="n"/>
      <c r="J557" s="51" t="n"/>
      <c r="K557" s="51" t="n"/>
      <c r="L557" s="51" t="n"/>
    </row>
    <row r="558" ht="12" customHeight="1">
      <c r="A558" s="27" t="n"/>
      <c r="B558" s="27" t="n"/>
      <c r="C558" s="51" t="n"/>
      <c r="D558" s="51" t="n"/>
      <c r="E558" s="51" t="n"/>
      <c r="F558" s="51" t="n"/>
      <c r="G558" s="51" t="n"/>
      <c r="H558" s="51" t="n"/>
      <c r="I558" s="51" t="n"/>
      <c r="J558" s="51" t="n"/>
      <c r="K558" s="51" t="n"/>
      <c r="L558" s="51" t="n"/>
    </row>
    <row r="559" ht="12" customHeight="1">
      <c r="A559" s="27" t="n"/>
      <c r="B559" s="27" t="n"/>
      <c r="C559" s="51" t="n"/>
      <c r="D559" s="51" t="n"/>
      <c r="E559" s="51" t="n"/>
      <c r="F559" s="51" t="n"/>
      <c r="G559" s="51" t="n"/>
      <c r="H559" s="51" t="n"/>
      <c r="I559" s="51" t="n"/>
      <c r="J559" s="51" t="n"/>
      <c r="K559" s="51" t="n"/>
      <c r="L559" s="51" t="n"/>
    </row>
    <row r="560" ht="12" customHeight="1">
      <c r="A560" s="27" t="n"/>
      <c r="B560" s="27" t="n"/>
      <c r="C560" s="51" t="n"/>
      <c r="D560" s="51" t="n"/>
      <c r="E560" s="51" t="n"/>
      <c r="F560" s="51" t="n"/>
      <c r="G560" s="51" t="n"/>
      <c r="H560" s="51" t="n"/>
      <c r="I560" s="51" t="n"/>
      <c r="J560" s="51" t="n"/>
      <c r="K560" s="51" t="n"/>
      <c r="L560" s="51" t="n"/>
    </row>
    <row r="561" ht="12" customHeight="1">
      <c r="A561" s="27" t="n"/>
      <c r="B561" s="27" t="n"/>
      <c r="C561" s="51" t="n"/>
      <c r="D561" s="51" t="n"/>
      <c r="E561" s="51" t="n"/>
      <c r="F561" s="51" t="n"/>
      <c r="G561" s="51" t="n"/>
      <c r="H561" s="51" t="n"/>
      <c r="I561" s="51" t="n"/>
      <c r="J561" s="51" t="n"/>
      <c r="K561" s="51" t="n"/>
      <c r="L561" s="51" t="n"/>
    </row>
    <row r="562" ht="12" customHeight="1">
      <c r="A562" s="27" t="n"/>
      <c r="B562" s="27" t="n"/>
      <c r="C562" s="51" t="n"/>
      <c r="D562" s="51" t="n"/>
      <c r="E562" s="51" t="n"/>
      <c r="F562" s="51" t="n"/>
      <c r="G562" s="51" t="n"/>
      <c r="H562" s="51" t="n"/>
      <c r="I562" s="51" t="n"/>
      <c r="J562" s="51" t="n"/>
      <c r="K562" s="51" t="n"/>
      <c r="L562" s="51" t="n"/>
    </row>
    <row r="563" ht="12" customHeight="1">
      <c r="A563" s="27" t="n"/>
      <c r="B563" s="27" t="n"/>
      <c r="C563" s="51" t="n"/>
      <c r="D563" s="51" t="n"/>
      <c r="E563" s="51" t="n"/>
      <c r="F563" s="51" t="n"/>
      <c r="G563" s="51" t="n"/>
      <c r="H563" s="51" t="n"/>
      <c r="I563" s="51" t="n"/>
      <c r="J563" s="51" t="n"/>
      <c r="K563" s="51" t="n"/>
      <c r="L563" s="51" t="n"/>
    </row>
    <row r="564" ht="12" customHeight="1">
      <c r="A564" s="27" t="n"/>
      <c r="B564" s="27" t="n"/>
      <c r="C564" s="51" t="n"/>
      <c r="D564" s="51" t="n"/>
      <c r="E564" s="51" t="n"/>
      <c r="F564" s="51" t="n"/>
      <c r="G564" s="51" t="n"/>
      <c r="H564" s="51" t="n"/>
      <c r="I564" s="51" t="n"/>
      <c r="J564" s="51" t="n"/>
      <c r="K564" s="51" t="n"/>
      <c r="L564" s="51" t="n"/>
    </row>
    <row r="565" ht="12" customHeight="1">
      <c r="A565" s="27" t="n"/>
      <c r="B565" s="27" t="n"/>
      <c r="C565" s="51" t="n"/>
      <c r="D565" s="51" t="n"/>
      <c r="E565" s="51" t="n"/>
      <c r="F565" s="51" t="n"/>
      <c r="G565" s="51" t="n"/>
      <c r="H565" s="51" t="n"/>
      <c r="I565" s="51" t="n"/>
      <c r="J565" s="51" t="n"/>
      <c r="K565" s="51" t="n"/>
      <c r="L565" s="51" t="n"/>
    </row>
    <row r="566" ht="12" customHeight="1">
      <c r="A566" s="27" t="n"/>
      <c r="B566" s="27" t="n"/>
      <c r="C566" s="51" t="n"/>
      <c r="D566" s="51" t="n"/>
      <c r="E566" s="51" t="n"/>
      <c r="F566" s="51" t="n"/>
      <c r="G566" s="51" t="n"/>
      <c r="H566" s="51" t="n"/>
      <c r="I566" s="51" t="n"/>
      <c r="J566" s="51" t="n"/>
      <c r="K566" s="51" t="n"/>
      <c r="L566" s="51" t="n"/>
    </row>
    <row r="567" ht="12" customHeight="1">
      <c r="A567" s="27" t="n"/>
      <c r="B567" s="27" t="n"/>
      <c r="C567" s="51" t="n"/>
      <c r="D567" s="51" t="n"/>
      <c r="E567" s="51" t="n"/>
      <c r="F567" s="51" t="n"/>
      <c r="G567" s="51" t="n"/>
      <c r="H567" s="51" t="n"/>
      <c r="I567" s="51" t="n"/>
      <c r="J567" s="51" t="n"/>
      <c r="K567" s="51" t="n"/>
      <c r="L567" s="51" t="n"/>
    </row>
    <row r="568" ht="12" customHeight="1">
      <c r="A568" s="27" t="n"/>
      <c r="B568" s="27" t="n"/>
      <c r="C568" s="51" t="n"/>
      <c r="D568" s="51" t="n"/>
      <c r="E568" s="51" t="n"/>
      <c r="F568" s="51" t="n"/>
      <c r="G568" s="51" t="n"/>
      <c r="H568" s="51" t="n"/>
      <c r="I568" s="51" t="n"/>
      <c r="J568" s="51" t="n"/>
      <c r="K568" s="51" t="n"/>
      <c r="L568" s="51" t="n"/>
    </row>
    <row r="569" ht="13" customHeight="1">
      <c r="A569" s="17" t="inlineStr">
        <is>
          <t>PROCESO DE REMOCIÓN DE BLOQUEO</t>
        </is>
      </c>
      <c r="B569" s="13" t="n"/>
      <c r="C569" s="13" t="n"/>
      <c r="D569" s="13" t="n"/>
      <c r="E569" s="13" t="n"/>
      <c r="F569" s="13" t="n"/>
      <c r="G569" s="13" t="n"/>
      <c r="H569" s="13" t="n"/>
      <c r="I569" s="13" t="n"/>
      <c r="J569" s="13" t="n"/>
      <c r="K569" s="13" t="n"/>
      <c r="L569" s="13" t="n"/>
    </row>
    <row r="570" ht="12" customHeight="1">
      <c r="A570"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570" s="56" t="inlineStr">
        <is>
          <t>5. Retirar los dispositivos de bloqueo, candados y etiquetas
6. Volver a energizar el equipo
7. Notificar a los empleados AFECTADOS que el equipo está de vuelta en servicio</t>
        </is>
      </c>
    </row>
    <row r="571" ht="12" customHeight="1"/>
    <row r="572" ht="12" customHeight="1"/>
    <row r="573" ht="12" customHeight="1"/>
    <row r="574" ht="9" customHeight="1">
      <c r="A574" s="57" t="inlineStr">
        <is>
          <t>Traducción al inglés al reverso — imprimir a doble cara.</t>
        </is>
      </c>
    </row>
    <row r="575" ht="18" customHeight="1">
      <c r="A575" s="58" t="inlineStr">
        <is>
          <t>Firma</t>
        </is>
      </c>
      <c r="B575" s="59" t="n"/>
      <c r="C575" s="59" t="n"/>
      <c r="D575" s="58" t="inlineStr">
        <is>
          <t>Fecha</t>
        </is>
      </c>
      <c r="E575" s="59" t="n"/>
      <c r="F575" s="59" t="n"/>
      <c r="G575" s="58" t="inlineStr">
        <is>
          <t>Depto</t>
        </is>
      </c>
      <c r="H575" s="59" t="n"/>
      <c r="I575" s="59" t="n"/>
      <c r="J575" s="58" t="inlineStr">
        <is>
          <t>Ver PM Store en carpeta PT</t>
        </is>
      </c>
      <c r="K575" s="59" t="n"/>
      <c r="L575" s="59" t="n"/>
    </row>
    <row r="576"/>
    <row r="577" ht="24" customHeight="1">
      <c r="A577" s="6" t="inlineStr">
        <is>
          <t>LOCKOUT/TAGOUT PROCEDURE</t>
        </is>
      </c>
      <c r="B577" s="7" t="n"/>
      <c r="C577" s="7" t="n"/>
      <c r="D577" s="7" t="n"/>
      <c r="E577" s="7" t="n"/>
      <c r="F577" s="7" t="n"/>
      <c r="G577" s="7" t="n"/>
      <c r="H577" s="7" t="n"/>
      <c r="I577" s="7" t="n"/>
      <c r="J577" s="7" t="n"/>
      <c r="K577" s="7" t="n"/>
      <c r="L577" s="7" t="n"/>
    </row>
    <row r="578" ht="12" customHeight="1">
      <c r="A578" s="8" t="inlineStr">
        <is>
          <t>[EN]   Date: 2026-08-29   ·   Scan for digital placard</t>
        </is>
      </c>
      <c r="B578" s="7" t="n"/>
      <c r="C578" s="7" t="n"/>
      <c r="D578" s="7" t="n"/>
      <c r="E578" s="7" t="n"/>
      <c r="F578" s="7" t="n"/>
      <c r="G578" s="7" t="n"/>
      <c r="H578" s="7" t="n"/>
      <c r="I578" s="7" t="n"/>
      <c r="J578" s="7" t="n"/>
      <c r="K578" s="7" t="n"/>
      <c r="L578" s="7" t="n"/>
    </row>
    <row r="579" ht="16" customHeight="1">
      <c r="A579" s="9" t="inlineStr">
        <is>
          <t>EQUIPMENT: SHGN-014 (Shipping Door 14 - Shipping)</t>
        </is>
      </c>
      <c r="B579" s="10" t="n"/>
      <c r="C579" s="10" t="n"/>
      <c r="D579" s="10" t="n"/>
      <c r="E579" s="10" t="n"/>
      <c r="F579" s="10" t="n"/>
      <c r="G579" s="10" t="n"/>
      <c r="H579" s="10" t="n"/>
      <c r="I579" s="11" t="inlineStr">
        <is>
          <t>Shipping</t>
        </is>
      </c>
      <c r="J579" s="10" t="n"/>
      <c r="K579" s="10" t="n"/>
      <c r="L579" s="10" t="n"/>
    </row>
    <row r="580" ht="14" customHeight="1">
      <c r="A580" s="12" t="inlineStr">
        <is>
          <t>KEEP OUT! HAZARDOUS VOLTAGE AND MOVING PARTS</t>
        </is>
      </c>
      <c r="B580" s="13" t="n"/>
      <c r="C580" s="13" t="n"/>
      <c r="D580" s="13" t="n"/>
      <c r="E580" s="13" t="n"/>
      <c r="F580" s="13" t="n"/>
      <c r="G580" s="13" t="n"/>
      <c r="H580" s="13" t="n"/>
      <c r="I580" s="13" t="n"/>
      <c r="J580" s="13" t="n"/>
      <c r="K580" s="13" t="n"/>
      <c r="L580" s="13" t="n"/>
    </row>
    <row r="581" ht="12" customHeight="1">
      <c r="A581" s="14" t="inlineStr">
        <is>
          <t>This equipment must be locked out and tagged out before servicing or maintenance. Follow the procedure below to isolate all energy sources.</t>
        </is>
      </c>
      <c r="B581" s="13" t="n"/>
      <c r="C581" s="13" t="n"/>
      <c r="D581" s="13" t="n"/>
      <c r="E581" s="13" t="n"/>
      <c r="F581" s="13" t="n"/>
      <c r="G581" s="13" t="n"/>
      <c r="H581" s="13" t="n"/>
      <c r="I581" s="13" t="n"/>
      <c r="J581" s="13" t="n"/>
      <c r="K581" s="13" t="n"/>
      <c r="L581" s="13" t="n"/>
    </row>
    <row r="582" ht="12" customHeight="1">
      <c r="A582" s="15" t="inlineStr">
        <is>
          <t>PURPOSE</t>
        </is>
      </c>
      <c r="H582" s="15" t="inlineStr">
        <is>
          <t>LOCKOUT APPLICATION PROCESS</t>
        </is>
      </c>
    </row>
    <row r="583" ht="12" customHeight="1">
      <c r="A583"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583"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584" ht="12" customHeight="1"/>
    <row r="585" ht="12" customHeight="1"/>
    <row r="586" ht="12" customHeight="1"/>
    <row r="587" ht="12" customHeight="1"/>
    <row r="588" ht="12" customHeight="1"/>
    <row r="589" ht="12" customHeight="1"/>
    <row r="590" ht="14" customHeight="1">
      <c r="A590" s="17" t="inlineStr">
        <is>
          <t>COLOR CODES</t>
        </is>
      </c>
      <c r="B590" s="13" t="n"/>
      <c r="C590" s="13" t="n"/>
      <c r="D590" s="13" t="n"/>
      <c r="E590" s="13" t="n"/>
      <c r="F590" s="13" t="n"/>
      <c r="G590" s="13" t="n"/>
      <c r="H590" s="13" t="n"/>
      <c r="I590" s="13" t="n"/>
      <c r="J590" s="13" t="n"/>
      <c r="K590" s="13" t="n"/>
      <c r="L590" s="13" t="n"/>
    </row>
    <row r="591" ht="12" customHeight="1">
      <c r="A591" s="18" t="inlineStr">
        <is>
          <t>E = Electrical</t>
        </is>
      </c>
      <c r="B591" s="19" t="n"/>
      <c r="C591" s="20" t="inlineStr">
        <is>
          <t>G = Gas</t>
        </is>
      </c>
      <c r="D591" s="21" t="n"/>
      <c r="E591" s="22" t="inlineStr">
        <is>
          <t>H = Hydraulic</t>
        </is>
      </c>
      <c r="F591" s="23" t="n"/>
      <c r="G591" s="24" t="inlineStr">
        <is>
          <t>P = Pneumatic</t>
        </is>
      </c>
      <c r="H591" s="25" t="n"/>
      <c r="I591" s="26" t="inlineStr">
        <is>
          <t>M = Mechanical</t>
        </is>
      </c>
      <c r="J591" s="27" t="n"/>
      <c r="K591" s="28" t="inlineStr">
        <is>
          <t>T = Thermal</t>
        </is>
      </c>
      <c r="L591" s="29" t="n"/>
    </row>
    <row r="592" ht="12" customHeight="1">
      <c r="A592" s="30" t="inlineStr">
        <is>
          <t>W = Water</t>
        </is>
      </c>
      <c r="B592" s="31" t="n"/>
      <c r="C592" s="32" t="inlineStr">
        <is>
          <t>S = Steam</t>
        </is>
      </c>
      <c r="D592" s="33" t="n"/>
      <c r="E592" s="34" t="inlineStr">
        <is>
          <t>V = Valve</t>
        </is>
      </c>
      <c r="F592" s="35" t="n"/>
      <c r="G592" s="36" t="inlineStr">
        <is>
          <t>CG = Compressed Gas</t>
        </is>
      </c>
      <c r="H592" s="37" t="n"/>
      <c r="I592" s="38" t="inlineStr">
        <is>
          <t>CP = Control Panel</t>
        </is>
      </c>
      <c r="J592" s="39" t="n"/>
      <c r="K592" s="40" t="inlineStr">
        <is>
          <t>GR = Gravity</t>
        </is>
      </c>
      <c r="L592" s="41" t="n"/>
    </row>
    <row r="593" ht="14" customHeight="1">
      <c r="A593" s="42" t="inlineStr">
        <is>
          <t>EQUIPMENT IDENTIFICATION AND ENERGY ISOLATION PROCEDURE</t>
        </is>
      </c>
      <c r="B593" s="43" t="n"/>
      <c r="C593" s="43" t="n"/>
      <c r="D593" s="43" t="n"/>
      <c r="E593" s="43" t="n"/>
      <c r="F593" s="43" t="n"/>
      <c r="G593" s="43" t="n"/>
      <c r="H593" s="43" t="n"/>
      <c r="I593" s="43" t="n"/>
      <c r="J593" s="43" t="n"/>
      <c r="K593" s="43" t="n"/>
      <c r="L593" s="43" t="n"/>
    </row>
    <row r="594" ht="14" customHeight="1">
      <c r="A594" s="44" t="n"/>
      <c r="B594" s="45" t="n"/>
      <c r="C594" s="45" t="n"/>
      <c r="D594" s="45" t="n"/>
      <c r="E594" s="45" t="n"/>
      <c r="F594" s="45" t="n"/>
      <c r="G594" s="44" t="n"/>
      <c r="H594" s="45" t="n"/>
      <c r="I594" s="45" t="n"/>
      <c r="J594" s="45" t="n"/>
      <c r="K594" s="45" t="n"/>
      <c r="L594" s="45" t="n"/>
    </row>
    <row r="595" ht="14" customHeight="1">
      <c r="A595" s="45" t="n"/>
      <c r="B595" s="45" t="n"/>
      <c r="C595" s="45" t="n"/>
      <c r="D595" s="45" t="n"/>
      <c r="E595" s="45" t="n"/>
      <c r="F595" s="45" t="n"/>
      <c r="G595" s="45" t="n"/>
      <c r="H595" s="45" t="n"/>
      <c r="I595" s="45" t="n"/>
      <c r="J595" s="45" t="n"/>
      <c r="K595" s="45" t="n"/>
      <c r="L595" s="45" t="n"/>
    </row>
    <row r="596" ht="14" customHeight="1">
      <c r="A596" s="45" t="n"/>
      <c r="B596" s="45" t="n"/>
      <c r="C596" s="45" t="n"/>
      <c r="D596" s="45" t="n"/>
      <c r="E596" s="45" t="n"/>
      <c r="F596" s="45" t="n"/>
      <c r="G596" s="45" t="n"/>
      <c r="H596" s="45" t="n"/>
      <c r="I596" s="45" t="n"/>
      <c r="J596" s="45" t="n"/>
      <c r="K596" s="45" t="n"/>
      <c r="L596" s="45" t="n"/>
    </row>
    <row r="597" ht="14" customHeight="1">
      <c r="A597" s="45" t="n"/>
      <c r="B597" s="45" t="n"/>
      <c r="C597" s="45" t="n"/>
      <c r="D597" s="45" t="n"/>
      <c r="E597" s="45" t="n"/>
      <c r="F597" s="45" t="n"/>
      <c r="G597" s="45" t="n"/>
      <c r="H597" s="45" t="n"/>
      <c r="I597" s="45" t="n"/>
      <c r="J597" s="45" t="n"/>
      <c r="K597" s="45" t="n"/>
      <c r="L597" s="45" t="n"/>
    </row>
    <row r="598" ht="14" customHeight="1">
      <c r="A598" s="45" t="n"/>
      <c r="B598" s="45" t="n"/>
      <c r="C598" s="45" t="n"/>
      <c r="D598" s="45" t="n"/>
      <c r="E598" s="45" t="n"/>
      <c r="F598" s="45" t="n"/>
      <c r="G598" s="45" t="n"/>
      <c r="H598" s="45" t="n"/>
      <c r="I598" s="45" t="n"/>
      <c r="J598" s="45" t="n"/>
      <c r="K598" s="45" t="n"/>
      <c r="L598" s="45" t="n"/>
    </row>
    <row r="599" ht="14" customHeight="1">
      <c r="A599" s="45" t="n"/>
      <c r="B599" s="45" t="n"/>
      <c r="C599" s="45" t="n"/>
      <c r="D599" s="45" t="n"/>
      <c r="E599" s="45" t="n"/>
      <c r="F599" s="45" t="n"/>
      <c r="G599" s="45" t="n"/>
      <c r="H599" s="45" t="n"/>
      <c r="I599" s="45" t="n"/>
      <c r="J599" s="45" t="n"/>
      <c r="K599" s="45" t="n"/>
      <c r="L599" s="45" t="n"/>
    </row>
    <row r="600" ht="14" customHeight="1">
      <c r="A600" s="45" t="n"/>
      <c r="B600" s="45" t="n"/>
      <c r="C600" s="45" t="n"/>
      <c r="D600" s="45" t="n"/>
      <c r="E600" s="45" t="n"/>
      <c r="F600" s="45" t="n"/>
      <c r="G600" s="45" t="n"/>
      <c r="H600" s="45" t="n"/>
      <c r="I600" s="45" t="n"/>
      <c r="J600" s="45" t="n"/>
      <c r="K600" s="45" t="n"/>
      <c r="L600" s="45" t="n"/>
    </row>
    <row r="601" ht="14" customHeight="1">
      <c r="A601" s="45" t="n"/>
      <c r="B601" s="45" t="n"/>
      <c r="C601" s="45" t="n"/>
      <c r="D601" s="45" t="n"/>
      <c r="E601" s="45" t="n"/>
      <c r="F601" s="45" t="n"/>
      <c r="G601" s="45" t="n"/>
      <c r="H601" s="45" t="n"/>
      <c r="I601" s="45" t="n"/>
      <c r="J601" s="45" t="n"/>
      <c r="K601" s="45" t="n"/>
      <c r="L601" s="45" t="n"/>
    </row>
    <row r="602" ht="14" customHeight="1">
      <c r="A602" s="45" t="n"/>
      <c r="B602" s="45" t="n"/>
      <c r="C602" s="45" t="n"/>
      <c r="D602" s="45" t="n"/>
      <c r="E602" s="45" t="n"/>
      <c r="F602" s="45" t="n"/>
      <c r="G602" s="45" t="n"/>
      <c r="H602" s="45" t="n"/>
      <c r="I602" s="45" t="n"/>
      <c r="J602" s="45" t="n"/>
      <c r="K602" s="45" t="n"/>
      <c r="L602" s="45" t="n"/>
    </row>
    <row r="603" ht="14" customHeight="1">
      <c r="A603" s="45" t="n"/>
      <c r="B603" s="45" t="n"/>
      <c r="C603" s="45" t="n"/>
      <c r="D603" s="45" t="n"/>
      <c r="E603" s="45" t="n"/>
      <c r="F603" s="45" t="n"/>
      <c r="G603" s="45" t="n"/>
      <c r="H603" s="45" t="n"/>
      <c r="I603" s="45" t="n"/>
      <c r="J603" s="45" t="n"/>
      <c r="K603" s="45" t="n"/>
      <c r="L603" s="45" t="n"/>
    </row>
    <row r="604" ht="14" customHeight="1">
      <c r="A604" s="45" t="n"/>
      <c r="B604" s="45" t="n"/>
      <c r="C604" s="45" t="n"/>
      <c r="D604" s="45" t="n"/>
      <c r="E604" s="45" t="n"/>
      <c r="F604" s="45" t="n"/>
      <c r="G604" s="45" t="n"/>
      <c r="H604" s="45" t="n"/>
      <c r="I604" s="45" t="n"/>
      <c r="J604" s="45" t="n"/>
      <c r="K604" s="45" t="n"/>
      <c r="L604" s="45" t="n"/>
    </row>
    <row r="605" ht="14" customHeight="1">
      <c r="A605" s="45" t="n"/>
      <c r="B605" s="45" t="n"/>
      <c r="C605" s="45" t="n"/>
      <c r="D605" s="45" t="n"/>
      <c r="E605" s="45" t="n"/>
      <c r="F605" s="45" t="n"/>
      <c r="G605" s="45" t="n"/>
      <c r="H605" s="45" t="n"/>
      <c r="I605" s="45" t="n"/>
      <c r="J605" s="45" t="n"/>
      <c r="K605" s="45" t="n"/>
      <c r="L605" s="45" t="n"/>
    </row>
    <row r="606" ht="14" customHeight="1">
      <c r="A606" s="45" t="n"/>
      <c r="B606" s="45" t="n"/>
      <c r="C606" s="45" t="n"/>
      <c r="D606" s="45" t="n"/>
      <c r="E606" s="45" t="n"/>
      <c r="F606" s="45" t="n"/>
      <c r="G606" s="45" t="n"/>
      <c r="H606" s="45" t="n"/>
      <c r="I606" s="45" t="n"/>
      <c r="J606" s="45" t="n"/>
      <c r="K606" s="45" t="n"/>
      <c r="L606" s="45" t="n"/>
    </row>
    <row r="607" ht="14" customHeight="1">
      <c r="A607" s="45" t="n"/>
      <c r="B607" s="45" t="n"/>
      <c r="C607" s="45" t="n"/>
      <c r="D607" s="45" t="n"/>
      <c r="E607" s="45" t="n"/>
      <c r="F607" s="45" t="n"/>
      <c r="G607" s="45" t="n"/>
      <c r="H607" s="45" t="n"/>
      <c r="I607" s="45" t="n"/>
      <c r="J607" s="45" t="n"/>
      <c r="K607" s="45" t="n"/>
      <c r="L607" s="45" t="n"/>
    </row>
    <row r="608" ht="11" customHeight="1">
      <c r="A608" s="46" t="inlineStr">
        <is>
          <t>PHOTO OF EQUIPMENT</t>
        </is>
      </c>
      <c r="B608" s="45" t="n"/>
      <c r="C608" s="45" t="n"/>
      <c r="D608" s="45" t="n"/>
      <c r="E608" s="45" t="n"/>
      <c r="F608" s="45" t="n"/>
      <c r="G608" s="46" t="inlineStr">
        <is>
          <t>PHOTO OF ISOLATION / DISCONNECT</t>
        </is>
      </c>
      <c r="H608" s="45" t="n"/>
      <c r="I608" s="45" t="n"/>
      <c r="J608" s="45" t="n"/>
      <c r="K608" s="45" t="n"/>
      <c r="L608" s="45" t="n"/>
    </row>
    <row r="609" ht="14" customHeight="1">
      <c r="A609" s="47" t="inlineStr">
        <is>
          <t>Energy Tag &amp; Description</t>
        </is>
      </c>
      <c r="B609" s="48" t="n"/>
      <c r="C609" s="47" t="inlineStr">
        <is>
          <t>Isolation Procedure &amp; Lockout Devices</t>
        </is>
      </c>
      <c r="D609" s="48" t="n"/>
      <c r="E609" s="48" t="n"/>
      <c r="F609" s="48" t="n"/>
      <c r="G609" s="48" t="n"/>
      <c r="H609" s="47" t="inlineStr">
        <is>
          <t>Method of Verification</t>
        </is>
      </c>
      <c r="I609" s="48" t="n"/>
      <c r="J609" s="48" t="n"/>
      <c r="K609" s="48" t="n"/>
      <c r="L609" s="48" t="n"/>
    </row>
    <row r="610" ht="12" customHeight="1">
      <c r="A610" s="52" t="inlineStr">
        <is>
          <t>M — Mechanical
ISOLATE
ENERGY TAG &amp; DESCRIPTION — M:
MECHANICAL (M) — Drive chain or belt, drive sprockets, torsion springs (if installed). Pinch hazard at the bottom rail when the door closes. Springs retain stored mechanical energy even with motor off.</t>
        </is>
      </c>
      <c r="B610" s="27" t="n"/>
      <c r="C610" s="50" t="inlineStr">
        <is>
          <t>ISOLATION PROCEDURE — MECHANICAL:
1. After electrical isolation per the E procedure, manually verify all rotating/reciprocating components of Shipping Door #14 (SHGN-014)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610" s="51" t="n"/>
      <c r="E610" s="51" t="n"/>
      <c r="F610" s="51" t="n"/>
      <c r="G610" s="51" t="n"/>
      <c r="H610"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610" s="51" t="n"/>
      <c r="J610" s="51" t="n"/>
      <c r="K610" s="51" t="n"/>
      <c r="L610" s="51" t="n"/>
    </row>
    <row r="611" ht="12" customHeight="1">
      <c r="A611" s="27" t="n"/>
      <c r="B611" s="27" t="n"/>
      <c r="C611" s="51" t="n"/>
      <c r="D611" s="51" t="n"/>
      <c r="E611" s="51" t="n"/>
      <c r="F611" s="51" t="n"/>
      <c r="G611" s="51" t="n"/>
      <c r="H611" s="51" t="n"/>
      <c r="I611" s="51" t="n"/>
      <c r="J611" s="51" t="n"/>
      <c r="K611" s="51" t="n"/>
      <c r="L611" s="51" t="n"/>
    </row>
    <row r="612" ht="12" customHeight="1">
      <c r="A612" s="27" t="n"/>
      <c r="B612" s="27" t="n"/>
      <c r="C612" s="51" t="n"/>
      <c r="D612" s="51" t="n"/>
      <c r="E612" s="51" t="n"/>
      <c r="F612" s="51" t="n"/>
      <c r="G612" s="51" t="n"/>
      <c r="H612" s="51" t="n"/>
      <c r="I612" s="51" t="n"/>
      <c r="J612" s="51" t="n"/>
      <c r="K612" s="51" t="n"/>
      <c r="L612" s="51" t="n"/>
    </row>
    <row r="613" ht="12" customHeight="1">
      <c r="A613" s="27" t="n"/>
      <c r="B613" s="27" t="n"/>
      <c r="C613" s="51" t="n"/>
      <c r="D613" s="51" t="n"/>
      <c r="E613" s="51" t="n"/>
      <c r="F613" s="51" t="n"/>
      <c r="G613" s="51" t="n"/>
      <c r="H613" s="51" t="n"/>
      <c r="I613" s="51" t="n"/>
      <c r="J613" s="51" t="n"/>
      <c r="K613" s="51" t="n"/>
      <c r="L613" s="51" t="n"/>
    </row>
    <row r="614" ht="12" customHeight="1">
      <c r="A614" s="27" t="n"/>
      <c r="B614" s="27" t="n"/>
      <c r="C614" s="51" t="n"/>
      <c r="D614" s="51" t="n"/>
      <c r="E614" s="51" t="n"/>
      <c r="F614" s="51" t="n"/>
      <c r="G614" s="51" t="n"/>
      <c r="H614" s="51" t="n"/>
      <c r="I614" s="51" t="n"/>
      <c r="J614" s="51" t="n"/>
      <c r="K614" s="51" t="n"/>
      <c r="L614" s="51" t="n"/>
    </row>
    <row r="615" ht="12" customHeight="1">
      <c r="A615" s="27" t="n"/>
      <c r="B615" s="27" t="n"/>
      <c r="C615" s="51" t="n"/>
      <c r="D615" s="51" t="n"/>
      <c r="E615" s="51" t="n"/>
      <c r="F615" s="51" t="n"/>
      <c r="G615" s="51" t="n"/>
      <c r="H615" s="51" t="n"/>
      <c r="I615" s="51" t="n"/>
      <c r="J615" s="51" t="n"/>
      <c r="K615" s="51" t="n"/>
      <c r="L615" s="51" t="n"/>
    </row>
    <row r="616" ht="12" customHeight="1">
      <c r="A616" s="27" t="n"/>
      <c r="B616" s="27" t="n"/>
      <c r="C616" s="51" t="n"/>
      <c r="D616" s="51" t="n"/>
      <c r="E616" s="51" t="n"/>
      <c r="F616" s="51" t="n"/>
      <c r="G616" s="51" t="n"/>
      <c r="H616" s="51" t="n"/>
      <c r="I616" s="51" t="n"/>
      <c r="J616" s="51" t="n"/>
      <c r="K616" s="51" t="n"/>
      <c r="L616" s="51" t="n"/>
    </row>
    <row r="617" ht="12" customHeight="1">
      <c r="A617" s="27" t="n"/>
      <c r="B617" s="27" t="n"/>
      <c r="C617" s="51" t="n"/>
      <c r="D617" s="51" t="n"/>
      <c r="E617" s="51" t="n"/>
      <c r="F617" s="51" t="n"/>
      <c r="G617" s="51" t="n"/>
      <c r="H617" s="51" t="n"/>
      <c r="I617" s="51" t="n"/>
      <c r="J617" s="51" t="n"/>
      <c r="K617" s="51" t="n"/>
      <c r="L617" s="51" t="n"/>
    </row>
    <row r="618" ht="12" customHeight="1">
      <c r="A618" s="27" t="n"/>
      <c r="B618" s="27" t="n"/>
      <c r="C618" s="51" t="n"/>
      <c r="D618" s="51" t="n"/>
      <c r="E618" s="51" t="n"/>
      <c r="F618" s="51" t="n"/>
      <c r="G618" s="51" t="n"/>
      <c r="H618" s="51" t="n"/>
      <c r="I618" s="51" t="n"/>
      <c r="J618" s="51" t="n"/>
      <c r="K618" s="51" t="n"/>
      <c r="L618" s="51" t="n"/>
    </row>
    <row r="619" ht="12" customHeight="1">
      <c r="A619" s="27" t="n"/>
      <c r="B619" s="27" t="n"/>
      <c r="C619" s="51" t="n"/>
      <c r="D619" s="51" t="n"/>
      <c r="E619" s="51" t="n"/>
      <c r="F619" s="51" t="n"/>
      <c r="G619" s="51" t="n"/>
      <c r="H619" s="51" t="n"/>
      <c r="I619" s="51" t="n"/>
      <c r="J619" s="51" t="n"/>
      <c r="K619" s="51" t="n"/>
      <c r="L619" s="51" t="n"/>
    </row>
    <row r="620" ht="12" customHeight="1">
      <c r="A620" s="49" t="inlineStr">
        <is>
          <t>CG — Compressed Gas
ISOLATE
ENERGY TAG &amp; DESCRIPTION — CG:
CONTROL GRAVITY (CG) — Overhead door panel weight (several hundred pounds). If torsion springs fail or counterweights release, the door can fall. Door must be FULLY LOWERED OR braced open with a rated prop-stick before any service work — never trust the drive chain alone.</t>
        </is>
      </c>
      <c r="B620" s="37" t="n"/>
      <c r="C620" s="53" t="inlineStr">
        <is>
          <t>ISOLATION PROCEDURE — CONTROL GRAVITY:
1. After electrical and mechanical isolation, identify all elevated or stacked masses on Shipping Door #14 (SHGN-014) that can descend under gravity.
2. Lower the elevated component fully OR install a rated mechanical drop-stop / safety strut.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D620" s="54" t="n"/>
      <c r="E620" s="54" t="n"/>
      <c r="F620" s="54" t="n"/>
      <c r="G620" s="54" t="n"/>
      <c r="H620" s="53"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I620" s="54" t="n"/>
      <c r="J620" s="54" t="n"/>
      <c r="K620" s="54" t="n"/>
      <c r="L620" s="54" t="n"/>
    </row>
    <row r="621" ht="12" customHeight="1">
      <c r="A621" s="37" t="n"/>
      <c r="B621" s="37" t="n"/>
      <c r="C621" s="54" t="n"/>
      <c r="D621" s="54" t="n"/>
      <c r="E621" s="54" t="n"/>
      <c r="F621" s="54" t="n"/>
      <c r="G621" s="54" t="n"/>
      <c r="H621" s="54" t="n"/>
      <c r="I621" s="54" t="n"/>
      <c r="J621" s="54" t="n"/>
      <c r="K621" s="54" t="n"/>
      <c r="L621" s="54" t="n"/>
    </row>
    <row r="622" ht="12" customHeight="1">
      <c r="A622" s="37" t="n"/>
      <c r="B622" s="37" t="n"/>
      <c r="C622" s="54" t="n"/>
      <c r="D622" s="54" t="n"/>
      <c r="E622" s="54" t="n"/>
      <c r="F622" s="54" t="n"/>
      <c r="G622" s="54" t="n"/>
      <c r="H622" s="54" t="n"/>
      <c r="I622" s="54" t="n"/>
      <c r="J622" s="54" t="n"/>
      <c r="K622" s="54" t="n"/>
      <c r="L622" s="54" t="n"/>
    </row>
    <row r="623" ht="12" customHeight="1">
      <c r="A623" s="37" t="n"/>
      <c r="B623" s="37" t="n"/>
      <c r="C623" s="54" t="n"/>
      <c r="D623" s="54" t="n"/>
      <c r="E623" s="54" t="n"/>
      <c r="F623" s="54" t="n"/>
      <c r="G623" s="54" t="n"/>
      <c r="H623" s="54" t="n"/>
      <c r="I623" s="54" t="n"/>
      <c r="J623" s="54" t="n"/>
      <c r="K623" s="54" t="n"/>
      <c r="L623" s="54" t="n"/>
    </row>
    <row r="624" ht="12" customHeight="1">
      <c r="A624" s="37" t="n"/>
      <c r="B624" s="37" t="n"/>
      <c r="C624" s="54" t="n"/>
      <c r="D624" s="54" t="n"/>
      <c r="E624" s="54" t="n"/>
      <c r="F624" s="54" t="n"/>
      <c r="G624" s="54" t="n"/>
      <c r="H624" s="54" t="n"/>
      <c r="I624" s="54" t="n"/>
      <c r="J624" s="54" t="n"/>
      <c r="K624" s="54" t="n"/>
      <c r="L624" s="54" t="n"/>
    </row>
    <row r="625" ht="12" customHeight="1">
      <c r="A625" s="37" t="n"/>
      <c r="B625" s="37" t="n"/>
      <c r="C625" s="54" t="n"/>
      <c r="D625" s="54" t="n"/>
      <c r="E625" s="54" t="n"/>
      <c r="F625" s="54" t="n"/>
      <c r="G625" s="54" t="n"/>
      <c r="H625" s="54" t="n"/>
      <c r="I625" s="54" t="n"/>
      <c r="J625" s="54" t="n"/>
      <c r="K625" s="54" t="n"/>
      <c r="L625" s="54" t="n"/>
    </row>
    <row r="626" ht="12" customHeight="1">
      <c r="A626" s="37" t="n"/>
      <c r="B626" s="37" t="n"/>
      <c r="C626" s="54" t="n"/>
      <c r="D626" s="54" t="n"/>
      <c r="E626" s="54" t="n"/>
      <c r="F626" s="54" t="n"/>
      <c r="G626" s="54" t="n"/>
      <c r="H626" s="54" t="n"/>
      <c r="I626" s="54" t="n"/>
      <c r="J626" s="54" t="n"/>
      <c r="K626" s="54" t="n"/>
      <c r="L626" s="54" t="n"/>
    </row>
    <row r="627" ht="12" customHeight="1">
      <c r="A627" s="37" t="n"/>
      <c r="B627" s="37" t="n"/>
      <c r="C627" s="54" t="n"/>
      <c r="D627" s="54" t="n"/>
      <c r="E627" s="54" t="n"/>
      <c r="F627" s="54" t="n"/>
      <c r="G627" s="54" t="n"/>
      <c r="H627" s="54" t="n"/>
      <c r="I627" s="54" t="n"/>
      <c r="J627" s="54" t="n"/>
      <c r="K627" s="54" t="n"/>
      <c r="L627" s="54" t="n"/>
    </row>
    <row r="628" ht="12" customHeight="1">
      <c r="A628" s="37" t="n"/>
      <c r="B628" s="37" t="n"/>
      <c r="C628" s="54" t="n"/>
      <c r="D628" s="54" t="n"/>
      <c r="E628" s="54" t="n"/>
      <c r="F628" s="54" t="n"/>
      <c r="G628" s="54" t="n"/>
      <c r="H628" s="54" t="n"/>
      <c r="I628" s="54" t="n"/>
      <c r="J628" s="54" t="n"/>
      <c r="K628" s="54" t="n"/>
      <c r="L628" s="54" t="n"/>
    </row>
    <row r="629" ht="12" customHeight="1">
      <c r="A629" s="55" t="inlineStr">
        <is>
          <t>E — Electrical
ISOLATE
ENERGY TAG &amp; DESCRIPTION — E:
ELECTRICAL (E) — 208V/480V to dock-door drive motor, photo-eye safety sensors, controls. Some doors have a separate dock-leveler motor on the same panel.</t>
        </is>
      </c>
      <c r="B629" s="19" t="n"/>
      <c r="C629" s="50" t="inlineStr">
        <is>
          <t>ISOLATION PROCEDURE &amp; LOCKOUT DEVICES — ELECTRICAL:
1. Notify all affected employees that LOTO is being performed on Shipping Door #14 (SHGN-014).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629" s="51" t="n"/>
      <c r="E629" s="51" t="n"/>
      <c r="F629" s="51" t="n"/>
      <c r="G629" s="51" t="n"/>
      <c r="H629"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629" s="51" t="n"/>
      <c r="J629" s="51" t="n"/>
      <c r="K629" s="51" t="n"/>
      <c r="L629" s="51" t="n"/>
    </row>
    <row r="630" ht="12" customHeight="1">
      <c r="A630" s="19" t="n"/>
      <c r="B630" s="19" t="n"/>
      <c r="C630" s="51" t="n"/>
      <c r="D630" s="51" t="n"/>
      <c r="E630" s="51" t="n"/>
      <c r="F630" s="51" t="n"/>
      <c r="G630" s="51" t="n"/>
      <c r="H630" s="51" t="n"/>
      <c r="I630" s="51" t="n"/>
      <c r="J630" s="51" t="n"/>
      <c r="K630" s="51" t="n"/>
      <c r="L630" s="51" t="n"/>
    </row>
    <row r="631" ht="12" customHeight="1">
      <c r="A631" s="19" t="n"/>
      <c r="B631" s="19" t="n"/>
      <c r="C631" s="51" t="n"/>
      <c r="D631" s="51" t="n"/>
      <c r="E631" s="51" t="n"/>
      <c r="F631" s="51" t="n"/>
      <c r="G631" s="51" t="n"/>
      <c r="H631" s="51" t="n"/>
      <c r="I631" s="51" t="n"/>
      <c r="J631" s="51" t="n"/>
      <c r="K631" s="51" t="n"/>
      <c r="L631" s="51" t="n"/>
    </row>
    <row r="632" ht="12" customHeight="1">
      <c r="A632" s="19" t="n"/>
      <c r="B632" s="19" t="n"/>
      <c r="C632" s="51" t="n"/>
      <c r="D632" s="51" t="n"/>
      <c r="E632" s="51" t="n"/>
      <c r="F632" s="51" t="n"/>
      <c r="G632" s="51" t="n"/>
      <c r="H632" s="51" t="n"/>
      <c r="I632" s="51" t="n"/>
      <c r="J632" s="51" t="n"/>
      <c r="K632" s="51" t="n"/>
      <c r="L632" s="51" t="n"/>
    </row>
    <row r="633" ht="12" customHeight="1">
      <c r="A633" s="19" t="n"/>
      <c r="B633" s="19" t="n"/>
      <c r="C633" s="51" t="n"/>
      <c r="D633" s="51" t="n"/>
      <c r="E633" s="51" t="n"/>
      <c r="F633" s="51" t="n"/>
      <c r="G633" s="51" t="n"/>
      <c r="H633" s="51" t="n"/>
      <c r="I633" s="51" t="n"/>
      <c r="J633" s="51" t="n"/>
      <c r="K633" s="51" t="n"/>
      <c r="L633" s="51" t="n"/>
    </row>
    <row r="634" ht="12" customHeight="1">
      <c r="A634" s="19" t="n"/>
      <c r="B634" s="19" t="n"/>
      <c r="C634" s="51" t="n"/>
      <c r="D634" s="51" t="n"/>
      <c r="E634" s="51" t="n"/>
      <c r="F634" s="51" t="n"/>
      <c r="G634" s="51" t="n"/>
      <c r="H634" s="51" t="n"/>
      <c r="I634" s="51" t="n"/>
      <c r="J634" s="51" t="n"/>
      <c r="K634" s="51" t="n"/>
      <c r="L634" s="51" t="n"/>
    </row>
    <row r="635" ht="12" customHeight="1">
      <c r="A635" s="19" t="n"/>
      <c r="B635" s="19" t="n"/>
      <c r="C635" s="51" t="n"/>
      <c r="D635" s="51" t="n"/>
      <c r="E635" s="51" t="n"/>
      <c r="F635" s="51" t="n"/>
      <c r="G635" s="51" t="n"/>
      <c r="H635" s="51" t="n"/>
      <c r="I635" s="51" t="n"/>
      <c r="J635" s="51" t="n"/>
      <c r="K635" s="51" t="n"/>
      <c r="L635" s="51" t="n"/>
    </row>
    <row r="636" ht="12" customHeight="1">
      <c r="A636" s="19" t="n"/>
      <c r="B636" s="19" t="n"/>
      <c r="C636" s="51" t="n"/>
      <c r="D636" s="51" t="n"/>
      <c r="E636" s="51" t="n"/>
      <c r="F636" s="51" t="n"/>
      <c r="G636" s="51" t="n"/>
      <c r="H636" s="51" t="n"/>
      <c r="I636" s="51" t="n"/>
      <c r="J636" s="51" t="n"/>
      <c r="K636" s="51" t="n"/>
      <c r="L636" s="51" t="n"/>
    </row>
    <row r="637" ht="12" customHeight="1">
      <c r="A637" s="19" t="n"/>
      <c r="B637" s="19" t="n"/>
      <c r="C637" s="51" t="n"/>
      <c r="D637" s="51" t="n"/>
      <c r="E637" s="51" t="n"/>
      <c r="F637" s="51" t="n"/>
      <c r="G637" s="51" t="n"/>
      <c r="H637" s="51" t="n"/>
      <c r="I637" s="51" t="n"/>
      <c r="J637" s="51" t="n"/>
      <c r="K637" s="51" t="n"/>
      <c r="L637" s="51" t="n"/>
    </row>
    <row r="638" ht="13" customHeight="1">
      <c r="A638" s="17" t="inlineStr">
        <is>
          <t>LOCKOUT REMOVAL PROCESS</t>
        </is>
      </c>
      <c r="B638" s="13" t="n"/>
      <c r="C638" s="13" t="n"/>
      <c r="D638" s="13" t="n"/>
      <c r="E638" s="13" t="n"/>
      <c r="F638" s="13" t="n"/>
      <c r="G638" s="13" t="n"/>
      <c r="H638" s="13" t="n"/>
      <c r="I638" s="13" t="n"/>
      <c r="J638" s="13" t="n"/>
      <c r="K638" s="13" t="n"/>
      <c r="L638" s="13" t="n"/>
    </row>
    <row r="639" ht="12" customHeight="1">
      <c r="A639" s="56" t="inlineStr">
        <is>
          <t>1. Notify all AFFECTED employees that lockout is being removed
2. Inspect the work area to ensure tools and items have been removed
3. Verify that all employees are clear of the equipment
4. Verify that controls are in the neutral or off position</t>
        </is>
      </c>
      <c r="G639" s="56" t="inlineStr">
        <is>
          <t>5. Remove lockout devices, locks, and tags
6. Re-energize the equipment
7. Notify all AFFECTED employees that the equipment is back in service</t>
        </is>
      </c>
    </row>
    <row r="640" ht="12" customHeight="1"/>
    <row r="641" ht="12" customHeight="1"/>
    <row r="642" ht="12" customHeight="1"/>
    <row r="643" ht="9" customHeight="1">
      <c r="A643" s="57" t="inlineStr">
        <is>
          <t>Spanish translation on reverse — print double-sided.</t>
        </is>
      </c>
    </row>
    <row r="644" ht="18" customHeight="1">
      <c r="A644" s="58" t="inlineStr">
        <is>
          <t>Signature</t>
        </is>
      </c>
      <c r="B644" s="59" t="n"/>
      <c r="C644" s="59" t="n"/>
      <c r="D644" s="58" t="inlineStr">
        <is>
          <t>Date</t>
        </is>
      </c>
      <c r="E644" s="59" t="n"/>
      <c r="F644" s="59" t="n"/>
      <c r="G644" s="58" t="inlineStr">
        <is>
          <t>Dept</t>
        </is>
      </c>
      <c r="H644" s="59" t="n"/>
      <c r="I644" s="59" t="n"/>
      <c r="J644" s="58" t="inlineStr">
        <is>
          <t>See PM Store in PT Folder</t>
        </is>
      </c>
      <c r="K644" s="59" t="n"/>
      <c r="L644" s="59" t="n"/>
    </row>
    <row r="645"/>
    <row r="646" ht="24" customHeight="1">
      <c r="A646" s="6" t="inlineStr">
        <is>
          <t>PROCEDIMIENTO DE BLOQUEO/ETIQUETADO</t>
        </is>
      </c>
      <c r="B646" s="7" t="n"/>
      <c r="C646" s="7" t="n"/>
      <c r="D646" s="7" t="n"/>
      <c r="E646" s="7" t="n"/>
      <c r="F646" s="7" t="n"/>
      <c r="G646" s="7" t="n"/>
      <c r="H646" s="7" t="n"/>
      <c r="I646" s="7" t="n"/>
      <c r="J646" s="7" t="n"/>
      <c r="K646" s="7" t="n"/>
      <c r="L646" s="7" t="n"/>
    </row>
    <row r="647" ht="12" customHeight="1">
      <c r="A647" s="8" t="inlineStr">
        <is>
          <t>[ES]   Fecha: 2026-08-29   ·   Escanee para placa digital</t>
        </is>
      </c>
      <c r="B647" s="7" t="n"/>
      <c r="C647" s="7" t="n"/>
      <c r="D647" s="7" t="n"/>
      <c r="E647" s="7" t="n"/>
      <c r="F647" s="7" t="n"/>
      <c r="G647" s="7" t="n"/>
      <c r="H647" s="7" t="n"/>
      <c r="I647" s="7" t="n"/>
      <c r="J647" s="7" t="n"/>
      <c r="K647" s="7" t="n"/>
      <c r="L647" s="7" t="n"/>
    </row>
    <row r="648" ht="13" customHeight="1">
      <c r="A648" s="60" t="inlineStr">
        <is>
          <t>BORRADOR — NO REVISADO  ·  traducción sin revisar</t>
        </is>
      </c>
      <c r="B648" s="61" t="n"/>
      <c r="C648" s="61" t="n"/>
      <c r="D648" s="61" t="n"/>
      <c r="E648" s="61" t="n"/>
      <c r="F648" s="61" t="n"/>
      <c r="G648" s="61" t="n"/>
      <c r="H648" s="61" t="n"/>
      <c r="I648" s="61" t="n"/>
      <c r="J648" s="61" t="n"/>
      <c r="K648" s="61" t="n"/>
      <c r="L648" s="61" t="n"/>
    </row>
    <row r="649" ht="16" customHeight="1">
      <c r="A649" s="9" t="inlineStr">
        <is>
          <t>EQUIPO: SHGN-014 (Shipping Door 14 - Shipping)</t>
        </is>
      </c>
      <c r="B649" s="10" t="n"/>
      <c r="C649" s="10" t="n"/>
      <c r="D649" s="10" t="n"/>
      <c r="E649" s="10" t="n"/>
      <c r="F649" s="10" t="n"/>
      <c r="G649" s="10" t="n"/>
      <c r="H649" s="10" t="n"/>
      <c r="I649" s="11" t="inlineStr">
        <is>
          <t>Shipping</t>
        </is>
      </c>
      <c r="J649" s="10" t="n"/>
      <c r="K649" s="10" t="n"/>
      <c r="L649" s="10" t="n"/>
    </row>
    <row r="650" ht="14" customHeight="1">
      <c r="A650" s="12" t="inlineStr">
        <is>
          <t>¡MANTÉNGASE ALEJADO! VOLTAJE PELIGROSO Y PIEZAS EN MOVIMIENTO</t>
        </is>
      </c>
      <c r="B650" s="13" t="n"/>
      <c r="C650" s="13" t="n"/>
      <c r="D650" s="13" t="n"/>
      <c r="E650" s="13" t="n"/>
      <c r="F650" s="13" t="n"/>
      <c r="G650" s="13" t="n"/>
      <c r="H650" s="13" t="n"/>
      <c r="I650" s="13" t="n"/>
      <c r="J650" s="13" t="n"/>
      <c r="K650" s="13" t="n"/>
      <c r="L650" s="13" t="n"/>
    </row>
    <row r="651" ht="12" customHeight="1">
      <c r="A651" s="14" t="inlineStr">
        <is>
          <t>Este equipo debe bloquearse y etiquetarse antes de darle servicio o mantenimiento. Siga el procedimiento a continuación para aislar todas las fuentes de energía.</t>
        </is>
      </c>
      <c r="B651" s="13" t="n"/>
      <c r="C651" s="13" t="n"/>
      <c r="D651" s="13" t="n"/>
      <c r="E651" s="13" t="n"/>
      <c r="F651" s="13" t="n"/>
      <c r="G651" s="13" t="n"/>
      <c r="H651" s="13" t="n"/>
      <c r="I651" s="13" t="n"/>
      <c r="J651" s="13" t="n"/>
      <c r="K651" s="13" t="n"/>
      <c r="L651" s="13" t="n"/>
    </row>
    <row r="652" ht="12" customHeight="1">
      <c r="A652" s="15" t="inlineStr">
        <is>
          <t>PROPÓSITO</t>
        </is>
      </c>
      <c r="H652" s="15" t="inlineStr">
        <is>
          <t>PROCESO DE APLICACIÓN DE BLOQUEO</t>
        </is>
      </c>
    </row>
    <row r="653" ht="12" customHeight="1">
      <c r="A653"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653"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654" ht="12" customHeight="1"/>
    <row r="655" ht="12" customHeight="1"/>
    <row r="656" ht="12" customHeight="1"/>
    <row r="657" ht="12" customHeight="1"/>
    <row r="658" ht="12" customHeight="1"/>
    <row r="659" ht="12" customHeight="1"/>
    <row r="660" ht="14" customHeight="1">
      <c r="A660" s="17" t="inlineStr">
        <is>
          <t>CÓDIGOS DE COLOR</t>
        </is>
      </c>
      <c r="B660" s="13" t="n"/>
      <c r="C660" s="13" t="n"/>
      <c r="D660" s="13" t="n"/>
      <c r="E660" s="13" t="n"/>
      <c r="F660" s="13" t="n"/>
      <c r="G660" s="13" t="n"/>
      <c r="H660" s="13" t="n"/>
      <c r="I660" s="13" t="n"/>
      <c r="J660" s="13" t="n"/>
      <c r="K660" s="13" t="n"/>
      <c r="L660" s="13" t="n"/>
    </row>
    <row r="661" ht="12" customHeight="1">
      <c r="A661" s="18" t="inlineStr">
        <is>
          <t>E = Eléctrico</t>
        </is>
      </c>
      <c r="B661" s="19" t="n"/>
      <c r="C661" s="20" t="inlineStr">
        <is>
          <t>G = Gas</t>
        </is>
      </c>
      <c r="D661" s="21" t="n"/>
      <c r="E661" s="22" t="inlineStr">
        <is>
          <t>H = Hidráulico</t>
        </is>
      </c>
      <c r="F661" s="23" t="n"/>
      <c r="G661" s="24" t="inlineStr">
        <is>
          <t>P = Neumático</t>
        </is>
      </c>
      <c r="H661" s="25" t="n"/>
      <c r="I661" s="26" t="inlineStr">
        <is>
          <t>M = Mecánico</t>
        </is>
      </c>
      <c r="J661" s="27" t="n"/>
      <c r="K661" s="28" t="inlineStr">
        <is>
          <t>T = Térmico</t>
        </is>
      </c>
      <c r="L661" s="29" t="n"/>
    </row>
    <row r="662" ht="12" customHeight="1">
      <c r="A662" s="30" t="inlineStr">
        <is>
          <t>W = Agua</t>
        </is>
      </c>
      <c r="B662" s="31" t="n"/>
      <c r="C662" s="32" t="inlineStr">
        <is>
          <t>S = Vapor</t>
        </is>
      </c>
      <c r="D662" s="33" t="n"/>
      <c r="E662" s="34" t="inlineStr">
        <is>
          <t>V = Válvula</t>
        </is>
      </c>
      <c r="F662" s="35" t="n"/>
      <c r="G662" s="36" t="inlineStr">
        <is>
          <t>CG = Gas Comprimido</t>
        </is>
      </c>
      <c r="H662" s="37" t="n"/>
      <c r="I662" s="38" t="inlineStr">
        <is>
          <t>CP = Panel Control</t>
        </is>
      </c>
      <c r="J662" s="39" t="n"/>
      <c r="K662" s="40" t="inlineStr">
        <is>
          <t>GR = Gravedad</t>
        </is>
      </c>
      <c r="L662" s="41" t="n"/>
    </row>
    <row r="663" ht="14" customHeight="1">
      <c r="A663" s="42" t="inlineStr">
        <is>
          <t>IDENTIFICACIÓN DEL EQUIPO Y PROCEDIMIENTO DE AISLAMIENTO DE ENERGÍA</t>
        </is>
      </c>
      <c r="B663" s="43" t="n"/>
      <c r="C663" s="43" t="n"/>
      <c r="D663" s="43" t="n"/>
      <c r="E663" s="43" t="n"/>
      <c r="F663" s="43" t="n"/>
      <c r="G663" s="43" t="n"/>
      <c r="H663" s="43" t="n"/>
      <c r="I663" s="43" t="n"/>
      <c r="J663" s="43" t="n"/>
      <c r="K663" s="43" t="n"/>
      <c r="L663" s="43" t="n"/>
    </row>
    <row r="664" ht="14" customHeight="1">
      <c r="A664" s="44" t="n"/>
      <c r="B664" s="45" t="n"/>
      <c r="C664" s="45" t="n"/>
      <c r="D664" s="45" t="n"/>
      <c r="E664" s="45" t="n"/>
      <c r="F664" s="45" t="n"/>
      <c r="G664" s="44" t="n"/>
      <c r="H664" s="45" t="n"/>
      <c r="I664" s="45" t="n"/>
      <c r="J664" s="45" t="n"/>
      <c r="K664" s="45" t="n"/>
      <c r="L664" s="45" t="n"/>
    </row>
    <row r="665" ht="14" customHeight="1">
      <c r="A665" s="45" t="n"/>
      <c r="B665" s="45" t="n"/>
      <c r="C665" s="45" t="n"/>
      <c r="D665" s="45" t="n"/>
      <c r="E665" s="45" t="n"/>
      <c r="F665" s="45" t="n"/>
      <c r="G665" s="45" t="n"/>
      <c r="H665" s="45" t="n"/>
      <c r="I665" s="45" t="n"/>
      <c r="J665" s="45" t="n"/>
      <c r="K665" s="45" t="n"/>
      <c r="L665" s="45" t="n"/>
    </row>
    <row r="666" ht="14" customHeight="1">
      <c r="A666" s="45" t="n"/>
      <c r="B666" s="45" t="n"/>
      <c r="C666" s="45" t="n"/>
      <c r="D666" s="45" t="n"/>
      <c r="E666" s="45" t="n"/>
      <c r="F666" s="45" t="n"/>
      <c r="G666" s="45" t="n"/>
      <c r="H666" s="45" t="n"/>
      <c r="I666" s="45" t="n"/>
      <c r="J666" s="45" t="n"/>
      <c r="K666" s="45" t="n"/>
      <c r="L666" s="45" t="n"/>
    </row>
    <row r="667" ht="14" customHeight="1">
      <c r="A667" s="45" t="n"/>
      <c r="B667" s="45" t="n"/>
      <c r="C667" s="45" t="n"/>
      <c r="D667" s="45" t="n"/>
      <c r="E667" s="45" t="n"/>
      <c r="F667" s="45" t="n"/>
      <c r="G667" s="45" t="n"/>
      <c r="H667" s="45" t="n"/>
      <c r="I667" s="45" t="n"/>
      <c r="J667" s="45" t="n"/>
      <c r="K667" s="45" t="n"/>
      <c r="L667" s="45" t="n"/>
    </row>
    <row r="668" ht="14" customHeight="1">
      <c r="A668" s="45" t="n"/>
      <c r="B668" s="45" t="n"/>
      <c r="C668" s="45" t="n"/>
      <c r="D668" s="45" t="n"/>
      <c r="E668" s="45" t="n"/>
      <c r="F668" s="45" t="n"/>
      <c r="G668" s="45" t="n"/>
      <c r="H668" s="45" t="n"/>
      <c r="I668" s="45" t="n"/>
      <c r="J668" s="45" t="n"/>
      <c r="K668" s="45" t="n"/>
      <c r="L668" s="45" t="n"/>
    </row>
    <row r="669" ht="14" customHeight="1">
      <c r="A669" s="45" t="n"/>
      <c r="B669" s="45" t="n"/>
      <c r="C669" s="45" t="n"/>
      <c r="D669" s="45" t="n"/>
      <c r="E669" s="45" t="n"/>
      <c r="F669" s="45" t="n"/>
      <c r="G669" s="45" t="n"/>
      <c r="H669" s="45" t="n"/>
      <c r="I669" s="45" t="n"/>
      <c r="J669" s="45" t="n"/>
      <c r="K669" s="45" t="n"/>
      <c r="L669" s="45" t="n"/>
    </row>
    <row r="670" ht="14" customHeight="1">
      <c r="A670" s="45" t="n"/>
      <c r="B670" s="45" t="n"/>
      <c r="C670" s="45" t="n"/>
      <c r="D670" s="45" t="n"/>
      <c r="E670" s="45" t="n"/>
      <c r="F670" s="45" t="n"/>
      <c r="G670" s="45" t="n"/>
      <c r="H670" s="45" t="n"/>
      <c r="I670" s="45" t="n"/>
      <c r="J670" s="45" t="n"/>
      <c r="K670" s="45" t="n"/>
      <c r="L670" s="45" t="n"/>
    </row>
    <row r="671" ht="14" customHeight="1">
      <c r="A671" s="45" t="n"/>
      <c r="B671" s="45" t="n"/>
      <c r="C671" s="45" t="n"/>
      <c r="D671" s="45" t="n"/>
      <c r="E671" s="45" t="n"/>
      <c r="F671" s="45" t="n"/>
      <c r="G671" s="45" t="n"/>
      <c r="H671" s="45" t="n"/>
      <c r="I671" s="45" t="n"/>
      <c r="J671" s="45" t="n"/>
      <c r="K671" s="45" t="n"/>
      <c r="L671" s="45" t="n"/>
    </row>
    <row r="672" ht="14" customHeight="1">
      <c r="A672" s="45" t="n"/>
      <c r="B672" s="45" t="n"/>
      <c r="C672" s="45" t="n"/>
      <c r="D672" s="45" t="n"/>
      <c r="E672" s="45" t="n"/>
      <c r="F672" s="45" t="n"/>
      <c r="G672" s="45" t="n"/>
      <c r="H672" s="45" t="n"/>
      <c r="I672" s="45" t="n"/>
      <c r="J672" s="45" t="n"/>
      <c r="K672" s="45" t="n"/>
      <c r="L672" s="45" t="n"/>
    </row>
    <row r="673" ht="14" customHeight="1">
      <c r="A673" s="45" t="n"/>
      <c r="B673" s="45" t="n"/>
      <c r="C673" s="45" t="n"/>
      <c r="D673" s="45" t="n"/>
      <c r="E673" s="45" t="n"/>
      <c r="F673" s="45" t="n"/>
      <c r="G673" s="45" t="n"/>
      <c r="H673" s="45" t="n"/>
      <c r="I673" s="45" t="n"/>
      <c r="J673" s="45" t="n"/>
      <c r="K673" s="45" t="n"/>
      <c r="L673" s="45" t="n"/>
    </row>
    <row r="674" ht="14" customHeight="1">
      <c r="A674" s="45" t="n"/>
      <c r="B674" s="45" t="n"/>
      <c r="C674" s="45" t="n"/>
      <c r="D674" s="45" t="n"/>
      <c r="E674" s="45" t="n"/>
      <c r="F674" s="45" t="n"/>
      <c r="G674" s="45" t="n"/>
      <c r="H674" s="45" t="n"/>
      <c r="I674" s="45" t="n"/>
      <c r="J674" s="45" t="n"/>
      <c r="K674" s="45" t="n"/>
      <c r="L674" s="45" t="n"/>
    </row>
    <row r="675" ht="14" customHeight="1">
      <c r="A675" s="45" t="n"/>
      <c r="B675" s="45" t="n"/>
      <c r="C675" s="45" t="n"/>
      <c r="D675" s="45" t="n"/>
      <c r="E675" s="45" t="n"/>
      <c r="F675" s="45" t="n"/>
      <c r="G675" s="45" t="n"/>
      <c r="H675" s="45" t="n"/>
      <c r="I675" s="45" t="n"/>
      <c r="J675" s="45" t="n"/>
      <c r="K675" s="45" t="n"/>
      <c r="L675" s="45" t="n"/>
    </row>
    <row r="676" ht="14" customHeight="1">
      <c r="A676" s="45" t="n"/>
      <c r="B676" s="45" t="n"/>
      <c r="C676" s="45" t="n"/>
      <c r="D676" s="45" t="n"/>
      <c r="E676" s="45" t="n"/>
      <c r="F676" s="45" t="n"/>
      <c r="G676" s="45" t="n"/>
      <c r="H676" s="45" t="n"/>
      <c r="I676" s="45" t="n"/>
      <c r="J676" s="45" t="n"/>
      <c r="K676" s="45" t="n"/>
      <c r="L676" s="45" t="n"/>
    </row>
    <row r="677" ht="14" customHeight="1">
      <c r="A677" s="45" t="n"/>
      <c r="B677" s="45" t="n"/>
      <c r="C677" s="45" t="n"/>
      <c r="D677" s="45" t="n"/>
      <c r="E677" s="45" t="n"/>
      <c r="F677" s="45" t="n"/>
      <c r="G677" s="45" t="n"/>
      <c r="H677" s="45" t="n"/>
      <c r="I677" s="45" t="n"/>
      <c r="J677" s="45" t="n"/>
      <c r="K677" s="45" t="n"/>
      <c r="L677" s="45" t="n"/>
    </row>
    <row r="678" ht="11" customHeight="1">
      <c r="A678" s="46" t="inlineStr">
        <is>
          <t>FOTO DEL EQUIPO</t>
        </is>
      </c>
      <c r="B678" s="45" t="n"/>
      <c r="C678" s="45" t="n"/>
      <c r="D678" s="45" t="n"/>
      <c r="E678" s="45" t="n"/>
      <c r="F678" s="45" t="n"/>
      <c r="G678" s="46" t="inlineStr">
        <is>
          <t>FOTO DE AISLAMIENTO / DESCONEXIÓN</t>
        </is>
      </c>
      <c r="H678" s="45" t="n"/>
      <c r="I678" s="45" t="n"/>
      <c r="J678" s="45" t="n"/>
      <c r="K678" s="45" t="n"/>
      <c r="L678" s="45" t="n"/>
    </row>
    <row r="679" ht="14" customHeight="1">
      <c r="A679" s="47" t="inlineStr">
        <is>
          <t>Etiqueta y Descripción</t>
        </is>
      </c>
      <c r="B679" s="48" t="n"/>
      <c r="C679" s="47" t="inlineStr">
        <is>
          <t>Procedimiento de Aislamiento y Dispositivos</t>
        </is>
      </c>
      <c r="D679" s="48" t="n"/>
      <c r="E679" s="48" t="n"/>
      <c r="F679" s="48" t="n"/>
      <c r="G679" s="48" t="n"/>
      <c r="H679" s="47" t="inlineStr">
        <is>
          <t>Método de Verificación</t>
        </is>
      </c>
      <c r="I679" s="48" t="n"/>
      <c r="J679" s="48" t="n"/>
      <c r="K679" s="48" t="n"/>
      <c r="L679" s="48" t="n"/>
    </row>
    <row r="680" ht="12" customHeight="1">
      <c r="A680" s="52" t="inlineStr">
        <is>
          <t>M — Mecánico
AISLAR
ETIQUETA DE ENERGÍA Y DESCRIPCIÓN — M:
MECÁNICO (M) — Cadena o banda de impulsión, ruedas dentadas, resortes de torsión (si están instalados). Peligro de pellizco en el riel inferior cuando la puerta cierra. Los resortes retienen energía mecánica almacenada incluso con el motor apagado.</t>
        </is>
      </c>
      <c r="B680" s="27" t="n"/>
      <c r="C680" s="50" t="inlineStr">
        <is>
          <t>PROCEDIMIENTO DE AISLAMIENTO — MECÁNICO:
1. Después del aislamiento eléctrico per el procedimiento E, verifique manualmente que todos los componentes rotativos/reciprocantes de Shipping Door #14 (SHGN-014)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680" s="51" t="n"/>
      <c r="E680" s="51" t="n"/>
      <c r="F680" s="51" t="n"/>
      <c r="G680" s="51" t="n"/>
      <c r="H680"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680" s="51" t="n"/>
      <c r="J680" s="51" t="n"/>
      <c r="K680" s="51" t="n"/>
      <c r="L680" s="51" t="n"/>
    </row>
    <row r="681" ht="12" customHeight="1">
      <c r="A681" s="27" t="n"/>
      <c r="B681" s="27" t="n"/>
      <c r="C681" s="51" t="n"/>
      <c r="D681" s="51" t="n"/>
      <c r="E681" s="51" t="n"/>
      <c r="F681" s="51" t="n"/>
      <c r="G681" s="51" t="n"/>
      <c r="H681" s="51" t="n"/>
      <c r="I681" s="51" t="n"/>
      <c r="J681" s="51" t="n"/>
      <c r="K681" s="51" t="n"/>
      <c r="L681" s="51" t="n"/>
    </row>
    <row r="682" ht="12" customHeight="1">
      <c r="A682" s="27" t="n"/>
      <c r="B682" s="27" t="n"/>
      <c r="C682" s="51" t="n"/>
      <c r="D682" s="51" t="n"/>
      <c r="E682" s="51" t="n"/>
      <c r="F682" s="51" t="n"/>
      <c r="G682" s="51" t="n"/>
      <c r="H682" s="51" t="n"/>
      <c r="I682" s="51" t="n"/>
      <c r="J682" s="51" t="n"/>
      <c r="K682" s="51" t="n"/>
      <c r="L682" s="51" t="n"/>
    </row>
    <row r="683" ht="12" customHeight="1">
      <c r="A683" s="27" t="n"/>
      <c r="B683" s="27" t="n"/>
      <c r="C683" s="51" t="n"/>
      <c r="D683" s="51" t="n"/>
      <c r="E683" s="51" t="n"/>
      <c r="F683" s="51" t="n"/>
      <c r="G683" s="51" t="n"/>
      <c r="H683" s="51" t="n"/>
      <c r="I683" s="51" t="n"/>
      <c r="J683" s="51" t="n"/>
      <c r="K683" s="51" t="n"/>
      <c r="L683" s="51" t="n"/>
    </row>
    <row r="684" ht="12" customHeight="1">
      <c r="A684" s="27" t="n"/>
      <c r="B684" s="27" t="n"/>
      <c r="C684" s="51" t="n"/>
      <c r="D684" s="51" t="n"/>
      <c r="E684" s="51" t="n"/>
      <c r="F684" s="51" t="n"/>
      <c r="G684" s="51" t="n"/>
      <c r="H684" s="51" t="n"/>
      <c r="I684" s="51" t="n"/>
      <c r="J684" s="51" t="n"/>
      <c r="K684" s="51" t="n"/>
      <c r="L684" s="51" t="n"/>
    </row>
    <row r="685" ht="12" customHeight="1">
      <c r="A685" s="27" t="n"/>
      <c r="B685" s="27" t="n"/>
      <c r="C685" s="51" t="n"/>
      <c r="D685" s="51" t="n"/>
      <c r="E685" s="51" t="n"/>
      <c r="F685" s="51" t="n"/>
      <c r="G685" s="51" t="n"/>
      <c r="H685" s="51" t="n"/>
      <c r="I685" s="51" t="n"/>
      <c r="J685" s="51" t="n"/>
      <c r="K685" s="51" t="n"/>
      <c r="L685" s="51" t="n"/>
    </row>
    <row r="686" ht="12" customHeight="1">
      <c r="A686" s="27" t="n"/>
      <c r="B686" s="27" t="n"/>
      <c r="C686" s="51" t="n"/>
      <c r="D686" s="51" t="n"/>
      <c r="E686" s="51" t="n"/>
      <c r="F686" s="51" t="n"/>
      <c r="G686" s="51" t="n"/>
      <c r="H686" s="51" t="n"/>
      <c r="I686" s="51" t="n"/>
      <c r="J686" s="51" t="n"/>
      <c r="K686" s="51" t="n"/>
      <c r="L686" s="51" t="n"/>
    </row>
    <row r="687" ht="12" customHeight="1">
      <c r="A687" s="27" t="n"/>
      <c r="B687" s="27" t="n"/>
      <c r="C687" s="51" t="n"/>
      <c r="D687" s="51" t="n"/>
      <c r="E687" s="51" t="n"/>
      <c r="F687" s="51" t="n"/>
      <c r="G687" s="51" t="n"/>
      <c r="H687" s="51" t="n"/>
      <c r="I687" s="51" t="n"/>
      <c r="J687" s="51" t="n"/>
      <c r="K687" s="51" t="n"/>
      <c r="L687" s="51" t="n"/>
    </row>
    <row r="688" ht="12" customHeight="1">
      <c r="A688" s="27" t="n"/>
      <c r="B688" s="27" t="n"/>
      <c r="C688" s="51" t="n"/>
      <c r="D688" s="51" t="n"/>
      <c r="E688" s="51" t="n"/>
      <c r="F688" s="51" t="n"/>
      <c r="G688" s="51" t="n"/>
      <c r="H688" s="51" t="n"/>
      <c r="I688" s="51" t="n"/>
      <c r="J688" s="51" t="n"/>
      <c r="K688" s="51" t="n"/>
      <c r="L688" s="51" t="n"/>
    </row>
    <row r="689" ht="12" customHeight="1">
      <c r="A689" s="27" t="n"/>
      <c r="B689" s="27" t="n"/>
      <c r="C689" s="51" t="n"/>
      <c r="D689" s="51" t="n"/>
      <c r="E689" s="51" t="n"/>
      <c r="F689" s="51" t="n"/>
      <c r="G689" s="51" t="n"/>
      <c r="H689" s="51" t="n"/>
      <c r="I689" s="51" t="n"/>
      <c r="J689" s="51" t="n"/>
      <c r="K689" s="51" t="n"/>
      <c r="L689" s="51" t="n"/>
    </row>
    <row r="690" ht="12" customHeight="1">
      <c r="A690" s="27" t="n"/>
      <c r="B690" s="27" t="n"/>
      <c r="C690" s="51" t="n"/>
      <c r="D690" s="51" t="n"/>
      <c r="E690" s="51" t="n"/>
      <c r="F690" s="51" t="n"/>
      <c r="G690" s="51" t="n"/>
      <c r="H690" s="51" t="n"/>
      <c r="I690" s="51" t="n"/>
      <c r="J690" s="51" t="n"/>
      <c r="K690" s="51" t="n"/>
      <c r="L690" s="51" t="n"/>
    </row>
    <row r="691" ht="12" customHeight="1">
      <c r="A691" s="27" t="n"/>
      <c r="B691" s="27" t="n"/>
      <c r="C691" s="51" t="n"/>
      <c r="D691" s="51" t="n"/>
      <c r="E691" s="51" t="n"/>
      <c r="F691" s="51" t="n"/>
      <c r="G691" s="51" t="n"/>
      <c r="H691" s="51" t="n"/>
      <c r="I691" s="51" t="n"/>
      <c r="J691" s="51" t="n"/>
      <c r="K691" s="51" t="n"/>
      <c r="L691" s="51" t="n"/>
    </row>
    <row r="692" ht="12" customHeight="1">
      <c r="A692" s="49" t="inlineStr">
        <is>
          <t>CG — Gas Comprimido
AISLAR
ETIQUETA DE ENERGÍA Y DESCRIPCIÓN — CG:
CONTROL DE GRAVEDAD (CG) — Peso del panel de puerta elevada (varios cientos de libras). Si los resortes de torsión fallan o se liberan los contrapesos, la puerta puede caer. La puerta debe estar COMPLETAMENTE BAJADA O sostenida abierta con un puntal calificado antes de cualquier trabajo de servicio — nunca confíe únicamente en la cadena de impulsión.</t>
        </is>
      </c>
      <c r="B692" s="37" t="n"/>
      <c r="C692" s="53" t="inlineStr">
        <is>
          <t>PROCEDIMIENTO DE AISLAMIENTO — CONTROL DE GRAVEDAD:
1. Después del aislamiento eléctrico y mecánico, identifique todas las masas elevadas o apiladas en Shipping Door #14 (SHGN-014) que pudieran descender por gravedad.
2. Baje el componente elevado por completo O instale un tope mecánico anti-caída / puntal de seguridad calificado.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D692" s="54" t="n"/>
      <c r="E692" s="54" t="n"/>
      <c r="F692" s="54" t="n"/>
      <c r="G692" s="54" t="n"/>
      <c r="H692" s="53"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c r="I692" s="54" t="n"/>
      <c r="J692" s="54" t="n"/>
      <c r="K692" s="54" t="n"/>
      <c r="L692" s="54" t="n"/>
    </row>
    <row r="693" ht="12" customHeight="1">
      <c r="A693" s="37" t="n"/>
      <c r="B693" s="37" t="n"/>
      <c r="C693" s="54" t="n"/>
      <c r="D693" s="54" t="n"/>
      <c r="E693" s="54" t="n"/>
      <c r="F693" s="54" t="n"/>
      <c r="G693" s="54" t="n"/>
      <c r="H693" s="54" t="n"/>
      <c r="I693" s="54" t="n"/>
      <c r="J693" s="54" t="n"/>
      <c r="K693" s="54" t="n"/>
      <c r="L693" s="54" t="n"/>
    </row>
    <row r="694" ht="12" customHeight="1">
      <c r="A694" s="37" t="n"/>
      <c r="B694" s="37" t="n"/>
      <c r="C694" s="54" t="n"/>
      <c r="D694" s="54" t="n"/>
      <c r="E694" s="54" t="n"/>
      <c r="F694" s="54" t="n"/>
      <c r="G694" s="54" t="n"/>
      <c r="H694" s="54" t="n"/>
      <c r="I694" s="54" t="n"/>
      <c r="J694" s="54" t="n"/>
      <c r="K694" s="54" t="n"/>
      <c r="L694" s="54" t="n"/>
    </row>
    <row r="695" ht="12" customHeight="1">
      <c r="A695" s="37" t="n"/>
      <c r="B695" s="37" t="n"/>
      <c r="C695" s="54" t="n"/>
      <c r="D695" s="54" t="n"/>
      <c r="E695" s="54" t="n"/>
      <c r="F695" s="54" t="n"/>
      <c r="G695" s="54" t="n"/>
      <c r="H695" s="54" t="n"/>
      <c r="I695" s="54" t="n"/>
      <c r="J695" s="54" t="n"/>
      <c r="K695" s="54" t="n"/>
      <c r="L695" s="54" t="n"/>
    </row>
    <row r="696" ht="12" customHeight="1">
      <c r="A696" s="37" t="n"/>
      <c r="B696" s="37" t="n"/>
      <c r="C696" s="54" t="n"/>
      <c r="D696" s="54" t="n"/>
      <c r="E696" s="54" t="n"/>
      <c r="F696" s="54" t="n"/>
      <c r="G696" s="54" t="n"/>
      <c r="H696" s="54" t="n"/>
      <c r="I696" s="54" t="n"/>
      <c r="J696" s="54" t="n"/>
      <c r="K696" s="54" t="n"/>
      <c r="L696" s="54" t="n"/>
    </row>
    <row r="697" ht="12" customHeight="1">
      <c r="A697" s="37" t="n"/>
      <c r="B697" s="37" t="n"/>
      <c r="C697" s="54" t="n"/>
      <c r="D697" s="54" t="n"/>
      <c r="E697" s="54" t="n"/>
      <c r="F697" s="54" t="n"/>
      <c r="G697" s="54" t="n"/>
      <c r="H697" s="54" t="n"/>
      <c r="I697" s="54" t="n"/>
      <c r="J697" s="54" t="n"/>
      <c r="K697" s="54" t="n"/>
      <c r="L697" s="54" t="n"/>
    </row>
    <row r="698" ht="12" customHeight="1">
      <c r="A698" s="37" t="n"/>
      <c r="B698" s="37" t="n"/>
      <c r="C698" s="54" t="n"/>
      <c r="D698" s="54" t="n"/>
      <c r="E698" s="54" t="n"/>
      <c r="F698" s="54" t="n"/>
      <c r="G698" s="54" t="n"/>
      <c r="H698" s="54" t="n"/>
      <c r="I698" s="54" t="n"/>
      <c r="J698" s="54" t="n"/>
      <c r="K698" s="54" t="n"/>
      <c r="L698" s="54" t="n"/>
    </row>
    <row r="699" ht="12" customHeight="1">
      <c r="A699" s="37" t="n"/>
      <c r="B699" s="37" t="n"/>
      <c r="C699" s="54" t="n"/>
      <c r="D699" s="54" t="n"/>
      <c r="E699" s="54" t="n"/>
      <c r="F699" s="54" t="n"/>
      <c r="G699" s="54" t="n"/>
      <c r="H699" s="54" t="n"/>
      <c r="I699" s="54" t="n"/>
      <c r="J699" s="54" t="n"/>
      <c r="K699" s="54" t="n"/>
      <c r="L699" s="54" t="n"/>
    </row>
    <row r="700" ht="12" customHeight="1">
      <c r="A700" s="37" t="n"/>
      <c r="B700" s="37" t="n"/>
      <c r="C700" s="54" t="n"/>
      <c r="D700" s="54" t="n"/>
      <c r="E700" s="54" t="n"/>
      <c r="F700" s="54" t="n"/>
      <c r="G700" s="54" t="n"/>
      <c r="H700" s="54" t="n"/>
      <c r="I700" s="54" t="n"/>
      <c r="J700" s="54" t="n"/>
      <c r="K700" s="54" t="n"/>
      <c r="L700" s="54" t="n"/>
    </row>
    <row r="701" ht="12" customHeight="1">
      <c r="A701" s="37" t="n"/>
      <c r="B701" s="37" t="n"/>
      <c r="C701" s="54" t="n"/>
      <c r="D701" s="54" t="n"/>
      <c r="E701" s="54" t="n"/>
      <c r="F701" s="54" t="n"/>
      <c r="G701" s="54" t="n"/>
      <c r="H701" s="54" t="n"/>
      <c r="I701" s="54" t="n"/>
      <c r="J701" s="54" t="n"/>
      <c r="K701" s="54" t="n"/>
      <c r="L701" s="54" t="n"/>
    </row>
    <row r="702" ht="12" customHeight="1">
      <c r="A702" s="37" t="n"/>
      <c r="B702" s="37" t="n"/>
      <c r="C702" s="54" t="n"/>
      <c r="D702" s="54" t="n"/>
      <c r="E702" s="54" t="n"/>
      <c r="F702" s="54" t="n"/>
      <c r="G702" s="54" t="n"/>
      <c r="H702" s="54" t="n"/>
      <c r="I702" s="54" t="n"/>
      <c r="J702" s="54" t="n"/>
      <c r="K702" s="54" t="n"/>
      <c r="L702" s="54" t="n"/>
    </row>
    <row r="703" ht="12" customHeight="1">
      <c r="A703" s="55" t="inlineStr">
        <is>
          <t>E — Eléctrico
AISLAR
ETIQUETA DE ENERGÍA Y DESCRIPCIÓN — E:
ELÉCTRICO (E) — 208V/480V al motor de impulsión de la puerta de muelle, sensores de fotocelda de seguridad, controles. Algunas puertas tienen un motor separado de nivelador de muelle en el mismo panel.</t>
        </is>
      </c>
      <c r="B703" s="19" t="n"/>
      <c r="C703" s="50" t="inlineStr">
        <is>
          <t>PROCEDIMIENTO DE AISLAMIENTO Y DISPOSITIVOS DE BLOQUEO — ELÉCTRICO:
1. Notifique a todos los empleados afectados que se está realizando LOTO en Shipping Door #14 (SHGN-014).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703" s="51" t="n"/>
      <c r="E703" s="51" t="n"/>
      <c r="F703" s="51" t="n"/>
      <c r="G703" s="51" t="n"/>
      <c r="H703"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703" s="51" t="n"/>
      <c r="J703" s="51" t="n"/>
      <c r="K703" s="51" t="n"/>
      <c r="L703" s="51" t="n"/>
    </row>
    <row r="704" ht="12" customHeight="1">
      <c r="A704" s="19" t="n"/>
      <c r="B704" s="19" t="n"/>
      <c r="C704" s="51" t="n"/>
      <c r="D704" s="51" t="n"/>
      <c r="E704" s="51" t="n"/>
      <c r="F704" s="51" t="n"/>
      <c r="G704" s="51" t="n"/>
      <c r="H704" s="51" t="n"/>
      <c r="I704" s="51" t="n"/>
      <c r="J704" s="51" t="n"/>
      <c r="K704" s="51" t="n"/>
      <c r="L704" s="51" t="n"/>
    </row>
    <row r="705" ht="12" customHeight="1">
      <c r="A705" s="19" t="n"/>
      <c r="B705" s="19" t="n"/>
      <c r="C705" s="51" t="n"/>
      <c r="D705" s="51" t="n"/>
      <c r="E705" s="51" t="n"/>
      <c r="F705" s="51" t="n"/>
      <c r="G705" s="51" t="n"/>
      <c r="H705" s="51" t="n"/>
      <c r="I705" s="51" t="n"/>
      <c r="J705" s="51" t="n"/>
      <c r="K705" s="51" t="n"/>
      <c r="L705" s="51" t="n"/>
    </row>
    <row r="706" ht="12" customHeight="1">
      <c r="A706" s="19" t="n"/>
      <c r="B706" s="19" t="n"/>
      <c r="C706" s="51" t="n"/>
      <c r="D706" s="51" t="n"/>
      <c r="E706" s="51" t="n"/>
      <c r="F706" s="51" t="n"/>
      <c r="G706" s="51" t="n"/>
      <c r="H706" s="51" t="n"/>
      <c r="I706" s="51" t="n"/>
      <c r="J706" s="51" t="n"/>
      <c r="K706" s="51" t="n"/>
      <c r="L706" s="51" t="n"/>
    </row>
    <row r="707" ht="12" customHeight="1">
      <c r="A707" s="19" t="n"/>
      <c r="B707" s="19" t="n"/>
      <c r="C707" s="51" t="n"/>
      <c r="D707" s="51" t="n"/>
      <c r="E707" s="51" t="n"/>
      <c r="F707" s="51" t="n"/>
      <c r="G707" s="51" t="n"/>
      <c r="H707" s="51" t="n"/>
      <c r="I707" s="51" t="n"/>
      <c r="J707" s="51" t="n"/>
      <c r="K707" s="51" t="n"/>
      <c r="L707" s="51" t="n"/>
    </row>
    <row r="708" ht="12" customHeight="1">
      <c r="A708" s="19" t="n"/>
      <c r="B708" s="19" t="n"/>
      <c r="C708" s="51" t="n"/>
      <c r="D708" s="51" t="n"/>
      <c r="E708" s="51" t="n"/>
      <c r="F708" s="51" t="n"/>
      <c r="G708" s="51" t="n"/>
      <c r="H708" s="51" t="n"/>
      <c r="I708" s="51" t="n"/>
      <c r="J708" s="51" t="n"/>
      <c r="K708" s="51" t="n"/>
      <c r="L708" s="51" t="n"/>
    </row>
    <row r="709" ht="12" customHeight="1">
      <c r="A709" s="19" t="n"/>
      <c r="B709" s="19" t="n"/>
      <c r="C709" s="51" t="n"/>
      <c r="D709" s="51" t="n"/>
      <c r="E709" s="51" t="n"/>
      <c r="F709" s="51" t="n"/>
      <c r="G709" s="51" t="n"/>
      <c r="H709" s="51" t="n"/>
      <c r="I709" s="51" t="n"/>
      <c r="J709" s="51" t="n"/>
      <c r="K709" s="51" t="n"/>
      <c r="L709" s="51" t="n"/>
    </row>
    <row r="710" ht="12" customHeight="1">
      <c r="A710" s="19" t="n"/>
      <c r="B710" s="19" t="n"/>
      <c r="C710" s="51" t="n"/>
      <c r="D710" s="51" t="n"/>
      <c r="E710" s="51" t="n"/>
      <c r="F710" s="51" t="n"/>
      <c r="G710" s="51" t="n"/>
      <c r="H710" s="51" t="n"/>
      <c r="I710" s="51" t="n"/>
      <c r="J710" s="51" t="n"/>
      <c r="K710" s="51" t="n"/>
      <c r="L710" s="51" t="n"/>
    </row>
    <row r="711" ht="12" customHeight="1">
      <c r="A711" s="19" t="n"/>
      <c r="B711" s="19" t="n"/>
      <c r="C711" s="51" t="n"/>
      <c r="D711" s="51" t="n"/>
      <c r="E711" s="51" t="n"/>
      <c r="F711" s="51" t="n"/>
      <c r="G711" s="51" t="n"/>
      <c r="H711" s="51" t="n"/>
      <c r="I711" s="51" t="n"/>
      <c r="J711" s="51" t="n"/>
      <c r="K711" s="51" t="n"/>
      <c r="L711" s="51" t="n"/>
    </row>
    <row r="712" ht="12" customHeight="1">
      <c r="A712" s="19" t="n"/>
      <c r="B712" s="19" t="n"/>
      <c r="C712" s="51" t="n"/>
      <c r="D712" s="51" t="n"/>
      <c r="E712" s="51" t="n"/>
      <c r="F712" s="51" t="n"/>
      <c r="G712" s="51" t="n"/>
      <c r="H712" s="51" t="n"/>
      <c r="I712" s="51" t="n"/>
      <c r="J712" s="51" t="n"/>
      <c r="K712" s="51" t="n"/>
      <c r="L712" s="51" t="n"/>
    </row>
    <row r="713" ht="13" customHeight="1">
      <c r="A713" s="17" t="inlineStr">
        <is>
          <t>PROCESO DE REMOCIÓN DE BLOQUEO</t>
        </is>
      </c>
      <c r="B713" s="13" t="n"/>
      <c r="C713" s="13" t="n"/>
      <c r="D713" s="13" t="n"/>
      <c r="E713" s="13" t="n"/>
      <c r="F713" s="13" t="n"/>
      <c r="G713" s="13" t="n"/>
      <c r="H713" s="13" t="n"/>
      <c r="I713" s="13" t="n"/>
      <c r="J713" s="13" t="n"/>
      <c r="K713" s="13" t="n"/>
      <c r="L713" s="13" t="n"/>
    </row>
    <row r="714" ht="12" customHeight="1">
      <c r="A714"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714" s="56" t="inlineStr">
        <is>
          <t>5. Retirar los dispositivos de bloqueo, candados y etiquetas
6. Volver a energizar el equipo
7. Notificar a los empleados AFECTADOS que el equipo está de vuelta en servicio</t>
        </is>
      </c>
    </row>
    <row r="715" ht="12" customHeight="1"/>
    <row r="716" ht="12" customHeight="1"/>
    <row r="717" ht="12" customHeight="1"/>
    <row r="718" ht="9" customHeight="1">
      <c r="A718" s="57" t="inlineStr">
        <is>
          <t>Traducción al inglés al reverso — imprimir a doble cara.</t>
        </is>
      </c>
    </row>
    <row r="719" ht="18" customHeight="1">
      <c r="A719" s="58" t="inlineStr">
        <is>
          <t>Firma</t>
        </is>
      </c>
      <c r="B719" s="59" t="n"/>
      <c r="C719" s="59" t="n"/>
      <c r="D719" s="58" t="inlineStr">
        <is>
          <t>Fecha</t>
        </is>
      </c>
      <c r="E719" s="59" t="n"/>
      <c r="F719" s="59" t="n"/>
      <c r="G719" s="58" t="inlineStr">
        <is>
          <t>Depto</t>
        </is>
      </c>
      <c r="H719" s="59" t="n"/>
      <c r="I719" s="59" t="n"/>
      <c r="J719" s="58" t="inlineStr">
        <is>
          <t>Ver PM Store en carpeta PT</t>
        </is>
      </c>
      <c r="K719" s="59" t="n"/>
      <c r="L719" s="59" t="n"/>
    </row>
    <row r="720"/>
    <row r="721" ht="24" customHeight="1">
      <c r="A721" s="6" t="inlineStr">
        <is>
          <t>LOCKOUT/TAGOUT PROCEDURE</t>
        </is>
      </c>
      <c r="B721" s="7" t="n"/>
      <c r="C721" s="7" t="n"/>
      <c r="D721" s="7" t="n"/>
      <c r="E721" s="7" t="n"/>
      <c r="F721" s="7" t="n"/>
      <c r="G721" s="7" t="n"/>
      <c r="H721" s="7" t="n"/>
      <c r="I721" s="7" t="n"/>
      <c r="J721" s="7" t="n"/>
      <c r="K721" s="7" t="n"/>
      <c r="L721" s="7" t="n"/>
    </row>
    <row r="722" ht="12" customHeight="1">
      <c r="A722" s="8" t="inlineStr">
        <is>
          <t>[EN]   Date: 2026-08-29   ·   Scan for digital placard</t>
        </is>
      </c>
      <c r="B722" s="7" t="n"/>
      <c r="C722" s="7" t="n"/>
      <c r="D722" s="7" t="n"/>
      <c r="E722" s="7" t="n"/>
      <c r="F722" s="7" t="n"/>
      <c r="G722" s="7" t="n"/>
      <c r="H722" s="7" t="n"/>
      <c r="I722" s="7" t="n"/>
      <c r="J722" s="7" t="n"/>
      <c r="K722" s="7" t="n"/>
      <c r="L722" s="7" t="n"/>
    </row>
    <row r="723" ht="16" customHeight="1">
      <c r="A723" s="9" t="inlineStr">
        <is>
          <t>EQUIPMENT: SHGN-015 (Shipping Door 15 - Shipping)</t>
        </is>
      </c>
      <c r="B723" s="10" t="n"/>
      <c r="C723" s="10" t="n"/>
      <c r="D723" s="10" t="n"/>
      <c r="E723" s="10" t="n"/>
      <c r="F723" s="10" t="n"/>
      <c r="G723" s="10" t="n"/>
      <c r="H723" s="10" t="n"/>
      <c r="I723" s="11" t="inlineStr">
        <is>
          <t>Shipping</t>
        </is>
      </c>
      <c r="J723" s="10" t="n"/>
      <c r="K723" s="10" t="n"/>
      <c r="L723" s="10" t="n"/>
    </row>
    <row r="724" ht="14" customHeight="1">
      <c r="A724" s="12" t="inlineStr">
        <is>
          <t>KEEP OUT! HAZARDOUS VOLTAGE AND MOVING PARTS</t>
        </is>
      </c>
      <c r="B724" s="13" t="n"/>
      <c r="C724" s="13" t="n"/>
      <c r="D724" s="13" t="n"/>
      <c r="E724" s="13" t="n"/>
      <c r="F724" s="13" t="n"/>
      <c r="G724" s="13" t="n"/>
      <c r="H724" s="13" t="n"/>
      <c r="I724" s="13" t="n"/>
      <c r="J724" s="13" t="n"/>
      <c r="K724" s="13" t="n"/>
      <c r="L724" s="13" t="n"/>
    </row>
    <row r="725" ht="12" customHeight="1">
      <c r="A725" s="14" t="inlineStr">
        <is>
          <t>This equipment must be locked out and tagged out before servicing or maintenance. Follow the procedure below to isolate all energy sources.</t>
        </is>
      </c>
      <c r="B725" s="13" t="n"/>
      <c r="C725" s="13" t="n"/>
      <c r="D725" s="13" t="n"/>
      <c r="E725" s="13" t="n"/>
      <c r="F725" s="13" t="n"/>
      <c r="G725" s="13" t="n"/>
      <c r="H725" s="13" t="n"/>
      <c r="I725" s="13" t="n"/>
      <c r="J725" s="13" t="n"/>
      <c r="K725" s="13" t="n"/>
      <c r="L725" s="13" t="n"/>
    </row>
    <row r="726" ht="12" customHeight="1">
      <c r="A726" s="15" t="inlineStr">
        <is>
          <t>PURPOSE</t>
        </is>
      </c>
      <c r="H726" s="15" t="inlineStr">
        <is>
          <t>LOCKOUT APPLICATION PROCESS</t>
        </is>
      </c>
    </row>
    <row r="727" ht="12" customHeight="1">
      <c r="A72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72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728" ht="12" customHeight="1"/>
    <row r="729" ht="12" customHeight="1"/>
    <row r="730" ht="12" customHeight="1"/>
    <row r="731" ht="12" customHeight="1"/>
    <row r="732" ht="12" customHeight="1"/>
    <row r="733" ht="12" customHeight="1"/>
    <row r="734" ht="14" customHeight="1">
      <c r="A734" s="17" t="inlineStr">
        <is>
          <t>COLOR CODES</t>
        </is>
      </c>
      <c r="B734" s="13" t="n"/>
      <c r="C734" s="13" t="n"/>
      <c r="D734" s="13" t="n"/>
      <c r="E734" s="13" t="n"/>
      <c r="F734" s="13" t="n"/>
      <c r="G734" s="13" t="n"/>
      <c r="H734" s="13" t="n"/>
      <c r="I734" s="13" t="n"/>
      <c r="J734" s="13" t="n"/>
      <c r="K734" s="13" t="n"/>
      <c r="L734" s="13" t="n"/>
    </row>
    <row r="735" ht="12" customHeight="1">
      <c r="A735" s="18" t="inlineStr">
        <is>
          <t>E = Electrical</t>
        </is>
      </c>
      <c r="B735" s="19" t="n"/>
      <c r="C735" s="20" t="inlineStr">
        <is>
          <t>G = Gas</t>
        </is>
      </c>
      <c r="D735" s="21" t="n"/>
      <c r="E735" s="22" t="inlineStr">
        <is>
          <t>H = Hydraulic</t>
        </is>
      </c>
      <c r="F735" s="23" t="n"/>
      <c r="G735" s="24" t="inlineStr">
        <is>
          <t>P = Pneumatic</t>
        </is>
      </c>
      <c r="H735" s="25" t="n"/>
      <c r="I735" s="26" t="inlineStr">
        <is>
          <t>M = Mechanical</t>
        </is>
      </c>
      <c r="J735" s="27" t="n"/>
      <c r="K735" s="28" t="inlineStr">
        <is>
          <t>T = Thermal</t>
        </is>
      </c>
      <c r="L735" s="29" t="n"/>
    </row>
    <row r="736" ht="12" customHeight="1">
      <c r="A736" s="30" t="inlineStr">
        <is>
          <t>W = Water</t>
        </is>
      </c>
      <c r="B736" s="31" t="n"/>
      <c r="C736" s="32" t="inlineStr">
        <is>
          <t>S = Steam</t>
        </is>
      </c>
      <c r="D736" s="33" t="n"/>
      <c r="E736" s="34" t="inlineStr">
        <is>
          <t>V = Valve</t>
        </is>
      </c>
      <c r="F736" s="35" t="n"/>
      <c r="G736" s="36" t="inlineStr">
        <is>
          <t>CG = Compressed Gas</t>
        </is>
      </c>
      <c r="H736" s="37" t="n"/>
      <c r="I736" s="38" t="inlineStr">
        <is>
          <t>CP = Control Panel</t>
        </is>
      </c>
      <c r="J736" s="39" t="n"/>
      <c r="K736" s="40" t="inlineStr">
        <is>
          <t>GR = Gravity</t>
        </is>
      </c>
      <c r="L736" s="41" t="n"/>
    </row>
    <row r="737" ht="14" customHeight="1">
      <c r="A737" s="42" t="inlineStr">
        <is>
          <t>EQUIPMENT IDENTIFICATION AND ENERGY ISOLATION PROCEDURE</t>
        </is>
      </c>
      <c r="B737" s="43" t="n"/>
      <c r="C737" s="43" t="n"/>
      <c r="D737" s="43" t="n"/>
      <c r="E737" s="43" t="n"/>
      <c r="F737" s="43" t="n"/>
      <c r="G737" s="43" t="n"/>
      <c r="H737" s="43" t="n"/>
      <c r="I737" s="43" t="n"/>
      <c r="J737" s="43" t="n"/>
      <c r="K737" s="43" t="n"/>
      <c r="L737" s="43" t="n"/>
    </row>
    <row r="738" ht="14" customHeight="1">
      <c r="A738" s="44" t="n"/>
      <c r="B738" s="45" t="n"/>
      <c r="C738" s="45" t="n"/>
      <c r="D738" s="45" t="n"/>
      <c r="E738" s="45" t="n"/>
      <c r="F738" s="45" t="n"/>
      <c r="G738" s="44" t="n"/>
      <c r="H738" s="45" t="n"/>
      <c r="I738" s="45" t="n"/>
      <c r="J738" s="45" t="n"/>
      <c r="K738" s="45" t="n"/>
      <c r="L738" s="45" t="n"/>
    </row>
    <row r="739" ht="14" customHeight="1">
      <c r="A739" s="45" t="n"/>
      <c r="B739" s="45" t="n"/>
      <c r="C739" s="45" t="n"/>
      <c r="D739" s="45" t="n"/>
      <c r="E739" s="45" t="n"/>
      <c r="F739" s="45" t="n"/>
      <c r="G739" s="45" t="n"/>
      <c r="H739" s="45" t="n"/>
      <c r="I739" s="45" t="n"/>
      <c r="J739" s="45" t="n"/>
      <c r="K739" s="45" t="n"/>
      <c r="L739" s="45" t="n"/>
    </row>
    <row r="740" ht="14" customHeight="1">
      <c r="A740" s="45" t="n"/>
      <c r="B740" s="45" t="n"/>
      <c r="C740" s="45" t="n"/>
      <c r="D740" s="45" t="n"/>
      <c r="E740" s="45" t="n"/>
      <c r="F740" s="45" t="n"/>
      <c r="G740" s="45" t="n"/>
      <c r="H740" s="45" t="n"/>
      <c r="I740" s="45" t="n"/>
      <c r="J740" s="45" t="n"/>
      <c r="K740" s="45" t="n"/>
      <c r="L740" s="45" t="n"/>
    </row>
    <row r="741" ht="14" customHeight="1">
      <c r="A741" s="45" t="n"/>
      <c r="B741" s="45" t="n"/>
      <c r="C741" s="45" t="n"/>
      <c r="D741" s="45" t="n"/>
      <c r="E741" s="45" t="n"/>
      <c r="F741" s="45" t="n"/>
      <c r="G741" s="45" t="n"/>
      <c r="H741" s="45" t="n"/>
      <c r="I741" s="45" t="n"/>
      <c r="J741" s="45" t="n"/>
      <c r="K741" s="45" t="n"/>
      <c r="L741" s="45" t="n"/>
    </row>
    <row r="742" ht="14" customHeight="1">
      <c r="A742" s="45" t="n"/>
      <c r="B742" s="45" t="n"/>
      <c r="C742" s="45" t="n"/>
      <c r="D742" s="45" t="n"/>
      <c r="E742" s="45" t="n"/>
      <c r="F742" s="45" t="n"/>
      <c r="G742" s="45" t="n"/>
      <c r="H742" s="45" t="n"/>
      <c r="I742" s="45" t="n"/>
      <c r="J742" s="45" t="n"/>
      <c r="K742" s="45" t="n"/>
      <c r="L742" s="45" t="n"/>
    </row>
    <row r="743" ht="14" customHeight="1">
      <c r="A743" s="45" t="n"/>
      <c r="B743" s="45" t="n"/>
      <c r="C743" s="45" t="n"/>
      <c r="D743" s="45" t="n"/>
      <c r="E743" s="45" t="n"/>
      <c r="F743" s="45" t="n"/>
      <c r="G743" s="45" t="n"/>
      <c r="H743" s="45" t="n"/>
      <c r="I743" s="45" t="n"/>
      <c r="J743" s="45" t="n"/>
      <c r="K743" s="45" t="n"/>
      <c r="L743" s="45" t="n"/>
    </row>
    <row r="744" ht="14" customHeight="1">
      <c r="A744" s="45" t="n"/>
      <c r="B744" s="45" t="n"/>
      <c r="C744" s="45" t="n"/>
      <c r="D744" s="45" t="n"/>
      <c r="E744" s="45" t="n"/>
      <c r="F744" s="45" t="n"/>
      <c r="G744" s="45" t="n"/>
      <c r="H744" s="45" t="n"/>
      <c r="I744" s="45" t="n"/>
      <c r="J744" s="45" t="n"/>
      <c r="K744" s="45" t="n"/>
      <c r="L744" s="45" t="n"/>
    </row>
    <row r="745" ht="14" customHeight="1">
      <c r="A745" s="45" t="n"/>
      <c r="B745" s="45" t="n"/>
      <c r="C745" s="45" t="n"/>
      <c r="D745" s="45" t="n"/>
      <c r="E745" s="45" t="n"/>
      <c r="F745" s="45" t="n"/>
      <c r="G745" s="45" t="n"/>
      <c r="H745" s="45" t="n"/>
      <c r="I745" s="45" t="n"/>
      <c r="J745" s="45" t="n"/>
      <c r="K745" s="45" t="n"/>
      <c r="L745" s="45" t="n"/>
    </row>
    <row r="746" ht="14" customHeight="1">
      <c r="A746" s="45" t="n"/>
      <c r="B746" s="45" t="n"/>
      <c r="C746" s="45" t="n"/>
      <c r="D746" s="45" t="n"/>
      <c r="E746" s="45" t="n"/>
      <c r="F746" s="45" t="n"/>
      <c r="G746" s="45" t="n"/>
      <c r="H746" s="45" t="n"/>
      <c r="I746" s="45" t="n"/>
      <c r="J746" s="45" t="n"/>
      <c r="K746" s="45" t="n"/>
      <c r="L746" s="45" t="n"/>
    </row>
    <row r="747" ht="14" customHeight="1">
      <c r="A747" s="45" t="n"/>
      <c r="B747" s="45" t="n"/>
      <c r="C747" s="45" t="n"/>
      <c r="D747" s="45" t="n"/>
      <c r="E747" s="45" t="n"/>
      <c r="F747" s="45" t="n"/>
      <c r="G747" s="45" t="n"/>
      <c r="H747" s="45" t="n"/>
      <c r="I747" s="45" t="n"/>
      <c r="J747" s="45" t="n"/>
      <c r="K747" s="45" t="n"/>
      <c r="L747" s="45" t="n"/>
    </row>
    <row r="748" ht="14" customHeight="1">
      <c r="A748" s="45" t="n"/>
      <c r="B748" s="45" t="n"/>
      <c r="C748" s="45" t="n"/>
      <c r="D748" s="45" t="n"/>
      <c r="E748" s="45" t="n"/>
      <c r="F748" s="45" t="n"/>
      <c r="G748" s="45" t="n"/>
      <c r="H748" s="45" t="n"/>
      <c r="I748" s="45" t="n"/>
      <c r="J748" s="45" t="n"/>
      <c r="K748" s="45" t="n"/>
      <c r="L748" s="45" t="n"/>
    </row>
    <row r="749" ht="14" customHeight="1">
      <c r="A749" s="45" t="n"/>
      <c r="B749" s="45" t="n"/>
      <c r="C749" s="45" t="n"/>
      <c r="D749" s="45" t="n"/>
      <c r="E749" s="45" t="n"/>
      <c r="F749" s="45" t="n"/>
      <c r="G749" s="45" t="n"/>
      <c r="H749" s="45" t="n"/>
      <c r="I749" s="45" t="n"/>
      <c r="J749" s="45" t="n"/>
      <c r="K749" s="45" t="n"/>
      <c r="L749" s="45" t="n"/>
    </row>
    <row r="750" ht="14" customHeight="1">
      <c r="A750" s="45" t="n"/>
      <c r="B750" s="45" t="n"/>
      <c r="C750" s="45" t="n"/>
      <c r="D750" s="45" t="n"/>
      <c r="E750" s="45" t="n"/>
      <c r="F750" s="45" t="n"/>
      <c r="G750" s="45" t="n"/>
      <c r="H750" s="45" t="n"/>
      <c r="I750" s="45" t="n"/>
      <c r="J750" s="45" t="n"/>
      <c r="K750" s="45" t="n"/>
      <c r="L750" s="45" t="n"/>
    </row>
    <row r="751" ht="14" customHeight="1">
      <c r="A751" s="45" t="n"/>
      <c r="B751" s="45" t="n"/>
      <c r="C751" s="45" t="n"/>
      <c r="D751" s="45" t="n"/>
      <c r="E751" s="45" t="n"/>
      <c r="F751" s="45" t="n"/>
      <c r="G751" s="45" t="n"/>
      <c r="H751" s="45" t="n"/>
      <c r="I751" s="45" t="n"/>
      <c r="J751" s="45" t="n"/>
      <c r="K751" s="45" t="n"/>
      <c r="L751" s="45" t="n"/>
    </row>
    <row r="752" ht="11" customHeight="1">
      <c r="A752" s="46" t="inlineStr">
        <is>
          <t>PHOTO OF EQUIPMENT</t>
        </is>
      </c>
      <c r="B752" s="45" t="n"/>
      <c r="C752" s="45" t="n"/>
      <c r="D752" s="45" t="n"/>
      <c r="E752" s="45" t="n"/>
      <c r="F752" s="45" t="n"/>
      <c r="G752" s="46" t="inlineStr">
        <is>
          <t>PHOTO OF ISOLATION / DISCONNECT</t>
        </is>
      </c>
      <c r="H752" s="45" t="n"/>
      <c r="I752" s="45" t="n"/>
      <c r="J752" s="45" t="n"/>
      <c r="K752" s="45" t="n"/>
      <c r="L752" s="45" t="n"/>
    </row>
    <row r="753" ht="14" customHeight="1">
      <c r="A753" s="47" t="inlineStr">
        <is>
          <t>Energy Tag &amp; Description</t>
        </is>
      </c>
      <c r="B753" s="48" t="n"/>
      <c r="C753" s="47" t="inlineStr">
        <is>
          <t>Isolation Procedure &amp; Lockout Devices</t>
        </is>
      </c>
      <c r="D753" s="48" t="n"/>
      <c r="E753" s="48" t="n"/>
      <c r="F753" s="48" t="n"/>
      <c r="G753" s="48" t="n"/>
      <c r="H753" s="47" t="inlineStr">
        <is>
          <t>Method of Verification</t>
        </is>
      </c>
      <c r="I753" s="48" t="n"/>
      <c r="J753" s="48" t="n"/>
      <c r="K753" s="48" t="n"/>
      <c r="L753" s="48" t="n"/>
    </row>
    <row r="754" ht="12" customHeight="1">
      <c r="A754" s="49" t="inlineStr">
        <is>
          <t>CG — Compressed Gas
ISOLATE
ENERGY TAG &amp; DESCRIPTION — CG:
CONTROL GRAVITY (CG) — Overhead door panel weight (several hundred pounds). If torsion springs fail or counterweights release, the door can fall. Door must be FULLY LOWERED OR braced open with a rated prop-stick before any service work — never trust the drive chain alone.</t>
        </is>
      </c>
      <c r="B754" s="37" t="n"/>
      <c r="C754" s="50" t="inlineStr">
        <is>
          <t>ISOLATION PROCEDURE — CONTROL GRAVITY:
1. After electrical and mechanical isolation, identify all elevated or stacked masses on Shipping Door #15 (SHGN-015) that can descend under gravity.
2. Lower the elevated component fully OR install a rated mechanical drop-stop / safety strut.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D754" s="51" t="n"/>
      <c r="E754" s="51" t="n"/>
      <c r="F754" s="51" t="n"/>
      <c r="G754" s="51" t="n"/>
      <c r="H754" s="50"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I754" s="51" t="n"/>
      <c r="J754" s="51" t="n"/>
      <c r="K754" s="51" t="n"/>
      <c r="L754" s="51" t="n"/>
    </row>
    <row r="755" ht="12" customHeight="1">
      <c r="A755" s="37" t="n"/>
      <c r="B755" s="37" t="n"/>
      <c r="C755" s="51" t="n"/>
      <c r="D755" s="51" t="n"/>
      <c r="E755" s="51" t="n"/>
      <c r="F755" s="51" t="n"/>
      <c r="G755" s="51" t="n"/>
      <c r="H755" s="51" t="n"/>
      <c r="I755" s="51" t="n"/>
      <c r="J755" s="51" t="n"/>
      <c r="K755" s="51" t="n"/>
      <c r="L755" s="51" t="n"/>
    </row>
    <row r="756" ht="12" customHeight="1">
      <c r="A756" s="37" t="n"/>
      <c r="B756" s="37" t="n"/>
      <c r="C756" s="51" t="n"/>
      <c r="D756" s="51" t="n"/>
      <c r="E756" s="51" t="n"/>
      <c r="F756" s="51" t="n"/>
      <c r="G756" s="51" t="n"/>
      <c r="H756" s="51" t="n"/>
      <c r="I756" s="51" t="n"/>
      <c r="J756" s="51" t="n"/>
      <c r="K756" s="51" t="n"/>
      <c r="L756" s="51" t="n"/>
    </row>
    <row r="757" ht="12" customHeight="1">
      <c r="A757" s="37" t="n"/>
      <c r="B757" s="37" t="n"/>
      <c r="C757" s="51" t="n"/>
      <c r="D757" s="51" t="n"/>
      <c r="E757" s="51" t="n"/>
      <c r="F757" s="51" t="n"/>
      <c r="G757" s="51" t="n"/>
      <c r="H757" s="51" t="n"/>
      <c r="I757" s="51" t="n"/>
      <c r="J757" s="51" t="n"/>
      <c r="K757" s="51" t="n"/>
      <c r="L757" s="51" t="n"/>
    </row>
    <row r="758" ht="12" customHeight="1">
      <c r="A758" s="37" t="n"/>
      <c r="B758" s="37" t="n"/>
      <c r="C758" s="51" t="n"/>
      <c r="D758" s="51" t="n"/>
      <c r="E758" s="51" t="n"/>
      <c r="F758" s="51" t="n"/>
      <c r="G758" s="51" t="n"/>
      <c r="H758" s="51" t="n"/>
      <c r="I758" s="51" t="n"/>
      <c r="J758" s="51" t="n"/>
      <c r="K758" s="51" t="n"/>
      <c r="L758" s="51" t="n"/>
    </row>
    <row r="759" ht="12" customHeight="1">
      <c r="A759" s="37" t="n"/>
      <c r="B759" s="37" t="n"/>
      <c r="C759" s="51" t="n"/>
      <c r="D759" s="51" t="n"/>
      <c r="E759" s="51" t="n"/>
      <c r="F759" s="51" t="n"/>
      <c r="G759" s="51" t="n"/>
      <c r="H759" s="51" t="n"/>
      <c r="I759" s="51" t="n"/>
      <c r="J759" s="51" t="n"/>
      <c r="K759" s="51" t="n"/>
      <c r="L759" s="51" t="n"/>
    </row>
    <row r="760" ht="12" customHeight="1">
      <c r="A760" s="37" t="n"/>
      <c r="B760" s="37" t="n"/>
      <c r="C760" s="51" t="n"/>
      <c r="D760" s="51" t="n"/>
      <c r="E760" s="51" t="n"/>
      <c r="F760" s="51" t="n"/>
      <c r="G760" s="51" t="n"/>
      <c r="H760" s="51" t="n"/>
      <c r="I760" s="51" t="n"/>
      <c r="J760" s="51" t="n"/>
      <c r="K760" s="51" t="n"/>
      <c r="L760" s="51" t="n"/>
    </row>
    <row r="761" ht="12" customHeight="1">
      <c r="A761" s="37" t="n"/>
      <c r="B761" s="37" t="n"/>
      <c r="C761" s="51" t="n"/>
      <c r="D761" s="51" t="n"/>
      <c r="E761" s="51" t="n"/>
      <c r="F761" s="51" t="n"/>
      <c r="G761" s="51" t="n"/>
      <c r="H761" s="51" t="n"/>
      <c r="I761" s="51" t="n"/>
      <c r="J761" s="51" t="n"/>
      <c r="K761" s="51" t="n"/>
      <c r="L761" s="51" t="n"/>
    </row>
    <row r="762" ht="12" customHeight="1">
      <c r="A762" s="37" t="n"/>
      <c r="B762" s="37" t="n"/>
      <c r="C762" s="51" t="n"/>
      <c r="D762" s="51" t="n"/>
      <c r="E762" s="51" t="n"/>
      <c r="F762" s="51" t="n"/>
      <c r="G762" s="51" t="n"/>
      <c r="H762" s="51" t="n"/>
      <c r="I762" s="51" t="n"/>
      <c r="J762" s="51" t="n"/>
      <c r="K762" s="51" t="n"/>
      <c r="L762" s="51" t="n"/>
    </row>
    <row r="763" ht="12" customHeight="1">
      <c r="A763" s="52" t="inlineStr">
        <is>
          <t>M — Mechanical
ISOLATE
ENERGY TAG &amp; DESCRIPTION — M:
MECHANICAL (M) — Drive chain or belt, drive sprockets, torsion springs (if installed). Pinch hazard at the bottom rail when the door closes. Springs retain stored mechanical energy even with motor off.</t>
        </is>
      </c>
      <c r="B763" s="27" t="n"/>
      <c r="C763" s="53" t="inlineStr">
        <is>
          <t>ISOLATION PROCEDURE — MECHANICAL:
1. After electrical isolation per the E procedure, manually verify all rotating/reciprocating components of Shipping Door #15 (SHGN-015)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763" s="54" t="n"/>
      <c r="E763" s="54" t="n"/>
      <c r="F763" s="54" t="n"/>
      <c r="G763" s="54" t="n"/>
      <c r="H763"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763" s="54" t="n"/>
      <c r="J763" s="54" t="n"/>
      <c r="K763" s="54" t="n"/>
      <c r="L763" s="54" t="n"/>
    </row>
    <row r="764" ht="12" customHeight="1">
      <c r="A764" s="27" t="n"/>
      <c r="B764" s="27" t="n"/>
      <c r="C764" s="54" t="n"/>
      <c r="D764" s="54" t="n"/>
      <c r="E764" s="54" t="n"/>
      <c r="F764" s="54" t="n"/>
      <c r="G764" s="54" t="n"/>
      <c r="H764" s="54" t="n"/>
      <c r="I764" s="54" t="n"/>
      <c r="J764" s="54" t="n"/>
      <c r="K764" s="54" t="n"/>
      <c r="L764" s="54" t="n"/>
    </row>
    <row r="765" ht="12" customHeight="1">
      <c r="A765" s="27" t="n"/>
      <c r="B765" s="27" t="n"/>
      <c r="C765" s="54" t="n"/>
      <c r="D765" s="54" t="n"/>
      <c r="E765" s="54" t="n"/>
      <c r="F765" s="54" t="n"/>
      <c r="G765" s="54" t="n"/>
      <c r="H765" s="54" t="n"/>
      <c r="I765" s="54" t="n"/>
      <c r="J765" s="54" t="n"/>
      <c r="K765" s="54" t="n"/>
      <c r="L765" s="54" t="n"/>
    </row>
    <row r="766" ht="12" customHeight="1">
      <c r="A766" s="27" t="n"/>
      <c r="B766" s="27" t="n"/>
      <c r="C766" s="54" t="n"/>
      <c r="D766" s="54" t="n"/>
      <c r="E766" s="54" t="n"/>
      <c r="F766" s="54" t="n"/>
      <c r="G766" s="54" t="n"/>
      <c r="H766" s="54" t="n"/>
      <c r="I766" s="54" t="n"/>
      <c r="J766" s="54" t="n"/>
      <c r="K766" s="54" t="n"/>
      <c r="L766" s="54" t="n"/>
    </row>
    <row r="767" ht="12" customHeight="1">
      <c r="A767" s="27" t="n"/>
      <c r="B767" s="27" t="n"/>
      <c r="C767" s="54" t="n"/>
      <c r="D767" s="54" t="n"/>
      <c r="E767" s="54" t="n"/>
      <c r="F767" s="54" t="n"/>
      <c r="G767" s="54" t="n"/>
      <c r="H767" s="54" t="n"/>
      <c r="I767" s="54" t="n"/>
      <c r="J767" s="54" t="n"/>
      <c r="K767" s="54" t="n"/>
      <c r="L767" s="54" t="n"/>
    </row>
    <row r="768" ht="12" customHeight="1">
      <c r="A768" s="27" t="n"/>
      <c r="B768" s="27" t="n"/>
      <c r="C768" s="54" t="n"/>
      <c r="D768" s="54" t="n"/>
      <c r="E768" s="54" t="n"/>
      <c r="F768" s="54" t="n"/>
      <c r="G768" s="54" t="n"/>
      <c r="H768" s="54" t="n"/>
      <c r="I768" s="54" t="n"/>
      <c r="J768" s="54" t="n"/>
      <c r="K768" s="54" t="n"/>
      <c r="L768" s="54" t="n"/>
    </row>
    <row r="769" ht="12" customHeight="1">
      <c r="A769" s="27" t="n"/>
      <c r="B769" s="27" t="n"/>
      <c r="C769" s="54" t="n"/>
      <c r="D769" s="54" t="n"/>
      <c r="E769" s="54" t="n"/>
      <c r="F769" s="54" t="n"/>
      <c r="G769" s="54" t="n"/>
      <c r="H769" s="54" t="n"/>
      <c r="I769" s="54" t="n"/>
      <c r="J769" s="54" t="n"/>
      <c r="K769" s="54" t="n"/>
      <c r="L769" s="54" t="n"/>
    </row>
    <row r="770" ht="12" customHeight="1">
      <c r="A770" s="27" t="n"/>
      <c r="B770" s="27" t="n"/>
      <c r="C770" s="54" t="n"/>
      <c r="D770" s="54" t="n"/>
      <c r="E770" s="54" t="n"/>
      <c r="F770" s="54" t="n"/>
      <c r="G770" s="54" t="n"/>
      <c r="H770" s="54" t="n"/>
      <c r="I770" s="54" t="n"/>
      <c r="J770" s="54" t="n"/>
      <c r="K770" s="54" t="n"/>
      <c r="L770" s="54" t="n"/>
    </row>
    <row r="771" ht="12" customHeight="1">
      <c r="A771" s="27" t="n"/>
      <c r="B771" s="27" t="n"/>
      <c r="C771" s="54" t="n"/>
      <c r="D771" s="54" t="n"/>
      <c r="E771" s="54" t="n"/>
      <c r="F771" s="54" t="n"/>
      <c r="G771" s="54" t="n"/>
      <c r="H771" s="54" t="n"/>
      <c r="I771" s="54" t="n"/>
      <c r="J771" s="54" t="n"/>
      <c r="K771" s="54" t="n"/>
      <c r="L771" s="54" t="n"/>
    </row>
    <row r="772" ht="12" customHeight="1">
      <c r="A772" s="27" t="n"/>
      <c r="B772" s="27" t="n"/>
      <c r="C772" s="54" t="n"/>
      <c r="D772" s="54" t="n"/>
      <c r="E772" s="54" t="n"/>
      <c r="F772" s="54" t="n"/>
      <c r="G772" s="54" t="n"/>
      <c r="H772" s="54" t="n"/>
      <c r="I772" s="54" t="n"/>
      <c r="J772" s="54" t="n"/>
      <c r="K772" s="54" t="n"/>
      <c r="L772" s="54" t="n"/>
    </row>
    <row r="773" ht="12" customHeight="1">
      <c r="A773" s="55" t="inlineStr">
        <is>
          <t>E — Electrical
ISOLATE
ENERGY TAG &amp; DESCRIPTION — E:
ELECTRICAL (E) — 208V/480V to dock-door drive motor, photo-eye safety sensors, controls. Some doors have a separate dock-leveler motor on the same panel.</t>
        </is>
      </c>
      <c r="B773" s="19" t="n"/>
      <c r="C773" s="50" t="inlineStr">
        <is>
          <t>ISOLATION PROCEDURE &amp; LOCKOUT DEVICES — ELECTRICAL:
1. Notify all affected employees that LOTO is being performed on Shipping Door #15 (SHGN-015).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773" s="51" t="n"/>
      <c r="E773" s="51" t="n"/>
      <c r="F773" s="51" t="n"/>
      <c r="G773" s="51" t="n"/>
      <c r="H773"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773" s="51" t="n"/>
      <c r="J773" s="51" t="n"/>
      <c r="K773" s="51" t="n"/>
      <c r="L773" s="51" t="n"/>
    </row>
    <row r="774" ht="12" customHeight="1">
      <c r="A774" s="19" t="n"/>
      <c r="B774" s="19" t="n"/>
      <c r="C774" s="51" t="n"/>
      <c r="D774" s="51" t="n"/>
      <c r="E774" s="51" t="n"/>
      <c r="F774" s="51" t="n"/>
      <c r="G774" s="51" t="n"/>
      <c r="H774" s="51" t="n"/>
      <c r="I774" s="51" t="n"/>
      <c r="J774" s="51" t="n"/>
      <c r="K774" s="51" t="n"/>
      <c r="L774" s="51" t="n"/>
    </row>
    <row r="775" ht="12" customHeight="1">
      <c r="A775" s="19" t="n"/>
      <c r="B775" s="19" t="n"/>
      <c r="C775" s="51" t="n"/>
      <c r="D775" s="51" t="n"/>
      <c r="E775" s="51" t="n"/>
      <c r="F775" s="51" t="n"/>
      <c r="G775" s="51" t="n"/>
      <c r="H775" s="51" t="n"/>
      <c r="I775" s="51" t="n"/>
      <c r="J775" s="51" t="n"/>
      <c r="K775" s="51" t="n"/>
      <c r="L775" s="51" t="n"/>
    </row>
    <row r="776" ht="12" customHeight="1">
      <c r="A776" s="19" t="n"/>
      <c r="B776" s="19" t="n"/>
      <c r="C776" s="51" t="n"/>
      <c r="D776" s="51" t="n"/>
      <c r="E776" s="51" t="n"/>
      <c r="F776" s="51" t="n"/>
      <c r="G776" s="51" t="n"/>
      <c r="H776" s="51" t="n"/>
      <c r="I776" s="51" t="n"/>
      <c r="J776" s="51" t="n"/>
      <c r="K776" s="51" t="n"/>
      <c r="L776" s="51" t="n"/>
    </row>
    <row r="777" ht="12" customHeight="1">
      <c r="A777" s="19" t="n"/>
      <c r="B777" s="19" t="n"/>
      <c r="C777" s="51" t="n"/>
      <c r="D777" s="51" t="n"/>
      <c r="E777" s="51" t="n"/>
      <c r="F777" s="51" t="n"/>
      <c r="G777" s="51" t="n"/>
      <c r="H777" s="51" t="n"/>
      <c r="I777" s="51" t="n"/>
      <c r="J777" s="51" t="n"/>
      <c r="K777" s="51" t="n"/>
      <c r="L777" s="51" t="n"/>
    </row>
    <row r="778" ht="12" customHeight="1">
      <c r="A778" s="19" t="n"/>
      <c r="B778" s="19" t="n"/>
      <c r="C778" s="51" t="n"/>
      <c r="D778" s="51" t="n"/>
      <c r="E778" s="51" t="n"/>
      <c r="F778" s="51" t="n"/>
      <c r="G778" s="51" t="n"/>
      <c r="H778" s="51" t="n"/>
      <c r="I778" s="51" t="n"/>
      <c r="J778" s="51" t="n"/>
      <c r="K778" s="51" t="n"/>
      <c r="L778" s="51" t="n"/>
    </row>
    <row r="779" ht="12" customHeight="1">
      <c r="A779" s="19" t="n"/>
      <c r="B779" s="19" t="n"/>
      <c r="C779" s="51" t="n"/>
      <c r="D779" s="51" t="n"/>
      <c r="E779" s="51" t="n"/>
      <c r="F779" s="51" t="n"/>
      <c r="G779" s="51" t="n"/>
      <c r="H779" s="51" t="n"/>
      <c r="I779" s="51" t="n"/>
      <c r="J779" s="51" t="n"/>
      <c r="K779" s="51" t="n"/>
      <c r="L779" s="51" t="n"/>
    </row>
    <row r="780" ht="12" customHeight="1">
      <c r="A780" s="19" t="n"/>
      <c r="B780" s="19" t="n"/>
      <c r="C780" s="51" t="n"/>
      <c r="D780" s="51" t="n"/>
      <c r="E780" s="51" t="n"/>
      <c r="F780" s="51" t="n"/>
      <c r="G780" s="51" t="n"/>
      <c r="H780" s="51" t="n"/>
      <c r="I780" s="51" t="n"/>
      <c r="J780" s="51" t="n"/>
      <c r="K780" s="51" t="n"/>
      <c r="L780" s="51" t="n"/>
    </row>
    <row r="781" ht="12" customHeight="1">
      <c r="A781" s="19" t="n"/>
      <c r="B781" s="19" t="n"/>
      <c r="C781" s="51" t="n"/>
      <c r="D781" s="51" t="n"/>
      <c r="E781" s="51" t="n"/>
      <c r="F781" s="51" t="n"/>
      <c r="G781" s="51" t="n"/>
      <c r="H781" s="51" t="n"/>
      <c r="I781" s="51" t="n"/>
      <c r="J781" s="51" t="n"/>
      <c r="K781" s="51" t="n"/>
      <c r="L781" s="51" t="n"/>
    </row>
    <row r="782" ht="13" customHeight="1">
      <c r="A782" s="17" t="inlineStr">
        <is>
          <t>LOCKOUT REMOVAL PROCESS</t>
        </is>
      </c>
      <c r="B782" s="13" t="n"/>
      <c r="C782" s="13" t="n"/>
      <c r="D782" s="13" t="n"/>
      <c r="E782" s="13" t="n"/>
      <c r="F782" s="13" t="n"/>
      <c r="G782" s="13" t="n"/>
      <c r="H782" s="13" t="n"/>
      <c r="I782" s="13" t="n"/>
      <c r="J782" s="13" t="n"/>
      <c r="K782" s="13" t="n"/>
      <c r="L782" s="13" t="n"/>
    </row>
    <row r="783" ht="12" customHeight="1">
      <c r="A783" s="56" t="inlineStr">
        <is>
          <t>1. Notify all AFFECTED employees that lockout is being removed
2. Inspect the work area to ensure tools and items have been removed
3. Verify that all employees are clear of the equipment
4. Verify that controls are in the neutral or off position</t>
        </is>
      </c>
      <c r="G783" s="56" t="inlineStr">
        <is>
          <t>5. Remove lockout devices, locks, and tags
6. Re-energize the equipment
7. Notify all AFFECTED employees that the equipment is back in service</t>
        </is>
      </c>
    </row>
    <row r="784" ht="12" customHeight="1"/>
    <row r="785" ht="12" customHeight="1"/>
    <row r="786" ht="12" customHeight="1"/>
    <row r="787" ht="9" customHeight="1">
      <c r="A787" s="57" t="inlineStr">
        <is>
          <t>Spanish translation on reverse — print double-sided.</t>
        </is>
      </c>
    </row>
    <row r="788" ht="18" customHeight="1">
      <c r="A788" s="58" t="inlineStr">
        <is>
          <t>Signature</t>
        </is>
      </c>
      <c r="B788" s="59" t="n"/>
      <c r="C788" s="59" t="n"/>
      <c r="D788" s="58" t="inlineStr">
        <is>
          <t>Date</t>
        </is>
      </c>
      <c r="E788" s="59" t="n"/>
      <c r="F788" s="59" t="n"/>
      <c r="G788" s="58" t="inlineStr">
        <is>
          <t>Dept</t>
        </is>
      </c>
      <c r="H788" s="59" t="n"/>
      <c r="I788" s="59" t="n"/>
      <c r="J788" s="58" t="inlineStr">
        <is>
          <t>See PM Store in PT Folder</t>
        </is>
      </c>
      <c r="K788" s="59" t="n"/>
      <c r="L788" s="59" t="n"/>
    </row>
    <row r="789"/>
    <row r="790" ht="24" customHeight="1">
      <c r="A790" s="6" t="inlineStr">
        <is>
          <t>PROCEDIMIENTO DE BLOQUEO/ETIQUETADO</t>
        </is>
      </c>
      <c r="B790" s="7" t="n"/>
      <c r="C790" s="7" t="n"/>
      <c r="D790" s="7" t="n"/>
      <c r="E790" s="7" t="n"/>
      <c r="F790" s="7" t="n"/>
      <c r="G790" s="7" t="n"/>
      <c r="H790" s="7" t="n"/>
      <c r="I790" s="7" t="n"/>
      <c r="J790" s="7" t="n"/>
      <c r="K790" s="7" t="n"/>
      <c r="L790" s="7" t="n"/>
    </row>
    <row r="791" ht="12" customHeight="1">
      <c r="A791" s="8" t="inlineStr">
        <is>
          <t>[ES]   Fecha: 2026-08-29   ·   Escanee para placa digital</t>
        </is>
      </c>
      <c r="B791" s="7" t="n"/>
      <c r="C791" s="7" t="n"/>
      <c r="D791" s="7" t="n"/>
      <c r="E791" s="7" t="n"/>
      <c r="F791" s="7" t="n"/>
      <c r="G791" s="7" t="n"/>
      <c r="H791" s="7" t="n"/>
      <c r="I791" s="7" t="n"/>
      <c r="J791" s="7" t="n"/>
      <c r="K791" s="7" t="n"/>
      <c r="L791" s="7" t="n"/>
    </row>
    <row r="792" ht="13" customHeight="1">
      <c r="A792" s="60" t="inlineStr">
        <is>
          <t>BORRADOR — NO REVISADO  ·  traducción sin revisar</t>
        </is>
      </c>
      <c r="B792" s="61" t="n"/>
      <c r="C792" s="61" t="n"/>
      <c r="D792" s="61" t="n"/>
      <c r="E792" s="61" t="n"/>
      <c r="F792" s="61" t="n"/>
      <c r="G792" s="61" t="n"/>
      <c r="H792" s="61" t="n"/>
      <c r="I792" s="61" t="n"/>
      <c r="J792" s="61" t="n"/>
      <c r="K792" s="61" t="n"/>
      <c r="L792" s="61" t="n"/>
    </row>
    <row r="793" ht="16" customHeight="1">
      <c r="A793" s="9" t="inlineStr">
        <is>
          <t>EQUIPO: SHGN-015 (Shipping Door 15 - Shipping)</t>
        </is>
      </c>
      <c r="B793" s="10" t="n"/>
      <c r="C793" s="10" t="n"/>
      <c r="D793" s="10" t="n"/>
      <c r="E793" s="10" t="n"/>
      <c r="F793" s="10" t="n"/>
      <c r="G793" s="10" t="n"/>
      <c r="H793" s="10" t="n"/>
      <c r="I793" s="11" t="inlineStr">
        <is>
          <t>Shipping</t>
        </is>
      </c>
      <c r="J793" s="10" t="n"/>
      <c r="K793" s="10" t="n"/>
      <c r="L793" s="10" t="n"/>
    </row>
    <row r="794" ht="14" customHeight="1">
      <c r="A794" s="12" t="inlineStr">
        <is>
          <t>¡MANTÉNGASE ALEJADO! VOLTAJE PELIGROSO Y PIEZAS EN MOVIMIENTO</t>
        </is>
      </c>
      <c r="B794" s="13" t="n"/>
      <c r="C794" s="13" t="n"/>
      <c r="D794" s="13" t="n"/>
      <c r="E794" s="13" t="n"/>
      <c r="F794" s="13" t="n"/>
      <c r="G794" s="13" t="n"/>
      <c r="H794" s="13" t="n"/>
      <c r="I794" s="13" t="n"/>
      <c r="J794" s="13" t="n"/>
      <c r="K794" s="13" t="n"/>
      <c r="L794" s="13" t="n"/>
    </row>
    <row r="795" ht="12" customHeight="1">
      <c r="A795" s="14" t="inlineStr">
        <is>
          <t>Este equipo debe bloquearse y etiquetarse antes de darle servicio o mantenimiento. Siga el procedimiento a continuación para aislar todas las fuentes de energía.</t>
        </is>
      </c>
      <c r="B795" s="13" t="n"/>
      <c r="C795" s="13" t="n"/>
      <c r="D795" s="13" t="n"/>
      <c r="E795" s="13" t="n"/>
      <c r="F795" s="13" t="n"/>
      <c r="G795" s="13" t="n"/>
      <c r="H795" s="13" t="n"/>
      <c r="I795" s="13" t="n"/>
      <c r="J795" s="13" t="n"/>
      <c r="K795" s="13" t="n"/>
      <c r="L795" s="13" t="n"/>
    </row>
    <row r="796" ht="12" customHeight="1">
      <c r="A796" s="15" t="inlineStr">
        <is>
          <t>PROPÓSITO</t>
        </is>
      </c>
      <c r="H796" s="15" t="inlineStr">
        <is>
          <t>PROCESO DE APLICACIÓN DE BLOQUEO</t>
        </is>
      </c>
    </row>
    <row r="797" ht="12" customHeight="1">
      <c r="A797"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797"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798" ht="12" customHeight="1"/>
    <row r="799" ht="12" customHeight="1"/>
    <row r="800" ht="12" customHeight="1"/>
    <row r="801" ht="12" customHeight="1"/>
    <row r="802" ht="12" customHeight="1"/>
    <row r="803" ht="12" customHeight="1"/>
    <row r="804" ht="14" customHeight="1">
      <c r="A804" s="17" t="inlineStr">
        <is>
          <t>CÓDIGOS DE COLOR</t>
        </is>
      </c>
      <c r="B804" s="13" t="n"/>
      <c r="C804" s="13" t="n"/>
      <c r="D804" s="13" t="n"/>
      <c r="E804" s="13" t="n"/>
      <c r="F804" s="13" t="n"/>
      <c r="G804" s="13" t="n"/>
      <c r="H804" s="13" t="n"/>
      <c r="I804" s="13" t="n"/>
      <c r="J804" s="13" t="n"/>
      <c r="K804" s="13" t="n"/>
      <c r="L804" s="13" t="n"/>
    </row>
    <row r="805" ht="12" customHeight="1">
      <c r="A805" s="18" t="inlineStr">
        <is>
          <t>E = Eléctrico</t>
        </is>
      </c>
      <c r="B805" s="19" t="n"/>
      <c r="C805" s="20" t="inlineStr">
        <is>
          <t>G = Gas</t>
        </is>
      </c>
      <c r="D805" s="21" t="n"/>
      <c r="E805" s="22" t="inlineStr">
        <is>
          <t>H = Hidráulico</t>
        </is>
      </c>
      <c r="F805" s="23" t="n"/>
      <c r="G805" s="24" t="inlineStr">
        <is>
          <t>P = Neumático</t>
        </is>
      </c>
      <c r="H805" s="25" t="n"/>
      <c r="I805" s="26" t="inlineStr">
        <is>
          <t>M = Mecánico</t>
        </is>
      </c>
      <c r="J805" s="27" t="n"/>
      <c r="K805" s="28" t="inlineStr">
        <is>
          <t>T = Térmico</t>
        </is>
      </c>
      <c r="L805" s="29" t="n"/>
    </row>
    <row r="806" ht="12" customHeight="1">
      <c r="A806" s="30" t="inlineStr">
        <is>
          <t>W = Agua</t>
        </is>
      </c>
      <c r="B806" s="31" t="n"/>
      <c r="C806" s="32" t="inlineStr">
        <is>
          <t>S = Vapor</t>
        </is>
      </c>
      <c r="D806" s="33" t="n"/>
      <c r="E806" s="34" t="inlineStr">
        <is>
          <t>V = Válvula</t>
        </is>
      </c>
      <c r="F806" s="35" t="n"/>
      <c r="G806" s="36" t="inlineStr">
        <is>
          <t>CG = Gas Comprimido</t>
        </is>
      </c>
      <c r="H806" s="37" t="n"/>
      <c r="I806" s="38" t="inlineStr">
        <is>
          <t>CP = Panel Control</t>
        </is>
      </c>
      <c r="J806" s="39" t="n"/>
      <c r="K806" s="40" t="inlineStr">
        <is>
          <t>GR = Gravedad</t>
        </is>
      </c>
      <c r="L806" s="41" t="n"/>
    </row>
    <row r="807" ht="14" customHeight="1">
      <c r="A807" s="42" t="inlineStr">
        <is>
          <t>IDENTIFICACIÓN DEL EQUIPO Y PROCEDIMIENTO DE AISLAMIENTO DE ENERGÍA</t>
        </is>
      </c>
      <c r="B807" s="43" t="n"/>
      <c r="C807" s="43" t="n"/>
      <c r="D807" s="43" t="n"/>
      <c r="E807" s="43" t="n"/>
      <c r="F807" s="43" t="n"/>
      <c r="G807" s="43" t="n"/>
      <c r="H807" s="43" t="n"/>
      <c r="I807" s="43" t="n"/>
      <c r="J807" s="43" t="n"/>
      <c r="K807" s="43" t="n"/>
      <c r="L807" s="43" t="n"/>
    </row>
    <row r="808" ht="14" customHeight="1">
      <c r="A808" s="44" t="n"/>
      <c r="B808" s="45" t="n"/>
      <c r="C808" s="45" t="n"/>
      <c r="D808" s="45" t="n"/>
      <c r="E808" s="45" t="n"/>
      <c r="F808" s="45" t="n"/>
      <c r="G808" s="44" t="n"/>
      <c r="H808" s="45" t="n"/>
      <c r="I808" s="45" t="n"/>
      <c r="J808" s="45" t="n"/>
      <c r="K808" s="45" t="n"/>
      <c r="L808" s="45" t="n"/>
    </row>
    <row r="809" ht="14" customHeight="1">
      <c r="A809" s="45" t="n"/>
      <c r="B809" s="45" t="n"/>
      <c r="C809" s="45" t="n"/>
      <c r="D809" s="45" t="n"/>
      <c r="E809" s="45" t="n"/>
      <c r="F809" s="45" t="n"/>
      <c r="G809" s="45" t="n"/>
      <c r="H809" s="45" t="n"/>
      <c r="I809" s="45" t="n"/>
      <c r="J809" s="45" t="n"/>
      <c r="K809" s="45" t="n"/>
      <c r="L809" s="45" t="n"/>
    </row>
    <row r="810" ht="14" customHeight="1">
      <c r="A810" s="45" t="n"/>
      <c r="B810" s="45" t="n"/>
      <c r="C810" s="45" t="n"/>
      <c r="D810" s="45" t="n"/>
      <c r="E810" s="45" t="n"/>
      <c r="F810" s="45" t="n"/>
      <c r="G810" s="45" t="n"/>
      <c r="H810" s="45" t="n"/>
      <c r="I810" s="45" t="n"/>
      <c r="J810" s="45" t="n"/>
      <c r="K810" s="45" t="n"/>
      <c r="L810" s="45" t="n"/>
    </row>
    <row r="811" ht="14" customHeight="1">
      <c r="A811" s="45" t="n"/>
      <c r="B811" s="45" t="n"/>
      <c r="C811" s="45" t="n"/>
      <c r="D811" s="45" t="n"/>
      <c r="E811" s="45" t="n"/>
      <c r="F811" s="45" t="n"/>
      <c r="G811" s="45" t="n"/>
      <c r="H811" s="45" t="n"/>
      <c r="I811" s="45" t="n"/>
      <c r="J811" s="45" t="n"/>
      <c r="K811" s="45" t="n"/>
      <c r="L811" s="45" t="n"/>
    </row>
    <row r="812" ht="14" customHeight="1">
      <c r="A812" s="45" t="n"/>
      <c r="B812" s="45" t="n"/>
      <c r="C812" s="45" t="n"/>
      <c r="D812" s="45" t="n"/>
      <c r="E812" s="45" t="n"/>
      <c r="F812" s="45" t="n"/>
      <c r="G812" s="45" t="n"/>
      <c r="H812" s="45" t="n"/>
      <c r="I812" s="45" t="n"/>
      <c r="J812" s="45" t="n"/>
      <c r="K812" s="45" t="n"/>
      <c r="L812" s="45" t="n"/>
    </row>
    <row r="813" ht="14" customHeight="1">
      <c r="A813" s="45" t="n"/>
      <c r="B813" s="45" t="n"/>
      <c r="C813" s="45" t="n"/>
      <c r="D813" s="45" t="n"/>
      <c r="E813" s="45" t="n"/>
      <c r="F813" s="45" t="n"/>
      <c r="G813" s="45" t="n"/>
      <c r="H813" s="45" t="n"/>
      <c r="I813" s="45" t="n"/>
      <c r="J813" s="45" t="n"/>
      <c r="K813" s="45" t="n"/>
      <c r="L813" s="45" t="n"/>
    </row>
    <row r="814" ht="14" customHeight="1">
      <c r="A814" s="45" t="n"/>
      <c r="B814" s="45" t="n"/>
      <c r="C814" s="45" t="n"/>
      <c r="D814" s="45" t="n"/>
      <c r="E814" s="45" t="n"/>
      <c r="F814" s="45" t="n"/>
      <c r="G814" s="45" t="n"/>
      <c r="H814" s="45" t="n"/>
      <c r="I814" s="45" t="n"/>
      <c r="J814" s="45" t="n"/>
      <c r="K814" s="45" t="n"/>
      <c r="L814" s="45" t="n"/>
    </row>
    <row r="815" ht="14" customHeight="1">
      <c r="A815" s="45" t="n"/>
      <c r="B815" s="45" t="n"/>
      <c r="C815" s="45" t="n"/>
      <c r="D815" s="45" t="n"/>
      <c r="E815" s="45" t="n"/>
      <c r="F815" s="45" t="n"/>
      <c r="G815" s="45" t="n"/>
      <c r="H815" s="45" t="n"/>
      <c r="I815" s="45" t="n"/>
      <c r="J815" s="45" t="n"/>
      <c r="K815" s="45" t="n"/>
      <c r="L815" s="45" t="n"/>
    </row>
    <row r="816" ht="14" customHeight="1">
      <c r="A816" s="45" t="n"/>
      <c r="B816" s="45" t="n"/>
      <c r="C816" s="45" t="n"/>
      <c r="D816" s="45" t="n"/>
      <c r="E816" s="45" t="n"/>
      <c r="F816" s="45" t="n"/>
      <c r="G816" s="45" t="n"/>
      <c r="H816" s="45" t="n"/>
      <c r="I816" s="45" t="n"/>
      <c r="J816" s="45" t="n"/>
      <c r="K816" s="45" t="n"/>
      <c r="L816" s="45" t="n"/>
    </row>
    <row r="817" ht="14" customHeight="1">
      <c r="A817" s="45" t="n"/>
      <c r="B817" s="45" t="n"/>
      <c r="C817" s="45" t="n"/>
      <c r="D817" s="45" t="n"/>
      <c r="E817" s="45" t="n"/>
      <c r="F817" s="45" t="n"/>
      <c r="G817" s="45" t="n"/>
      <c r="H817" s="45" t="n"/>
      <c r="I817" s="45" t="n"/>
      <c r="J817" s="45" t="n"/>
      <c r="K817" s="45" t="n"/>
      <c r="L817" s="45" t="n"/>
    </row>
    <row r="818" ht="14" customHeight="1">
      <c r="A818" s="45" t="n"/>
      <c r="B818" s="45" t="n"/>
      <c r="C818" s="45" t="n"/>
      <c r="D818" s="45" t="n"/>
      <c r="E818" s="45" t="n"/>
      <c r="F818" s="45" t="n"/>
      <c r="G818" s="45" t="n"/>
      <c r="H818" s="45" t="n"/>
      <c r="I818" s="45" t="n"/>
      <c r="J818" s="45" t="n"/>
      <c r="K818" s="45" t="n"/>
      <c r="L818" s="45" t="n"/>
    </row>
    <row r="819" ht="14" customHeight="1">
      <c r="A819" s="45" t="n"/>
      <c r="B819" s="45" t="n"/>
      <c r="C819" s="45" t="n"/>
      <c r="D819" s="45" t="n"/>
      <c r="E819" s="45" t="n"/>
      <c r="F819" s="45" t="n"/>
      <c r="G819" s="45" t="n"/>
      <c r="H819" s="45" t="n"/>
      <c r="I819" s="45" t="n"/>
      <c r="J819" s="45" t="n"/>
      <c r="K819" s="45" t="n"/>
      <c r="L819" s="45" t="n"/>
    </row>
    <row r="820" ht="14" customHeight="1">
      <c r="A820" s="45" t="n"/>
      <c r="B820" s="45" t="n"/>
      <c r="C820" s="45" t="n"/>
      <c r="D820" s="45" t="n"/>
      <c r="E820" s="45" t="n"/>
      <c r="F820" s="45" t="n"/>
      <c r="G820" s="45" t="n"/>
      <c r="H820" s="45" t="n"/>
      <c r="I820" s="45" t="n"/>
      <c r="J820" s="45" t="n"/>
      <c r="K820" s="45" t="n"/>
      <c r="L820" s="45" t="n"/>
    </row>
    <row r="821" ht="14" customHeight="1">
      <c r="A821" s="45" t="n"/>
      <c r="B821" s="45" t="n"/>
      <c r="C821" s="45" t="n"/>
      <c r="D821" s="45" t="n"/>
      <c r="E821" s="45" t="n"/>
      <c r="F821" s="45" t="n"/>
      <c r="G821" s="45" t="n"/>
      <c r="H821" s="45" t="n"/>
      <c r="I821" s="45" t="n"/>
      <c r="J821" s="45" t="n"/>
      <c r="K821" s="45" t="n"/>
      <c r="L821" s="45" t="n"/>
    </row>
    <row r="822" ht="11" customHeight="1">
      <c r="A822" s="46" t="inlineStr">
        <is>
          <t>FOTO DEL EQUIPO</t>
        </is>
      </c>
      <c r="B822" s="45" t="n"/>
      <c r="C822" s="45" t="n"/>
      <c r="D822" s="45" t="n"/>
      <c r="E822" s="45" t="n"/>
      <c r="F822" s="45" t="n"/>
      <c r="G822" s="46" t="inlineStr">
        <is>
          <t>FOTO DE AISLAMIENTO / DESCONEXIÓN</t>
        </is>
      </c>
      <c r="H822" s="45" t="n"/>
      <c r="I822" s="45" t="n"/>
      <c r="J822" s="45" t="n"/>
      <c r="K822" s="45" t="n"/>
      <c r="L822" s="45" t="n"/>
    </row>
    <row r="823" ht="14" customHeight="1">
      <c r="A823" s="47" t="inlineStr">
        <is>
          <t>Etiqueta y Descripción</t>
        </is>
      </c>
      <c r="B823" s="48" t="n"/>
      <c r="C823" s="47" t="inlineStr">
        <is>
          <t>Procedimiento de Aislamiento y Dispositivos</t>
        </is>
      </c>
      <c r="D823" s="48" t="n"/>
      <c r="E823" s="48" t="n"/>
      <c r="F823" s="48" t="n"/>
      <c r="G823" s="48" t="n"/>
      <c r="H823" s="47" t="inlineStr">
        <is>
          <t>Método de Verificación</t>
        </is>
      </c>
      <c r="I823" s="48" t="n"/>
      <c r="J823" s="48" t="n"/>
      <c r="K823" s="48" t="n"/>
      <c r="L823" s="48" t="n"/>
    </row>
    <row r="824" ht="12" customHeight="1">
      <c r="A824" s="49" t="inlineStr">
        <is>
          <t>CG — Gas Comprimido
AISLAR
ETIQUETA DE ENERGÍA Y DESCRIPCIÓN — CG:
CONTROL DE GRAVEDAD (CG) — Peso del panel de puerta elevada (varios cientos de libras). Si los resortes de torsión fallan o se liberan los contrapesos, la puerta puede caer. La puerta debe estar COMPLETAMENTE BAJADA O sostenida abierta con un puntal calificado antes de cualquier trabajo de servicio — nunca confíe únicamente en la cadena de impulsión.</t>
        </is>
      </c>
      <c r="B824" s="37" t="n"/>
      <c r="C824" s="50" t="inlineStr">
        <is>
          <t>PROCEDIMIENTO DE AISLAMIENTO — CONTROL DE GRAVEDAD:
1. Después del aislamiento eléctrico y mecánico, identifique todas las masas elevadas o apiladas en Shipping Door #15 (SHGN-015) que pudieran descender por gravedad.
2. Baje el componente elevado por completo O instale un tope mecánico anti-caída / puntal de seguridad calificado.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D824" s="51" t="n"/>
      <c r="E824" s="51" t="n"/>
      <c r="F824" s="51" t="n"/>
      <c r="G824" s="51" t="n"/>
      <c r="H824" s="50"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c r="I824" s="51" t="n"/>
      <c r="J824" s="51" t="n"/>
      <c r="K824" s="51" t="n"/>
      <c r="L824" s="51" t="n"/>
    </row>
    <row r="825" ht="12" customHeight="1">
      <c r="A825" s="37" t="n"/>
      <c r="B825" s="37" t="n"/>
      <c r="C825" s="51" t="n"/>
      <c r="D825" s="51" t="n"/>
      <c r="E825" s="51" t="n"/>
      <c r="F825" s="51" t="n"/>
      <c r="G825" s="51" t="n"/>
      <c r="H825" s="51" t="n"/>
      <c r="I825" s="51" t="n"/>
      <c r="J825" s="51" t="n"/>
      <c r="K825" s="51" t="n"/>
      <c r="L825" s="51" t="n"/>
    </row>
    <row r="826" ht="12" customHeight="1">
      <c r="A826" s="37" t="n"/>
      <c r="B826" s="37" t="n"/>
      <c r="C826" s="51" t="n"/>
      <c r="D826" s="51" t="n"/>
      <c r="E826" s="51" t="n"/>
      <c r="F826" s="51" t="n"/>
      <c r="G826" s="51" t="n"/>
      <c r="H826" s="51" t="n"/>
      <c r="I826" s="51" t="n"/>
      <c r="J826" s="51" t="n"/>
      <c r="K826" s="51" t="n"/>
      <c r="L826" s="51" t="n"/>
    </row>
    <row r="827" ht="12" customHeight="1">
      <c r="A827" s="37" t="n"/>
      <c r="B827" s="37" t="n"/>
      <c r="C827" s="51" t="n"/>
      <c r="D827" s="51" t="n"/>
      <c r="E827" s="51" t="n"/>
      <c r="F827" s="51" t="n"/>
      <c r="G827" s="51" t="n"/>
      <c r="H827" s="51" t="n"/>
      <c r="I827" s="51" t="n"/>
      <c r="J827" s="51" t="n"/>
      <c r="K827" s="51" t="n"/>
      <c r="L827" s="51" t="n"/>
    </row>
    <row r="828" ht="12" customHeight="1">
      <c r="A828" s="37" t="n"/>
      <c r="B828" s="37" t="n"/>
      <c r="C828" s="51" t="n"/>
      <c r="D828" s="51" t="n"/>
      <c r="E828" s="51" t="n"/>
      <c r="F828" s="51" t="n"/>
      <c r="G828" s="51" t="n"/>
      <c r="H828" s="51" t="n"/>
      <c r="I828" s="51" t="n"/>
      <c r="J828" s="51" t="n"/>
      <c r="K828" s="51" t="n"/>
      <c r="L828" s="51" t="n"/>
    </row>
    <row r="829" ht="12" customHeight="1">
      <c r="A829" s="37" t="n"/>
      <c r="B829" s="37" t="n"/>
      <c r="C829" s="51" t="n"/>
      <c r="D829" s="51" t="n"/>
      <c r="E829" s="51" t="n"/>
      <c r="F829" s="51" t="n"/>
      <c r="G829" s="51" t="n"/>
      <c r="H829" s="51" t="n"/>
      <c r="I829" s="51" t="n"/>
      <c r="J829" s="51" t="n"/>
      <c r="K829" s="51" t="n"/>
      <c r="L829" s="51" t="n"/>
    </row>
    <row r="830" ht="12" customHeight="1">
      <c r="A830" s="37" t="n"/>
      <c r="B830" s="37" t="n"/>
      <c r="C830" s="51" t="n"/>
      <c r="D830" s="51" t="n"/>
      <c r="E830" s="51" t="n"/>
      <c r="F830" s="51" t="n"/>
      <c r="G830" s="51" t="n"/>
      <c r="H830" s="51" t="n"/>
      <c r="I830" s="51" t="n"/>
      <c r="J830" s="51" t="n"/>
      <c r="K830" s="51" t="n"/>
      <c r="L830" s="51" t="n"/>
    </row>
    <row r="831" ht="12" customHeight="1">
      <c r="A831" s="37" t="n"/>
      <c r="B831" s="37" t="n"/>
      <c r="C831" s="51" t="n"/>
      <c r="D831" s="51" t="n"/>
      <c r="E831" s="51" t="n"/>
      <c r="F831" s="51" t="n"/>
      <c r="G831" s="51" t="n"/>
      <c r="H831" s="51" t="n"/>
      <c r="I831" s="51" t="n"/>
      <c r="J831" s="51" t="n"/>
      <c r="K831" s="51" t="n"/>
      <c r="L831" s="51" t="n"/>
    </row>
    <row r="832" ht="12" customHeight="1">
      <c r="A832" s="37" t="n"/>
      <c r="B832" s="37" t="n"/>
      <c r="C832" s="51" t="n"/>
      <c r="D832" s="51" t="n"/>
      <c r="E832" s="51" t="n"/>
      <c r="F832" s="51" t="n"/>
      <c r="G832" s="51" t="n"/>
      <c r="H832" s="51" t="n"/>
      <c r="I832" s="51" t="n"/>
      <c r="J832" s="51" t="n"/>
      <c r="K832" s="51" t="n"/>
      <c r="L832" s="51" t="n"/>
    </row>
    <row r="833" ht="12" customHeight="1">
      <c r="A833" s="37" t="n"/>
      <c r="B833" s="37" t="n"/>
      <c r="C833" s="51" t="n"/>
      <c r="D833" s="51" t="n"/>
      <c r="E833" s="51" t="n"/>
      <c r="F833" s="51" t="n"/>
      <c r="G833" s="51" t="n"/>
      <c r="H833" s="51" t="n"/>
      <c r="I833" s="51" t="n"/>
      <c r="J833" s="51" t="n"/>
      <c r="K833" s="51" t="n"/>
      <c r="L833" s="51" t="n"/>
    </row>
    <row r="834" ht="12" customHeight="1">
      <c r="A834" s="37" t="n"/>
      <c r="B834" s="37" t="n"/>
      <c r="C834" s="51" t="n"/>
      <c r="D834" s="51" t="n"/>
      <c r="E834" s="51" t="n"/>
      <c r="F834" s="51" t="n"/>
      <c r="G834" s="51" t="n"/>
      <c r="H834" s="51" t="n"/>
      <c r="I834" s="51" t="n"/>
      <c r="J834" s="51" t="n"/>
      <c r="K834" s="51" t="n"/>
      <c r="L834" s="51" t="n"/>
    </row>
    <row r="835" ht="12" customHeight="1">
      <c r="A835" s="52" t="inlineStr">
        <is>
          <t>M — Mecánico
AISLAR
ETIQUETA DE ENERGÍA Y DESCRIPCIÓN — M:
MECÁNICO (M) — Cadena o banda de impulsión, ruedas dentadas, resortes de torsión (si están instalados). Peligro de pellizco en el riel inferior cuando la puerta cierra. Los resortes retienen energía mecánica almacenada incluso con el motor apagado.</t>
        </is>
      </c>
      <c r="B835" s="27" t="n"/>
      <c r="C835" s="53" t="inlineStr">
        <is>
          <t>PROCEDIMIENTO DE AISLAMIENTO — MECÁNICO:
1. Después del aislamiento eléctrico per el procedimiento E, verifique manualmente que todos los componentes rotativos/reciprocantes de Shipping Door #15 (SHGN-015)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835" s="54" t="n"/>
      <c r="E835" s="54" t="n"/>
      <c r="F835" s="54" t="n"/>
      <c r="G835" s="54" t="n"/>
      <c r="H835"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835" s="54" t="n"/>
      <c r="J835" s="54" t="n"/>
      <c r="K835" s="54" t="n"/>
      <c r="L835" s="54" t="n"/>
    </row>
    <row r="836" ht="12" customHeight="1">
      <c r="A836" s="27" t="n"/>
      <c r="B836" s="27" t="n"/>
      <c r="C836" s="54" t="n"/>
      <c r="D836" s="54" t="n"/>
      <c r="E836" s="54" t="n"/>
      <c r="F836" s="54" t="n"/>
      <c r="G836" s="54" t="n"/>
      <c r="H836" s="54" t="n"/>
      <c r="I836" s="54" t="n"/>
      <c r="J836" s="54" t="n"/>
      <c r="K836" s="54" t="n"/>
      <c r="L836" s="54" t="n"/>
    </row>
    <row r="837" ht="12" customHeight="1">
      <c r="A837" s="27" t="n"/>
      <c r="B837" s="27" t="n"/>
      <c r="C837" s="54" t="n"/>
      <c r="D837" s="54" t="n"/>
      <c r="E837" s="54" t="n"/>
      <c r="F837" s="54" t="n"/>
      <c r="G837" s="54" t="n"/>
      <c r="H837" s="54" t="n"/>
      <c r="I837" s="54" t="n"/>
      <c r="J837" s="54" t="n"/>
      <c r="K837" s="54" t="n"/>
      <c r="L837" s="54" t="n"/>
    </row>
    <row r="838" ht="12" customHeight="1">
      <c r="A838" s="27" t="n"/>
      <c r="B838" s="27" t="n"/>
      <c r="C838" s="54" t="n"/>
      <c r="D838" s="54" t="n"/>
      <c r="E838" s="54" t="n"/>
      <c r="F838" s="54" t="n"/>
      <c r="G838" s="54" t="n"/>
      <c r="H838" s="54" t="n"/>
      <c r="I838" s="54" t="n"/>
      <c r="J838" s="54" t="n"/>
      <c r="K838" s="54" t="n"/>
      <c r="L838" s="54" t="n"/>
    </row>
    <row r="839" ht="12" customHeight="1">
      <c r="A839" s="27" t="n"/>
      <c r="B839" s="27" t="n"/>
      <c r="C839" s="54" t="n"/>
      <c r="D839" s="54" t="n"/>
      <c r="E839" s="54" t="n"/>
      <c r="F839" s="54" t="n"/>
      <c r="G839" s="54" t="n"/>
      <c r="H839" s="54" t="n"/>
      <c r="I839" s="54" t="n"/>
      <c r="J839" s="54" t="n"/>
      <c r="K839" s="54" t="n"/>
      <c r="L839" s="54" t="n"/>
    </row>
    <row r="840" ht="12" customHeight="1">
      <c r="A840" s="27" t="n"/>
      <c r="B840" s="27" t="n"/>
      <c r="C840" s="54" t="n"/>
      <c r="D840" s="54" t="n"/>
      <c r="E840" s="54" t="n"/>
      <c r="F840" s="54" t="n"/>
      <c r="G840" s="54" t="n"/>
      <c r="H840" s="54" t="n"/>
      <c r="I840" s="54" t="n"/>
      <c r="J840" s="54" t="n"/>
      <c r="K840" s="54" t="n"/>
      <c r="L840" s="54" t="n"/>
    </row>
    <row r="841" ht="12" customHeight="1">
      <c r="A841" s="27" t="n"/>
      <c r="B841" s="27" t="n"/>
      <c r="C841" s="54" t="n"/>
      <c r="D841" s="54" t="n"/>
      <c r="E841" s="54" t="n"/>
      <c r="F841" s="54" t="n"/>
      <c r="G841" s="54" t="n"/>
      <c r="H841" s="54" t="n"/>
      <c r="I841" s="54" t="n"/>
      <c r="J841" s="54" t="n"/>
      <c r="K841" s="54" t="n"/>
      <c r="L841" s="54" t="n"/>
    </row>
    <row r="842" ht="12" customHeight="1">
      <c r="A842" s="27" t="n"/>
      <c r="B842" s="27" t="n"/>
      <c r="C842" s="54" t="n"/>
      <c r="D842" s="54" t="n"/>
      <c r="E842" s="54" t="n"/>
      <c r="F842" s="54" t="n"/>
      <c r="G842" s="54" t="n"/>
      <c r="H842" s="54" t="n"/>
      <c r="I842" s="54" t="n"/>
      <c r="J842" s="54" t="n"/>
      <c r="K842" s="54" t="n"/>
      <c r="L842" s="54" t="n"/>
    </row>
    <row r="843" ht="12" customHeight="1">
      <c r="A843" s="27" t="n"/>
      <c r="B843" s="27" t="n"/>
      <c r="C843" s="54" t="n"/>
      <c r="D843" s="54" t="n"/>
      <c r="E843" s="54" t="n"/>
      <c r="F843" s="54" t="n"/>
      <c r="G843" s="54" t="n"/>
      <c r="H843" s="54" t="n"/>
      <c r="I843" s="54" t="n"/>
      <c r="J843" s="54" t="n"/>
      <c r="K843" s="54" t="n"/>
      <c r="L843" s="54" t="n"/>
    </row>
    <row r="844" ht="12" customHeight="1">
      <c r="A844" s="27" t="n"/>
      <c r="B844" s="27" t="n"/>
      <c r="C844" s="54" t="n"/>
      <c r="D844" s="54" t="n"/>
      <c r="E844" s="54" t="n"/>
      <c r="F844" s="54" t="n"/>
      <c r="G844" s="54" t="n"/>
      <c r="H844" s="54" t="n"/>
      <c r="I844" s="54" t="n"/>
      <c r="J844" s="54" t="n"/>
      <c r="K844" s="54" t="n"/>
      <c r="L844" s="54" t="n"/>
    </row>
    <row r="845" ht="12" customHeight="1">
      <c r="A845" s="27" t="n"/>
      <c r="B845" s="27" t="n"/>
      <c r="C845" s="54" t="n"/>
      <c r="D845" s="54" t="n"/>
      <c r="E845" s="54" t="n"/>
      <c r="F845" s="54" t="n"/>
      <c r="G845" s="54" t="n"/>
      <c r="H845" s="54" t="n"/>
      <c r="I845" s="54" t="n"/>
      <c r="J845" s="54" t="n"/>
      <c r="K845" s="54" t="n"/>
      <c r="L845" s="54" t="n"/>
    </row>
    <row r="846" ht="12" customHeight="1">
      <c r="A846" s="27" t="n"/>
      <c r="B846" s="27" t="n"/>
      <c r="C846" s="54" t="n"/>
      <c r="D846" s="54" t="n"/>
      <c r="E846" s="54" t="n"/>
      <c r="F846" s="54" t="n"/>
      <c r="G846" s="54" t="n"/>
      <c r="H846" s="54" t="n"/>
      <c r="I846" s="54" t="n"/>
      <c r="J846" s="54" t="n"/>
      <c r="K846" s="54" t="n"/>
      <c r="L846" s="54" t="n"/>
    </row>
    <row r="847" ht="12" customHeight="1">
      <c r="A847" s="55" t="inlineStr">
        <is>
          <t>E — Eléctrico
AISLAR
ETIQUETA DE ENERGÍA Y DESCRIPCIÓN — E:
ELÉCTRICO (E) — 208V/480V al motor de impulsión de la puerta de muelle, sensores de fotocelda de seguridad, controles. Algunas puertas tienen un motor separado de nivelador de muelle en el mismo panel.</t>
        </is>
      </c>
      <c r="B847" s="19" t="n"/>
      <c r="C847" s="50" t="inlineStr">
        <is>
          <t>PROCEDIMIENTO DE AISLAMIENTO Y DISPOSITIVOS DE BLOQUEO — ELÉCTRICO:
1. Notifique a todos los empleados afectados que se está realizando LOTO en Shipping Door #15 (SHGN-015).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847" s="51" t="n"/>
      <c r="E847" s="51" t="n"/>
      <c r="F847" s="51" t="n"/>
      <c r="G847" s="51" t="n"/>
      <c r="H847"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847" s="51" t="n"/>
      <c r="J847" s="51" t="n"/>
      <c r="K847" s="51" t="n"/>
      <c r="L847" s="51" t="n"/>
    </row>
    <row r="848" ht="12" customHeight="1">
      <c r="A848" s="19" t="n"/>
      <c r="B848" s="19" t="n"/>
      <c r="C848" s="51" t="n"/>
      <c r="D848" s="51" t="n"/>
      <c r="E848" s="51" t="n"/>
      <c r="F848" s="51" t="n"/>
      <c r="G848" s="51" t="n"/>
      <c r="H848" s="51" t="n"/>
      <c r="I848" s="51" t="n"/>
      <c r="J848" s="51" t="n"/>
      <c r="K848" s="51" t="n"/>
      <c r="L848" s="51" t="n"/>
    </row>
    <row r="849" ht="12" customHeight="1">
      <c r="A849" s="19" t="n"/>
      <c r="B849" s="19" t="n"/>
      <c r="C849" s="51" t="n"/>
      <c r="D849" s="51" t="n"/>
      <c r="E849" s="51" t="n"/>
      <c r="F849" s="51" t="n"/>
      <c r="G849" s="51" t="n"/>
      <c r="H849" s="51" t="n"/>
      <c r="I849" s="51" t="n"/>
      <c r="J849" s="51" t="n"/>
      <c r="K849" s="51" t="n"/>
      <c r="L849" s="51" t="n"/>
    </row>
    <row r="850" ht="12" customHeight="1">
      <c r="A850" s="19" t="n"/>
      <c r="B850" s="19" t="n"/>
      <c r="C850" s="51" t="n"/>
      <c r="D850" s="51" t="n"/>
      <c r="E850" s="51" t="n"/>
      <c r="F850" s="51" t="n"/>
      <c r="G850" s="51" t="n"/>
      <c r="H850" s="51" t="n"/>
      <c r="I850" s="51" t="n"/>
      <c r="J850" s="51" t="n"/>
      <c r="K850" s="51" t="n"/>
      <c r="L850" s="51" t="n"/>
    </row>
    <row r="851" ht="12" customHeight="1">
      <c r="A851" s="19" t="n"/>
      <c r="B851" s="19" t="n"/>
      <c r="C851" s="51" t="n"/>
      <c r="D851" s="51" t="n"/>
      <c r="E851" s="51" t="n"/>
      <c r="F851" s="51" t="n"/>
      <c r="G851" s="51" t="n"/>
      <c r="H851" s="51" t="n"/>
      <c r="I851" s="51" t="n"/>
      <c r="J851" s="51" t="n"/>
      <c r="K851" s="51" t="n"/>
      <c r="L851" s="51" t="n"/>
    </row>
    <row r="852" ht="12" customHeight="1">
      <c r="A852" s="19" t="n"/>
      <c r="B852" s="19" t="n"/>
      <c r="C852" s="51" t="n"/>
      <c r="D852" s="51" t="n"/>
      <c r="E852" s="51" t="n"/>
      <c r="F852" s="51" t="n"/>
      <c r="G852" s="51" t="n"/>
      <c r="H852" s="51" t="n"/>
      <c r="I852" s="51" t="n"/>
      <c r="J852" s="51" t="n"/>
      <c r="K852" s="51" t="n"/>
      <c r="L852" s="51" t="n"/>
    </row>
    <row r="853" ht="12" customHeight="1">
      <c r="A853" s="19" t="n"/>
      <c r="B853" s="19" t="n"/>
      <c r="C853" s="51" t="n"/>
      <c r="D853" s="51" t="n"/>
      <c r="E853" s="51" t="n"/>
      <c r="F853" s="51" t="n"/>
      <c r="G853" s="51" t="n"/>
      <c r="H853" s="51" t="n"/>
      <c r="I853" s="51" t="n"/>
      <c r="J853" s="51" t="n"/>
      <c r="K853" s="51" t="n"/>
      <c r="L853" s="51" t="n"/>
    </row>
    <row r="854" ht="12" customHeight="1">
      <c r="A854" s="19" t="n"/>
      <c r="B854" s="19" t="n"/>
      <c r="C854" s="51" t="n"/>
      <c r="D854" s="51" t="n"/>
      <c r="E854" s="51" t="n"/>
      <c r="F854" s="51" t="n"/>
      <c r="G854" s="51" t="n"/>
      <c r="H854" s="51" t="n"/>
      <c r="I854" s="51" t="n"/>
      <c r="J854" s="51" t="n"/>
      <c r="K854" s="51" t="n"/>
      <c r="L854" s="51" t="n"/>
    </row>
    <row r="855" ht="12" customHeight="1">
      <c r="A855" s="19" t="n"/>
      <c r="B855" s="19" t="n"/>
      <c r="C855" s="51" t="n"/>
      <c r="D855" s="51" t="n"/>
      <c r="E855" s="51" t="n"/>
      <c r="F855" s="51" t="n"/>
      <c r="G855" s="51" t="n"/>
      <c r="H855" s="51" t="n"/>
      <c r="I855" s="51" t="n"/>
      <c r="J855" s="51" t="n"/>
      <c r="K855" s="51" t="n"/>
      <c r="L855" s="51" t="n"/>
    </row>
    <row r="856" ht="12" customHeight="1">
      <c r="A856" s="19" t="n"/>
      <c r="B856" s="19" t="n"/>
      <c r="C856" s="51" t="n"/>
      <c r="D856" s="51" t="n"/>
      <c r="E856" s="51" t="n"/>
      <c r="F856" s="51" t="n"/>
      <c r="G856" s="51" t="n"/>
      <c r="H856" s="51" t="n"/>
      <c r="I856" s="51" t="n"/>
      <c r="J856" s="51" t="n"/>
      <c r="K856" s="51" t="n"/>
      <c r="L856" s="51" t="n"/>
    </row>
    <row r="857" ht="13" customHeight="1">
      <c r="A857" s="17" t="inlineStr">
        <is>
          <t>PROCESO DE REMOCIÓN DE BLOQUEO</t>
        </is>
      </c>
      <c r="B857" s="13" t="n"/>
      <c r="C857" s="13" t="n"/>
      <c r="D857" s="13" t="n"/>
      <c r="E857" s="13" t="n"/>
      <c r="F857" s="13" t="n"/>
      <c r="G857" s="13" t="n"/>
      <c r="H857" s="13" t="n"/>
      <c r="I857" s="13" t="n"/>
      <c r="J857" s="13" t="n"/>
      <c r="K857" s="13" t="n"/>
      <c r="L857" s="13" t="n"/>
    </row>
    <row r="858" ht="12" customHeight="1">
      <c r="A858"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858" s="56" t="inlineStr">
        <is>
          <t>5. Retirar los dispositivos de bloqueo, candados y etiquetas
6. Volver a energizar el equipo
7. Notificar a los empleados AFECTADOS que el equipo está de vuelta en servicio</t>
        </is>
      </c>
    </row>
    <row r="859" ht="12" customHeight="1"/>
    <row r="860" ht="12" customHeight="1"/>
    <row r="861" ht="12" customHeight="1"/>
    <row r="862" ht="9" customHeight="1">
      <c r="A862" s="57" t="inlineStr">
        <is>
          <t>Traducción al inglés al reverso — imprimir a doble cara.</t>
        </is>
      </c>
    </row>
    <row r="863" ht="18" customHeight="1">
      <c r="A863" s="58" t="inlineStr">
        <is>
          <t>Firma</t>
        </is>
      </c>
      <c r="B863" s="59" t="n"/>
      <c r="C863" s="59" t="n"/>
      <c r="D863" s="58" t="inlineStr">
        <is>
          <t>Fecha</t>
        </is>
      </c>
      <c r="E863" s="59" t="n"/>
      <c r="F863" s="59" t="n"/>
      <c r="G863" s="58" t="inlineStr">
        <is>
          <t>Depto</t>
        </is>
      </c>
      <c r="H863" s="59" t="n"/>
      <c r="I863" s="59" t="n"/>
      <c r="J863" s="58" t="inlineStr">
        <is>
          <t>Ver PM Store en carpeta PT</t>
        </is>
      </c>
      <c r="K863" s="59" t="n"/>
      <c r="L863" s="59" t="n"/>
    </row>
    <row r="864"/>
    <row r="865" ht="24" customHeight="1">
      <c r="A865" s="6" t="inlineStr">
        <is>
          <t>LOCKOUT/TAGOUT PROCEDURE</t>
        </is>
      </c>
      <c r="B865" s="7" t="n"/>
      <c r="C865" s="7" t="n"/>
      <c r="D865" s="7" t="n"/>
      <c r="E865" s="7" t="n"/>
      <c r="F865" s="7" t="n"/>
      <c r="G865" s="7" t="n"/>
      <c r="H865" s="7" t="n"/>
      <c r="I865" s="7" t="n"/>
      <c r="J865" s="7" t="n"/>
      <c r="K865" s="7" t="n"/>
      <c r="L865" s="7" t="n"/>
    </row>
    <row r="866" ht="12" customHeight="1">
      <c r="A866" s="8" t="inlineStr">
        <is>
          <t>[EN]   Date: 2026-08-29   ·   Scan for digital placard</t>
        </is>
      </c>
      <c r="B866" s="7" t="n"/>
      <c r="C866" s="7" t="n"/>
      <c r="D866" s="7" t="n"/>
      <c r="E866" s="7" t="n"/>
      <c r="F866" s="7" t="n"/>
      <c r="G866" s="7" t="n"/>
      <c r="H866" s="7" t="n"/>
      <c r="I866" s="7" t="n"/>
      <c r="J866" s="7" t="n"/>
      <c r="K866" s="7" t="n"/>
      <c r="L866" s="7" t="n"/>
    </row>
    <row r="867" ht="16" customHeight="1">
      <c r="A867" s="9" t="inlineStr">
        <is>
          <t>EQUIPMENT: SHGN-100 (Shipping Door 1 - Shipping)</t>
        </is>
      </c>
      <c r="B867" s="10" t="n"/>
      <c r="C867" s="10" t="n"/>
      <c r="D867" s="10" t="n"/>
      <c r="E867" s="10" t="n"/>
      <c r="F867" s="10" t="n"/>
      <c r="G867" s="10" t="n"/>
      <c r="H867" s="10" t="n"/>
      <c r="I867" s="11" t="inlineStr">
        <is>
          <t>Shipping</t>
        </is>
      </c>
      <c r="J867" s="10" t="n"/>
      <c r="K867" s="10" t="n"/>
      <c r="L867" s="10" t="n"/>
    </row>
    <row r="868" ht="14" customHeight="1">
      <c r="A868" s="12" t="inlineStr">
        <is>
          <t>KEEP OUT! HAZARDOUS VOLTAGE AND MOVING PARTS</t>
        </is>
      </c>
      <c r="B868" s="13" t="n"/>
      <c r="C868" s="13" t="n"/>
      <c r="D868" s="13" t="n"/>
      <c r="E868" s="13" t="n"/>
      <c r="F868" s="13" t="n"/>
      <c r="G868" s="13" t="n"/>
      <c r="H868" s="13" t="n"/>
      <c r="I868" s="13" t="n"/>
      <c r="J868" s="13" t="n"/>
      <c r="K868" s="13" t="n"/>
      <c r="L868" s="13" t="n"/>
    </row>
    <row r="869" ht="12" customHeight="1">
      <c r="A869" s="14" t="inlineStr">
        <is>
          <t>This equipment must be locked out and tagged out before servicing or maintenance. Follow the procedure below to isolate all energy sources.</t>
        </is>
      </c>
      <c r="B869" s="13" t="n"/>
      <c r="C869" s="13" t="n"/>
      <c r="D869" s="13" t="n"/>
      <c r="E869" s="13" t="n"/>
      <c r="F869" s="13" t="n"/>
      <c r="G869" s="13" t="n"/>
      <c r="H869" s="13" t="n"/>
      <c r="I869" s="13" t="n"/>
      <c r="J869" s="13" t="n"/>
      <c r="K869" s="13" t="n"/>
      <c r="L869" s="13" t="n"/>
    </row>
    <row r="870" ht="12" customHeight="1">
      <c r="A870" s="15" t="inlineStr">
        <is>
          <t>PURPOSE</t>
        </is>
      </c>
      <c r="H870" s="15" t="inlineStr">
        <is>
          <t>LOCKOUT APPLICATION PROCESS</t>
        </is>
      </c>
    </row>
    <row r="871" ht="12" customHeight="1">
      <c r="A871"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871"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872" ht="12" customHeight="1"/>
    <row r="873" ht="12" customHeight="1"/>
    <row r="874" ht="12" customHeight="1"/>
    <row r="875" ht="12" customHeight="1"/>
    <row r="876" ht="12" customHeight="1"/>
    <row r="877" ht="12" customHeight="1"/>
    <row r="878" ht="14" customHeight="1">
      <c r="A878" s="17" t="inlineStr">
        <is>
          <t>COLOR CODES</t>
        </is>
      </c>
      <c r="B878" s="13" t="n"/>
      <c r="C878" s="13" t="n"/>
      <c r="D878" s="13" t="n"/>
      <c r="E878" s="13" t="n"/>
      <c r="F878" s="13" t="n"/>
      <c r="G878" s="13" t="n"/>
      <c r="H878" s="13" t="n"/>
      <c r="I878" s="13" t="n"/>
      <c r="J878" s="13" t="n"/>
      <c r="K878" s="13" t="n"/>
      <c r="L878" s="13" t="n"/>
    </row>
    <row r="879" ht="12" customHeight="1">
      <c r="A879" s="18" t="inlineStr">
        <is>
          <t>E = Electrical</t>
        </is>
      </c>
      <c r="B879" s="19" t="n"/>
      <c r="C879" s="20" t="inlineStr">
        <is>
          <t>G = Gas</t>
        </is>
      </c>
      <c r="D879" s="21" t="n"/>
      <c r="E879" s="22" t="inlineStr">
        <is>
          <t>H = Hydraulic</t>
        </is>
      </c>
      <c r="F879" s="23" t="n"/>
      <c r="G879" s="24" t="inlineStr">
        <is>
          <t>P = Pneumatic</t>
        </is>
      </c>
      <c r="H879" s="25" t="n"/>
      <c r="I879" s="26" t="inlineStr">
        <is>
          <t>M = Mechanical</t>
        </is>
      </c>
      <c r="J879" s="27" t="n"/>
      <c r="K879" s="28" t="inlineStr">
        <is>
          <t>T = Thermal</t>
        </is>
      </c>
      <c r="L879" s="29" t="n"/>
    </row>
    <row r="880" ht="12" customHeight="1">
      <c r="A880" s="30" t="inlineStr">
        <is>
          <t>W = Water</t>
        </is>
      </c>
      <c r="B880" s="31" t="n"/>
      <c r="C880" s="32" t="inlineStr">
        <is>
          <t>S = Steam</t>
        </is>
      </c>
      <c r="D880" s="33" t="n"/>
      <c r="E880" s="34" t="inlineStr">
        <is>
          <t>V = Valve</t>
        </is>
      </c>
      <c r="F880" s="35" t="n"/>
      <c r="G880" s="36" t="inlineStr">
        <is>
          <t>CG = Compressed Gas</t>
        </is>
      </c>
      <c r="H880" s="37" t="n"/>
      <c r="I880" s="38" t="inlineStr">
        <is>
          <t>CP = Control Panel</t>
        </is>
      </c>
      <c r="J880" s="39" t="n"/>
      <c r="K880" s="40" t="inlineStr">
        <is>
          <t>GR = Gravity</t>
        </is>
      </c>
      <c r="L880" s="41" t="n"/>
    </row>
    <row r="881" ht="14" customHeight="1">
      <c r="A881" s="42" t="inlineStr">
        <is>
          <t>EQUIPMENT IDENTIFICATION AND ENERGY ISOLATION PROCEDURE</t>
        </is>
      </c>
      <c r="B881" s="43" t="n"/>
      <c r="C881" s="43" t="n"/>
      <c r="D881" s="43" t="n"/>
      <c r="E881" s="43" t="n"/>
      <c r="F881" s="43" t="n"/>
      <c r="G881" s="43" t="n"/>
      <c r="H881" s="43" t="n"/>
      <c r="I881" s="43" t="n"/>
      <c r="J881" s="43" t="n"/>
      <c r="K881" s="43" t="n"/>
      <c r="L881" s="43" t="n"/>
    </row>
    <row r="882" ht="14" customHeight="1">
      <c r="A882" s="44" t="n"/>
      <c r="B882" s="45" t="n"/>
      <c r="C882" s="45" t="n"/>
      <c r="D882" s="45" t="n"/>
      <c r="E882" s="45" t="n"/>
      <c r="F882" s="45" t="n"/>
      <c r="G882" s="44" t="n"/>
      <c r="H882" s="45" t="n"/>
      <c r="I882" s="45" t="n"/>
      <c r="J882" s="45" t="n"/>
      <c r="K882" s="45" t="n"/>
      <c r="L882" s="45" t="n"/>
    </row>
    <row r="883" ht="14" customHeight="1">
      <c r="A883" s="45" t="n"/>
      <c r="B883" s="45" t="n"/>
      <c r="C883" s="45" t="n"/>
      <c r="D883" s="45" t="n"/>
      <c r="E883" s="45" t="n"/>
      <c r="F883" s="45" t="n"/>
      <c r="G883" s="45" t="n"/>
      <c r="H883" s="45" t="n"/>
      <c r="I883" s="45" t="n"/>
      <c r="J883" s="45" t="n"/>
      <c r="K883" s="45" t="n"/>
      <c r="L883" s="45" t="n"/>
    </row>
    <row r="884" ht="14" customHeight="1">
      <c r="A884" s="45" t="n"/>
      <c r="B884" s="45" t="n"/>
      <c r="C884" s="45" t="n"/>
      <c r="D884" s="45" t="n"/>
      <c r="E884" s="45" t="n"/>
      <c r="F884" s="45" t="n"/>
      <c r="G884" s="45" t="n"/>
      <c r="H884" s="45" t="n"/>
      <c r="I884" s="45" t="n"/>
      <c r="J884" s="45" t="n"/>
      <c r="K884" s="45" t="n"/>
      <c r="L884" s="45" t="n"/>
    </row>
    <row r="885" ht="14" customHeight="1">
      <c r="A885" s="45" t="n"/>
      <c r="B885" s="45" t="n"/>
      <c r="C885" s="45" t="n"/>
      <c r="D885" s="45" t="n"/>
      <c r="E885" s="45" t="n"/>
      <c r="F885" s="45" t="n"/>
      <c r="G885" s="45" t="n"/>
      <c r="H885" s="45" t="n"/>
      <c r="I885" s="45" t="n"/>
      <c r="J885" s="45" t="n"/>
      <c r="K885" s="45" t="n"/>
      <c r="L885" s="45" t="n"/>
    </row>
    <row r="886" ht="14" customHeight="1">
      <c r="A886" s="45" t="n"/>
      <c r="B886" s="45" t="n"/>
      <c r="C886" s="45" t="n"/>
      <c r="D886" s="45" t="n"/>
      <c r="E886" s="45" t="n"/>
      <c r="F886" s="45" t="n"/>
      <c r="G886" s="45" t="n"/>
      <c r="H886" s="45" t="n"/>
      <c r="I886" s="45" t="n"/>
      <c r="J886" s="45" t="n"/>
      <c r="K886" s="45" t="n"/>
      <c r="L886" s="45" t="n"/>
    </row>
    <row r="887" ht="14" customHeight="1">
      <c r="A887" s="45" t="n"/>
      <c r="B887" s="45" t="n"/>
      <c r="C887" s="45" t="n"/>
      <c r="D887" s="45" t="n"/>
      <c r="E887" s="45" t="n"/>
      <c r="F887" s="45" t="n"/>
      <c r="G887" s="45" t="n"/>
      <c r="H887" s="45" t="n"/>
      <c r="I887" s="45" t="n"/>
      <c r="J887" s="45" t="n"/>
      <c r="K887" s="45" t="n"/>
      <c r="L887" s="45" t="n"/>
    </row>
    <row r="888" ht="14" customHeight="1">
      <c r="A888" s="45" t="n"/>
      <c r="B888" s="45" t="n"/>
      <c r="C888" s="45" t="n"/>
      <c r="D888" s="45" t="n"/>
      <c r="E888" s="45" t="n"/>
      <c r="F888" s="45" t="n"/>
      <c r="G888" s="45" t="n"/>
      <c r="H888" s="45" t="n"/>
      <c r="I888" s="45" t="n"/>
      <c r="J888" s="45" t="n"/>
      <c r="K888" s="45" t="n"/>
      <c r="L888" s="45" t="n"/>
    </row>
    <row r="889" ht="14" customHeight="1">
      <c r="A889" s="45" t="n"/>
      <c r="B889" s="45" t="n"/>
      <c r="C889" s="45" t="n"/>
      <c r="D889" s="45" t="n"/>
      <c r="E889" s="45" t="n"/>
      <c r="F889" s="45" t="n"/>
      <c r="G889" s="45" t="n"/>
      <c r="H889" s="45" t="n"/>
      <c r="I889" s="45" t="n"/>
      <c r="J889" s="45" t="n"/>
      <c r="K889" s="45" t="n"/>
      <c r="L889" s="45" t="n"/>
    </row>
    <row r="890" ht="14" customHeight="1">
      <c r="A890" s="45" t="n"/>
      <c r="B890" s="45" t="n"/>
      <c r="C890" s="45" t="n"/>
      <c r="D890" s="45" t="n"/>
      <c r="E890" s="45" t="n"/>
      <c r="F890" s="45" t="n"/>
      <c r="G890" s="45" t="n"/>
      <c r="H890" s="45" t="n"/>
      <c r="I890" s="45" t="n"/>
      <c r="J890" s="45" t="n"/>
      <c r="K890" s="45" t="n"/>
      <c r="L890" s="45" t="n"/>
    </row>
    <row r="891" ht="14" customHeight="1">
      <c r="A891" s="45" t="n"/>
      <c r="B891" s="45" t="n"/>
      <c r="C891" s="45" t="n"/>
      <c r="D891" s="45" t="n"/>
      <c r="E891" s="45" t="n"/>
      <c r="F891" s="45" t="n"/>
      <c r="G891" s="45" t="n"/>
      <c r="H891" s="45" t="n"/>
      <c r="I891" s="45" t="n"/>
      <c r="J891" s="45" t="n"/>
      <c r="K891" s="45" t="n"/>
      <c r="L891" s="45" t="n"/>
    </row>
    <row r="892" ht="14" customHeight="1">
      <c r="A892" s="45" t="n"/>
      <c r="B892" s="45" t="n"/>
      <c r="C892" s="45" t="n"/>
      <c r="D892" s="45" t="n"/>
      <c r="E892" s="45" t="n"/>
      <c r="F892" s="45" t="n"/>
      <c r="G892" s="45" t="n"/>
      <c r="H892" s="45" t="n"/>
      <c r="I892" s="45" t="n"/>
      <c r="J892" s="45" t="n"/>
      <c r="K892" s="45" t="n"/>
      <c r="L892" s="45" t="n"/>
    </row>
    <row r="893" ht="14" customHeight="1">
      <c r="A893" s="45" t="n"/>
      <c r="B893" s="45" t="n"/>
      <c r="C893" s="45" t="n"/>
      <c r="D893" s="45" t="n"/>
      <c r="E893" s="45" t="n"/>
      <c r="F893" s="45" t="n"/>
      <c r="G893" s="45" t="n"/>
      <c r="H893" s="45" t="n"/>
      <c r="I893" s="45" t="n"/>
      <c r="J893" s="45" t="n"/>
      <c r="K893" s="45" t="n"/>
      <c r="L893" s="45" t="n"/>
    </row>
    <row r="894" ht="14" customHeight="1">
      <c r="A894" s="45" t="n"/>
      <c r="B894" s="45" t="n"/>
      <c r="C894" s="45" t="n"/>
      <c r="D894" s="45" t="n"/>
      <c r="E894" s="45" t="n"/>
      <c r="F894" s="45" t="n"/>
      <c r="G894" s="45" t="n"/>
      <c r="H894" s="45" t="n"/>
      <c r="I894" s="45" t="n"/>
      <c r="J894" s="45" t="n"/>
      <c r="K894" s="45" t="n"/>
      <c r="L894" s="45" t="n"/>
    </row>
    <row r="895" ht="14" customHeight="1">
      <c r="A895" s="45" t="n"/>
      <c r="B895" s="45" t="n"/>
      <c r="C895" s="45" t="n"/>
      <c r="D895" s="45" t="n"/>
      <c r="E895" s="45" t="n"/>
      <c r="F895" s="45" t="n"/>
      <c r="G895" s="45" t="n"/>
      <c r="H895" s="45" t="n"/>
      <c r="I895" s="45" t="n"/>
      <c r="J895" s="45" t="n"/>
      <c r="K895" s="45" t="n"/>
      <c r="L895" s="45" t="n"/>
    </row>
    <row r="896" ht="11" customHeight="1">
      <c r="A896" s="46" t="inlineStr">
        <is>
          <t>PHOTO OF EQUIPMENT</t>
        </is>
      </c>
      <c r="B896" s="45" t="n"/>
      <c r="C896" s="45" t="n"/>
      <c r="D896" s="45" t="n"/>
      <c r="E896" s="45" t="n"/>
      <c r="F896" s="45" t="n"/>
      <c r="G896" s="46" t="inlineStr">
        <is>
          <t>PHOTO OF ISOLATION / DISCONNECT</t>
        </is>
      </c>
      <c r="H896" s="45" t="n"/>
      <c r="I896" s="45" t="n"/>
      <c r="J896" s="45" t="n"/>
      <c r="K896" s="45" t="n"/>
      <c r="L896" s="45" t="n"/>
    </row>
    <row r="897" ht="14" customHeight="1">
      <c r="A897" s="47" t="inlineStr">
        <is>
          <t>Energy Tag &amp; Description</t>
        </is>
      </c>
      <c r="B897" s="48" t="n"/>
      <c r="C897" s="47" t="inlineStr">
        <is>
          <t>Isolation Procedure &amp; Lockout Devices</t>
        </is>
      </c>
      <c r="D897" s="48" t="n"/>
      <c r="E897" s="48" t="n"/>
      <c r="F897" s="48" t="n"/>
      <c r="G897" s="48" t="n"/>
      <c r="H897" s="47" t="inlineStr">
        <is>
          <t>Method of Verification</t>
        </is>
      </c>
      <c r="I897" s="48" t="n"/>
      <c r="J897" s="48" t="n"/>
      <c r="K897" s="48" t="n"/>
      <c r="L897" s="48" t="n"/>
    </row>
    <row r="898" ht="12" customHeight="1">
      <c r="A898" s="49" t="inlineStr">
        <is>
          <t>CG — Compressed Gas
ISOLATE
ENERGY TAG &amp; DESCRIPTION — CG:
CONTROL GRAVITY (CG) — Overhead door panel weight (several hundred pounds). If torsion springs fail or counterweights release, the door can fall. Door must be FULLY LOWERED OR braced open with a rated prop-stick before any service work — never trust the drive chain alone.</t>
        </is>
      </c>
      <c r="B898" s="37" t="n"/>
      <c r="C898" s="50" t="inlineStr">
        <is>
          <t>ISOLATION PROCEDURE — CONTROL GRAVITY:
1. After electrical and mechanical isolation, identify all elevated or stacked masses on Shipping Door #1 (SHGN-100) that can descend under gravity.
2. Lower the elevated component fully OR install a rated mechanical drop-stop / safety strut.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D898" s="51" t="n"/>
      <c r="E898" s="51" t="n"/>
      <c r="F898" s="51" t="n"/>
      <c r="G898" s="51" t="n"/>
      <c r="H898" s="50"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I898" s="51" t="n"/>
      <c r="J898" s="51" t="n"/>
      <c r="K898" s="51" t="n"/>
      <c r="L898" s="51" t="n"/>
    </row>
    <row r="899" ht="12" customHeight="1">
      <c r="A899" s="37" t="n"/>
      <c r="B899" s="37" t="n"/>
      <c r="C899" s="51" t="n"/>
      <c r="D899" s="51" t="n"/>
      <c r="E899" s="51" t="n"/>
      <c r="F899" s="51" t="n"/>
      <c r="G899" s="51" t="n"/>
      <c r="H899" s="51" t="n"/>
      <c r="I899" s="51" t="n"/>
      <c r="J899" s="51" t="n"/>
      <c r="K899" s="51" t="n"/>
      <c r="L899" s="51" t="n"/>
    </row>
    <row r="900" ht="12" customHeight="1">
      <c r="A900" s="37" t="n"/>
      <c r="B900" s="37" t="n"/>
      <c r="C900" s="51" t="n"/>
      <c r="D900" s="51" t="n"/>
      <c r="E900" s="51" t="n"/>
      <c r="F900" s="51" t="n"/>
      <c r="G900" s="51" t="n"/>
      <c r="H900" s="51" t="n"/>
      <c r="I900" s="51" t="n"/>
      <c r="J900" s="51" t="n"/>
      <c r="K900" s="51" t="n"/>
      <c r="L900" s="51" t="n"/>
    </row>
    <row r="901" ht="12" customHeight="1">
      <c r="A901" s="37" t="n"/>
      <c r="B901" s="37" t="n"/>
      <c r="C901" s="51" t="n"/>
      <c r="D901" s="51" t="n"/>
      <c r="E901" s="51" t="n"/>
      <c r="F901" s="51" t="n"/>
      <c r="G901" s="51" t="n"/>
      <c r="H901" s="51" t="n"/>
      <c r="I901" s="51" t="n"/>
      <c r="J901" s="51" t="n"/>
      <c r="K901" s="51" t="n"/>
      <c r="L901" s="51" t="n"/>
    </row>
    <row r="902" ht="12" customHeight="1">
      <c r="A902" s="37" t="n"/>
      <c r="B902" s="37" t="n"/>
      <c r="C902" s="51" t="n"/>
      <c r="D902" s="51" t="n"/>
      <c r="E902" s="51" t="n"/>
      <c r="F902" s="51" t="n"/>
      <c r="G902" s="51" t="n"/>
      <c r="H902" s="51" t="n"/>
      <c r="I902" s="51" t="n"/>
      <c r="J902" s="51" t="n"/>
      <c r="K902" s="51" t="n"/>
      <c r="L902" s="51" t="n"/>
    </row>
    <row r="903" ht="12" customHeight="1">
      <c r="A903" s="37" t="n"/>
      <c r="B903" s="37" t="n"/>
      <c r="C903" s="51" t="n"/>
      <c r="D903" s="51" t="n"/>
      <c r="E903" s="51" t="n"/>
      <c r="F903" s="51" t="n"/>
      <c r="G903" s="51" t="n"/>
      <c r="H903" s="51" t="n"/>
      <c r="I903" s="51" t="n"/>
      <c r="J903" s="51" t="n"/>
      <c r="K903" s="51" t="n"/>
      <c r="L903" s="51" t="n"/>
    </row>
    <row r="904" ht="12" customHeight="1">
      <c r="A904" s="37" t="n"/>
      <c r="B904" s="37" t="n"/>
      <c r="C904" s="51" t="n"/>
      <c r="D904" s="51" t="n"/>
      <c r="E904" s="51" t="n"/>
      <c r="F904" s="51" t="n"/>
      <c r="G904" s="51" t="n"/>
      <c r="H904" s="51" t="n"/>
      <c r="I904" s="51" t="n"/>
      <c r="J904" s="51" t="n"/>
      <c r="K904" s="51" t="n"/>
      <c r="L904" s="51" t="n"/>
    </row>
    <row r="905" ht="12" customHeight="1">
      <c r="A905" s="37" t="n"/>
      <c r="B905" s="37" t="n"/>
      <c r="C905" s="51" t="n"/>
      <c r="D905" s="51" t="n"/>
      <c r="E905" s="51" t="n"/>
      <c r="F905" s="51" t="n"/>
      <c r="G905" s="51" t="n"/>
      <c r="H905" s="51" t="n"/>
      <c r="I905" s="51" t="n"/>
      <c r="J905" s="51" t="n"/>
      <c r="K905" s="51" t="n"/>
      <c r="L905" s="51" t="n"/>
    </row>
    <row r="906" ht="12" customHeight="1">
      <c r="A906" s="37" t="n"/>
      <c r="B906" s="37" t="n"/>
      <c r="C906" s="51" t="n"/>
      <c r="D906" s="51" t="n"/>
      <c r="E906" s="51" t="n"/>
      <c r="F906" s="51" t="n"/>
      <c r="G906" s="51" t="n"/>
      <c r="H906" s="51" t="n"/>
      <c r="I906" s="51" t="n"/>
      <c r="J906" s="51" t="n"/>
      <c r="K906" s="51" t="n"/>
      <c r="L906" s="51" t="n"/>
    </row>
    <row r="907" ht="12" customHeight="1">
      <c r="A907" s="55" t="inlineStr">
        <is>
          <t>E — Electrical
ISOLATE
ENERGY TAG &amp; DESCRIPTION — E:
ELECTRICAL (E) — 208V/480V to dock-door drive motor, photo-eye safety sensors, controls. Some doors have a separate dock-leveler motor on the same panel.</t>
        </is>
      </c>
      <c r="B907" s="19" t="n"/>
      <c r="C907" s="53" t="inlineStr">
        <is>
          <t>ISOLATION PROCEDURE &amp; LOCKOUT DEVICES — ELECTRICAL:
1. Notify all affected employees that LOTO is being performed on Shipping Door #1 (SHGN-100).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907" s="54" t="n"/>
      <c r="E907" s="54" t="n"/>
      <c r="F907" s="54" t="n"/>
      <c r="G907" s="54" t="n"/>
      <c r="H907"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907" s="54" t="n"/>
      <c r="J907" s="54" t="n"/>
      <c r="K907" s="54" t="n"/>
      <c r="L907" s="54" t="n"/>
    </row>
    <row r="908" ht="12" customHeight="1">
      <c r="A908" s="19" t="n"/>
      <c r="B908" s="19" t="n"/>
      <c r="C908" s="54" t="n"/>
      <c r="D908" s="54" t="n"/>
      <c r="E908" s="54" t="n"/>
      <c r="F908" s="54" t="n"/>
      <c r="G908" s="54" t="n"/>
      <c r="H908" s="54" t="n"/>
      <c r="I908" s="54" t="n"/>
      <c r="J908" s="54" t="n"/>
      <c r="K908" s="54" t="n"/>
      <c r="L908" s="54" t="n"/>
    </row>
    <row r="909" ht="12" customHeight="1">
      <c r="A909" s="19" t="n"/>
      <c r="B909" s="19" t="n"/>
      <c r="C909" s="54" t="n"/>
      <c r="D909" s="54" t="n"/>
      <c r="E909" s="54" t="n"/>
      <c r="F909" s="54" t="n"/>
      <c r="G909" s="54" t="n"/>
      <c r="H909" s="54" t="n"/>
      <c r="I909" s="54" t="n"/>
      <c r="J909" s="54" t="n"/>
      <c r="K909" s="54" t="n"/>
      <c r="L909" s="54" t="n"/>
    </row>
    <row r="910" ht="12" customHeight="1">
      <c r="A910" s="19" t="n"/>
      <c r="B910" s="19" t="n"/>
      <c r="C910" s="54" t="n"/>
      <c r="D910" s="54" t="n"/>
      <c r="E910" s="54" t="n"/>
      <c r="F910" s="54" t="n"/>
      <c r="G910" s="54" t="n"/>
      <c r="H910" s="54" t="n"/>
      <c r="I910" s="54" t="n"/>
      <c r="J910" s="54" t="n"/>
      <c r="K910" s="54" t="n"/>
      <c r="L910" s="54" t="n"/>
    </row>
    <row r="911" ht="12" customHeight="1">
      <c r="A911" s="19" t="n"/>
      <c r="B911" s="19" t="n"/>
      <c r="C911" s="54" t="n"/>
      <c r="D911" s="54" t="n"/>
      <c r="E911" s="54" t="n"/>
      <c r="F911" s="54" t="n"/>
      <c r="G911" s="54" t="n"/>
      <c r="H911" s="54" t="n"/>
      <c r="I911" s="54" t="n"/>
      <c r="J911" s="54" t="n"/>
      <c r="K911" s="54" t="n"/>
      <c r="L911" s="54" t="n"/>
    </row>
    <row r="912" ht="12" customHeight="1">
      <c r="A912" s="19" t="n"/>
      <c r="B912" s="19" t="n"/>
      <c r="C912" s="54" t="n"/>
      <c r="D912" s="54" t="n"/>
      <c r="E912" s="54" t="n"/>
      <c r="F912" s="54" t="n"/>
      <c r="G912" s="54" t="n"/>
      <c r="H912" s="54" t="n"/>
      <c r="I912" s="54" t="n"/>
      <c r="J912" s="54" t="n"/>
      <c r="K912" s="54" t="n"/>
      <c r="L912" s="54" t="n"/>
    </row>
    <row r="913" ht="12" customHeight="1">
      <c r="A913" s="19" t="n"/>
      <c r="B913" s="19" t="n"/>
      <c r="C913" s="54" t="n"/>
      <c r="D913" s="54" t="n"/>
      <c r="E913" s="54" t="n"/>
      <c r="F913" s="54" t="n"/>
      <c r="G913" s="54" t="n"/>
      <c r="H913" s="54" t="n"/>
      <c r="I913" s="54" t="n"/>
      <c r="J913" s="54" t="n"/>
      <c r="K913" s="54" t="n"/>
      <c r="L913" s="54" t="n"/>
    </row>
    <row r="914" ht="12" customHeight="1">
      <c r="A914" s="19" t="n"/>
      <c r="B914" s="19" t="n"/>
      <c r="C914" s="54" t="n"/>
      <c r="D914" s="54" t="n"/>
      <c r="E914" s="54" t="n"/>
      <c r="F914" s="54" t="n"/>
      <c r="G914" s="54" t="n"/>
      <c r="H914" s="54" t="n"/>
      <c r="I914" s="54" t="n"/>
      <c r="J914" s="54" t="n"/>
      <c r="K914" s="54" t="n"/>
      <c r="L914" s="54" t="n"/>
    </row>
    <row r="915" ht="12" customHeight="1">
      <c r="A915" s="19" t="n"/>
      <c r="B915" s="19" t="n"/>
      <c r="C915" s="54" t="n"/>
      <c r="D915" s="54" t="n"/>
      <c r="E915" s="54" t="n"/>
      <c r="F915" s="54" t="n"/>
      <c r="G915" s="54" t="n"/>
      <c r="H915" s="54" t="n"/>
      <c r="I915" s="54" t="n"/>
      <c r="J915" s="54" t="n"/>
      <c r="K915" s="54" t="n"/>
      <c r="L915" s="54" t="n"/>
    </row>
    <row r="916" ht="12" customHeight="1">
      <c r="A916" s="52" t="inlineStr">
        <is>
          <t>M — Mechanical
ISOLATE
ENERGY TAG &amp; DESCRIPTION — M:
MECHANICAL (M) — Drive chain or belt, drive sprockets, torsion springs (if installed). Pinch hazard at the bottom rail when the door closes. Springs retain stored mechanical energy even with motor off.</t>
        </is>
      </c>
      <c r="B916" s="27" t="n"/>
      <c r="C916" s="50" t="inlineStr">
        <is>
          <t>ISOLATION PROCEDURE — MECHANICAL:
1. After electrical isolation per the E procedure, manually verify all rotating/reciprocating components of Shipping Door #1 (SHGN-100)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916" s="51" t="n"/>
      <c r="E916" s="51" t="n"/>
      <c r="F916" s="51" t="n"/>
      <c r="G916" s="51" t="n"/>
      <c r="H916"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916" s="51" t="n"/>
      <c r="J916" s="51" t="n"/>
      <c r="K916" s="51" t="n"/>
      <c r="L916" s="51" t="n"/>
    </row>
    <row r="917" ht="12" customHeight="1">
      <c r="A917" s="27" t="n"/>
      <c r="B917" s="27" t="n"/>
      <c r="C917" s="51" t="n"/>
      <c r="D917" s="51" t="n"/>
      <c r="E917" s="51" t="n"/>
      <c r="F917" s="51" t="n"/>
      <c r="G917" s="51" t="n"/>
      <c r="H917" s="51" t="n"/>
      <c r="I917" s="51" t="n"/>
      <c r="J917" s="51" t="n"/>
      <c r="K917" s="51" t="n"/>
      <c r="L917" s="51" t="n"/>
    </row>
    <row r="918" ht="12" customHeight="1">
      <c r="A918" s="27" t="n"/>
      <c r="B918" s="27" t="n"/>
      <c r="C918" s="51" t="n"/>
      <c r="D918" s="51" t="n"/>
      <c r="E918" s="51" t="n"/>
      <c r="F918" s="51" t="n"/>
      <c r="G918" s="51" t="n"/>
      <c r="H918" s="51" t="n"/>
      <c r="I918" s="51" t="n"/>
      <c r="J918" s="51" t="n"/>
      <c r="K918" s="51" t="n"/>
      <c r="L918" s="51" t="n"/>
    </row>
    <row r="919" ht="12" customHeight="1">
      <c r="A919" s="27" t="n"/>
      <c r="B919" s="27" t="n"/>
      <c r="C919" s="51" t="n"/>
      <c r="D919" s="51" t="n"/>
      <c r="E919" s="51" t="n"/>
      <c r="F919" s="51" t="n"/>
      <c r="G919" s="51" t="n"/>
      <c r="H919" s="51" t="n"/>
      <c r="I919" s="51" t="n"/>
      <c r="J919" s="51" t="n"/>
      <c r="K919" s="51" t="n"/>
      <c r="L919" s="51" t="n"/>
    </row>
    <row r="920" ht="12" customHeight="1">
      <c r="A920" s="27" t="n"/>
      <c r="B920" s="27" t="n"/>
      <c r="C920" s="51" t="n"/>
      <c r="D920" s="51" t="n"/>
      <c r="E920" s="51" t="n"/>
      <c r="F920" s="51" t="n"/>
      <c r="G920" s="51" t="n"/>
      <c r="H920" s="51" t="n"/>
      <c r="I920" s="51" t="n"/>
      <c r="J920" s="51" t="n"/>
      <c r="K920" s="51" t="n"/>
      <c r="L920" s="51" t="n"/>
    </row>
    <row r="921" ht="12" customHeight="1">
      <c r="A921" s="27" t="n"/>
      <c r="B921" s="27" t="n"/>
      <c r="C921" s="51" t="n"/>
      <c r="D921" s="51" t="n"/>
      <c r="E921" s="51" t="n"/>
      <c r="F921" s="51" t="n"/>
      <c r="G921" s="51" t="n"/>
      <c r="H921" s="51" t="n"/>
      <c r="I921" s="51" t="n"/>
      <c r="J921" s="51" t="n"/>
      <c r="K921" s="51" t="n"/>
      <c r="L921" s="51" t="n"/>
    </row>
    <row r="922" ht="12" customHeight="1">
      <c r="A922" s="27" t="n"/>
      <c r="B922" s="27" t="n"/>
      <c r="C922" s="51" t="n"/>
      <c r="D922" s="51" t="n"/>
      <c r="E922" s="51" t="n"/>
      <c r="F922" s="51" t="n"/>
      <c r="G922" s="51" t="n"/>
      <c r="H922" s="51" t="n"/>
      <c r="I922" s="51" t="n"/>
      <c r="J922" s="51" t="n"/>
      <c r="K922" s="51" t="n"/>
      <c r="L922" s="51" t="n"/>
    </row>
    <row r="923" ht="12" customHeight="1">
      <c r="A923" s="27" t="n"/>
      <c r="B923" s="27" t="n"/>
      <c r="C923" s="51" t="n"/>
      <c r="D923" s="51" t="n"/>
      <c r="E923" s="51" t="n"/>
      <c r="F923" s="51" t="n"/>
      <c r="G923" s="51" t="n"/>
      <c r="H923" s="51" t="n"/>
      <c r="I923" s="51" t="n"/>
      <c r="J923" s="51" t="n"/>
      <c r="K923" s="51" t="n"/>
      <c r="L923" s="51" t="n"/>
    </row>
    <row r="924" ht="12" customHeight="1">
      <c r="A924" s="27" t="n"/>
      <c r="B924" s="27" t="n"/>
      <c r="C924" s="51" t="n"/>
      <c r="D924" s="51" t="n"/>
      <c r="E924" s="51" t="n"/>
      <c r="F924" s="51" t="n"/>
      <c r="G924" s="51" t="n"/>
      <c r="H924" s="51" t="n"/>
      <c r="I924" s="51" t="n"/>
      <c r="J924" s="51" t="n"/>
      <c r="K924" s="51" t="n"/>
      <c r="L924" s="51" t="n"/>
    </row>
    <row r="925" ht="12" customHeight="1">
      <c r="A925" s="27" t="n"/>
      <c r="B925" s="27" t="n"/>
      <c r="C925" s="51" t="n"/>
      <c r="D925" s="51" t="n"/>
      <c r="E925" s="51" t="n"/>
      <c r="F925" s="51" t="n"/>
      <c r="G925" s="51" t="n"/>
      <c r="H925" s="51" t="n"/>
      <c r="I925" s="51" t="n"/>
      <c r="J925" s="51" t="n"/>
      <c r="K925" s="51" t="n"/>
      <c r="L925" s="51" t="n"/>
    </row>
    <row r="926" ht="13" customHeight="1">
      <c r="A926" s="17" t="inlineStr">
        <is>
          <t>LOCKOUT REMOVAL PROCESS</t>
        </is>
      </c>
      <c r="B926" s="13" t="n"/>
      <c r="C926" s="13" t="n"/>
      <c r="D926" s="13" t="n"/>
      <c r="E926" s="13" t="n"/>
      <c r="F926" s="13" t="n"/>
      <c r="G926" s="13" t="n"/>
      <c r="H926" s="13" t="n"/>
      <c r="I926" s="13" t="n"/>
      <c r="J926" s="13" t="n"/>
      <c r="K926" s="13" t="n"/>
      <c r="L926" s="13" t="n"/>
    </row>
    <row r="927" ht="12" customHeight="1">
      <c r="A927" s="56" t="inlineStr">
        <is>
          <t>1. Notify all AFFECTED employees that lockout is being removed
2. Inspect the work area to ensure tools and items have been removed
3. Verify that all employees are clear of the equipment
4. Verify that controls are in the neutral or off position</t>
        </is>
      </c>
      <c r="G927" s="56" t="inlineStr">
        <is>
          <t>5. Remove lockout devices, locks, and tags
6. Re-energize the equipment
7. Notify all AFFECTED employees that the equipment is back in service</t>
        </is>
      </c>
    </row>
    <row r="928" ht="12" customHeight="1"/>
    <row r="929" ht="12" customHeight="1"/>
    <row r="930" ht="12" customHeight="1"/>
    <row r="931" ht="9" customHeight="1">
      <c r="A931" s="57" t="inlineStr">
        <is>
          <t>Spanish translation on reverse — print double-sided.</t>
        </is>
      </c>
    </row>
    <row r="932" ht="18" customHeight="1">
      <c r="A932" s="58" t="inlineStr">
        <is>
          <t>Signature</t>
        </is>
      </c>
      <c r="B932" s="59" t="n"/>
      <c r="C932" s="59" t="n"/>
      <c r="D932" s="58" t="inlineStr">
        <is>
          <t>Date</t>
        </is>
      </c>
      <c r="E932" s="59" t="n"/>
      <c r="F932" s="59" t="n"/>
      <c r="G932" s="58" t="inlineStr">
        <is>
          <t>Dept</t>
        </is>
      </c>
      <c r="H932" s="59" t="n"/>
      <c r="I932" s="59" t="n"/>
      <c r="J932" s="58" t="inlineStr">
        <is>
          <t>See PM Store in PT Folder</t>
        </is>
      </c>
      <c r="K932" s="59" t="n"/>
      <c r="L932" s="59" t="n"/>
    </row>
    <row r="933"/>
    <row r="934" ht="24" customHeight="1">
      <c r="A934" s="6" t="inlineStr">
        <is>
          <t>PROCEDIMIENTO DE BLOQUEO/ETIQUETADO</t>
        </is>
      </c>
      <c r="B934" s="7" t="n"/>
      <c r="C934" s="7" t="n"/>
      <c r="D934" s="7" t="n"/>
      <c r="E934" s="7" t="n"/>
      <c r="F934" s="7" t="n"/>
      <c r="G934" s="7" t="n"/>
      <c r="H934" s="7" t="n"/>
      <c r="I934" s="7" t="n"/>
      <c r="J934" s="7" t="n"/>
      <c r="K934" s="7" t="n"/>
      <c r="L934" s="7" t="n"/>
    </row>
    <row r="935" ht="12" customHeight="1">
      <c r="A935" s="8" t="inlineStr">
        <is>
          <t>[ES]   Fecha: 2026-08-29   ·   Escanee para placa digital</t>
        </is>
      </c>
      <c r="B935" s="7" t="n"/>
      <c r="C935" s="7" t="n"/>
      <c r="D935" s="7" t="n"/>
      <c r="E935" s="7" t="n"/>
      <c r="F935" s="7" t="n"/>
      <c r="G935" s="7" t="n"/>
      <c r="H935" s="7" t="n"/>
      <c r="I935" s="7" t="n"/>
      <c r="J935" s="7" t="n"/>
      <c r="K935" s="7" t="n"/>
      <c r="L935" s="7" t="n"/>
    </row>
    <row r="936" ht="13" customHeight="1">
      <c r="A936" s="60" t="inlineStr">
        <is>
          <t>BORRADOR — NO REVISADO  ·  traducción sin revisar</t>
        </is>
      </c>
      <c r="B936" s="61" t="n"/>
      <c r="C936" s="61" t="n"/>
      <c r="D936" s="61" t="n"/>
      <c r="E936" s="61" t="n"/>
      <c r="F936" s="61" t="n"/>
      <c r="G936" s="61" t="n"/>
      <c r="H936" s="61" t="n"/>
      <c r="I936" s="61" t="n"/>
      <c r="J936" s="61" t="n"/>
      <c r="K936" s="61" t="n"/>
      <c r="L936" s="61" t="n"/>
    </row>
    <row r="937" ht="16" customHeight="1">
      <c r="A937" s="9" t="inlineStr">
        <is>
          <t>EQUIPO: SHGN-100 (Shipping Door 1 - Shipping)</t>
        </is>
      </c>
      <c r="B937" s="10" t="n"/>
      <c r="C937" s="10" t="n"/>
      <c r="D937" s="10" t="n"/>
      <c r="E937" s="10" t="n"/>
      <c r="F937" s="10" t="n"/>
      <c r="G937" s="10" t="n"/>
      <c r="H937" s="10" t="n"/>
      <c r="I937" s="11" t="inlineStr">
        <is>
          <t>Shipping</t>
        </is>
      </c>
      <c r="J937" s="10" t="n"/>
      <c r="K937" s="10" t="n"/>
      <c r="L937" s="10" t="n"/>
    </row>
    <row r="938" ht="14" customHeight="1">
      <c r="A938" s="12" t="inlineStr">
        <is>
          <t>¡MANTÉNGASE ALEJADO! VOLTAJE PELIGROSO Y PIEZAS EN MOVIMIENTO</t>
        </is>
      </c>
      <c r="B938" s="13" t="n"/>
      <c r="C938" s="13" t="n"/>
      <c r="D938" s="13" t="n"/>
      <c r="E938" s="13" t="n"/>
      <c r="F938" s="13" t="n"/>
      <c r="G938" s="13" t="n"/>
      <c r="H938" s="13" t="n"/>
      <c r="I938" s="13" t="n"/>
      <c r="J938" s="13" t="n"/>
      <c r="K938" s="13" t="n"/>
      <c r="L938" s="13" t="n"/>
    </row>
    <row r="939" ht="12" customHeight="1">
      <c r="A939" s="14" t="inlineStr">
        <is>
          <t>Este equipo debe bloquearse y etiquetarse antes de darle servicio o mantenimiento. Siga el procedimiento a continuación para aislar todas las fuentes de energía.</t>
        </is>
      </c>
      <c r="B939" s="13" t="n"/>
      <c r="C939" s="13" t="n"/>
      <c r="D939" s="13" t="n"/>
      <c r="E939" s="13" t="n"/>
      <c r="F939" s="13" t="n"/>
      <c r="G939" s="13" t="n"/>
      <c r="H939" s="13" t="n"/>
      <c r="I939" s="13" t="n"/>
      <c r="J939" s="13" t="n"/>
      <c r="K939" s="13" t="n"/>
      <c r="L939" s="13" t="n"/>
    </row>
    <row r="940" ht="12" customHeight="1">
      <c r="A940" s="15" t="inlineStr">
        <is>
          <t>PROPÓSITO</t>
        </is>
      </c>
      <c r="H940" s="15" t="inlineStr">
        <is>
          <t>PROCESO DE APLICACIÓN DE BLOQUEO</t>
        </is>
      </c>
    </row>
    <row r="941" ht="12" customHeight="1">
      <c r="A941"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941"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942" ht="12" customHeight="1"/>
    <row r="943" ht="12" customHeight="1"/>
    <row r="944" ht="12" customHeight="1"/>
    <row r="945" ht="12" customHeight="1"/>
    <row r="946" ht="12" customHeight="1"/>
    <row r="947" ht="12" customHeight="1"/>
    <row r="948" ht="14" customHeight="1">
      <c r="A948" s="17" t="inlineStr">
        <is>
          <t>CÓDIGOS DE COLOR</t>
        </is>
      </c>
      <c r="B948" s="13" t="n"/>
      <c r="C948" s="13" t="n"/>
      <c r="D948" s="13" t="n"/>
      <c r="E948" s="13" t="n"/>
      <c r="F948" s="13" t="n"/>
      <c r="G948" s="13" t="n"/>
      <c r="H948" s="13" t="n"/>
      <c r="I948" s="13" t="n"/>
      <c r="J948" s="13" t="n"/>
      <c r="K948" s="13" t="n"/>
      <c r="L948" s="13" t="n"/>
    </row>
    <row r="949" ht="12" customHeight="1">
      <c r="A949" s="18" t="inlineStr">
        <is>
          <t>E = Eléctrico</t>
        </is>
      </c>
      <c r="B949" s="19" t="n"/>
      <c r="C949" s="20" t="inlineStr">
        <is>
          <t>G = Gas</t>
        </is>
      </c>
      <c r="D949" s="21" t="n"/>
      <c r="E949" s="22" t="inlineStr">
        <is>
          <t>H = Hidráulico</t>
        </is>
      </c>
      <c r="F949" s="23" t="n"/>
      <c r="G949" s="24" t="inlineStr">
        <is>
          <t>P = Neumático</t>
        </is>
      </c>
      <c r="H949" s="25" t="n"/>
      <c r="I949" s="26" t="inlineStr">
        <is>
          <t>M = Mecánico</t>
        </is>
      </c>
      <c r="J949" s="27" t="n"/>
      <c r="K949" s="28" t="inlineStr">
        <is>
          <t>T = Térmico</t>
        </is>
      </c>
      <c r="L949" s="29" t="n"/>
    </row>
    <row r="950" ht="12" customHeight="1">
      <c r="A950" s="30" t="inlineStr">
        <is>
          <t>W = Agua</t>
        </is>
      </c>
      <c r="B950" s="31" t="n"/>
      <c r="C950" s="32" t="inlineStr">
        <is>
          <t>S = Vapor</t>
        </is>
      </c>
      <c r="D950" s="33" t="n"/>
      <c r="E950" s="34" t="inlineStr">
        <is>
          <t>V = Válvula</t>
        </is>
      </c>
      <c r="F950" s="35" t="n"/>
      <c r="G950" s="36" t="inlineStr">
        <is>
          <t>CG = Gas Comprimido</t>
        </is>
      </c>
      <c r="H950" s="37" t="n"/>
      <c r="I950" s="38" t="inlineStr">
        <is>
          <t>CP = Panel Control</t>
        </is>
      </c>
      <c r="J950" s="39" t="n"/>
      <c r="K950" s="40" t="inlineStr">
        <is>
          <t>GR = Gravedad</t>
        </is>
      </c>
      <c r="L950" s="41" t="n"/>
    </row>
    <row r="951" ht="14" customHeight="1">
      <c r="A951" s="42" t="inlineStr">
        <is>
          <t>IDENTIFICACIÓN DEL EQUIPO Y PROCEDIMIENTO DE AISLAMIENTO DE ENERGÍA</t>
        </is>
      </c>
      <c r="B951" s="43" t="n"/>
      <c r="C951" s="43" t="n"/>
      <c r="D951" s="43" t="n"/>
      <c r="E951" s="43" t="n"/>
      <c r="F951" s="43" t="n"/>
      <c r="G951" s="43" t="n"/>
      <c r="H951" s="43" t="n"/>
      <c r="I951" s="43" t="n"/>
      <c r="J951" s="43" t="n"/>
      <c r="K951" s="43" t="n"/>
      <c r="L951" s="43" t="n"/>
    </row>
    <row r="952" ht="14" customHeight="1">
      <c r="A952" s="44" t="n"/>
      <c r="B952" s="45" t="n"/>
      <c r="C952" s="45" t="n"/>
      <c r="D952" s="45" t="n"/>
      <c r="E952" s="45" t="n"/>
      <c r="F952" s="45" t="n"/>
      <c r="G952" s="44" t="n"/>
      <c r="H952" s="45" t="n"/>
      <c r="I952" s="45" t="n"/>
      <c r="J952" s="45" t="n"/>
      <c r="K952" s="45" t="n"/>
      <c r="L952" s="45" t="n"/>
    </row>
    <row r="953" ht="14" customHeight="1">
      <c r="A953" s="45" t="n"/>
      <c r="B953" s="45" t="n"/>
      <c r="C953" s="45" t="n"/>
      <c r="D953" s="45" t="n"/>
      <c r="E953" s="45" t="n"/>
      <c r="F953" s="45" t="n"/>
      <c r="G953" s="45" t="n"/>
      <c r="H953" s="45" t="n"/>
      <c r="I953" s="45" t="n"/>
      <c r="J953" s="45" t="n"/>
      <c r="K953" s="45" t="n"/>
      <c r="L953" s="45" t="n"/>
    </row>
    <row r="954" ht="14" customHeight="1">
      <c r="A954" s="45" t="n"/>
      <c r="B954" s="45" t="n"/>
      <c r="C954" s="45" t="n"/>
      <c r="D954" s="45" t="n"/>
      <c r="E954" s="45" t="n"/>
      <c r="F954" s="45" t="n"/>
      <c r="G954" s="45" t="n"/>
      <c r="H954" s="45" t="n"/>
      <c r="I954" s="45" t="n"/>
      <c r="J954" s="45" t="n"/>
      <c r="K954" s="45" t="n"/>
      <c r="L954" s="45" t="n"/>
    </row>
    <row r="955" ht="14" customHeight="1">
      <c r="A955" s="45" t="n"/>
      <c r="B955" s="45" t="n"/>
      <c r="C955" s="45" t="n"/>
      <c r="D955" s="45" t="n"/>
      <c r="E955" s="45" t="n"/>
      <c r="F955" s="45" t="n"/>
      <c r="G955" s="45" t="n"/>
      <c r="H955" s="45" t="n"/>
      <c r="I955" s="45" t="n"/>
      <c r="J955" s="45" t="n"/>
      <c r="K955" s="45" t="n"/>
      <c r="L955" s="45" t="n"/>
    </row>
    <row r="956" ht="14" customHeight="1">
      <c r="A956" s="45" t="n"/>
      <c r="B956" s="45" t="n"/>
      <c r="C956" s="45" t="n"/>
      <c r="D956" s="45" t="n"/>
      <c r="E956" s="45" t="n"/>
      <c r="F956" s="45" t="n"/>
      <c r="G956" s="45" t="n"/>
      <c r="H956" s="45" t="n"/>
      <c r="I956" s="45" t="n"/>
      <c r="J956" s="45" t="n"/>
      <c r="K956" s="45" t="n"/>
      <c r="L956" s="45" t="n"/>
    </row>
    <row r="957" ht="14" customHeight="1">
      <c r="A957" s="45" t="n"/>
      <c r="B957" s="45" t="n"/>
      <c r="C957" s="45" t="n"/>
      <c r="D957" s="45" t="n"/>
      <c r="E957" s="45" t="n"/>
      <c r="F957" s="45" t="n"/>
      <c r="G957" s="45" t="n"/>
      <c r="H957" s="45" t="n"/>
      <c r="I957" s="45" t="n"/>
      <c r="J957" s="45" t="n"/>
      <c r="K957" s="45" t="n"/>
      <c r="L957" s="45" t="n"/>
    </row>
    <row r="958" ht="14" customHeight="1">
      <c r="A958" s="45" t="n"/>
      <c r="B958" s="45" t="n"/>
      <c r="C958" s="45" t="n"/>
      <c r="D958" s="45" t="n"/>
      <c r="E958" s="45" t="n"/>
      <c r="F958" s="45" t="n"/>
      <c r="G958" s="45" t="n"/>
      <c r="H958" s="45" t="n"/>
      <c r="I958" s="45" t="n"/>
      <c r="J958" s="45" t="n"/>
      <c r="K958" s="45" t="n"/>
      <c r="L958" s="45" t="n"/>
    </row>
    <row r="959" ht="14" customHeight="1">
      <c r="A959" s="45" t="n"/>
      <c r="B959" s="45" t="n"/>
      <c r="C959" s="45" t="n"/>
      <c r="D959" s="45" t="n"/>
      <c r="E959" s="45" t="n"/>
      <c r="F959" s="45" t="n"/>
      <c r="G959" s="45" t="n"/>
      <c r="H959" s="45" t="n"/>
      <c r="I959" s="45" t="n"/>
      <c r="J959" s="45" t="n"/>
      <c r="K959" s="45" t="n"/>
      <c r="L959" s="45" t="n"/>
    </row>
    <row r="960" ht="14" customHeight="1">
      <c r="A960" s="45" t="n"/>
      <c r="B960" s="45" t="n"/>
      <c r="C960" s="45" t="n"/>
      <c r="D960" s="45" t="n"/>
      <c r="E960" s="45" t="n"/>
      <c r="F960" s="45" t="n"/>
      <c r="G960" s="45" t="n"/>
      <c r="H960" s="45" t="n"/>
      <c r="I960" s="45" t="n"/>
      <c r="J960" s="45" t="n"/>
      <c r="K960" s="45" t="n"/>
      <c r="L960" s="45" t="n"/>
    </row>
    <row r="961" ht="14" customHeight="1">
      <c r="A961" s="45" t="n"/>
      <c r="B961" s="45" t="n"/>
      <c r="C961" s="45" t="n"/>
      <c r="D961" s="45" t="n"/>
      <c r="E961" s="45" t="n"/>
      <c r="F961" s="45" t="n"/>
      <c r="G961" s="45" t="n"/>
      <c r="H961" s="45" t="n"/>
      <c r="I961" s="45" t="n"/>
      <c r="J961" s="45" t="n"/>
      <c r="K961" s="45" t="n"/>
      <c r="L961" s="45" t="n"/>
    </row>
    <row r="962" ht="14" customHeight="1">
      <c r="A962" s="45" t="n"/>
      <c r="B962" s="45" t="n"/>
      <c r="C962" s="45" t="n"/>
      <c r="D962" s="45" t="n"/>
      <c r="E962" s="45" t="n"/>
      <c r="F962" s="45" t="n"/>
      <c r="G962" s="45" t="n"/>
      <c r="H962" s="45" t="n"/>
      <c r="I962" s="45" t="n"/>
      <c r="J962" s="45" t="n"/>
      <c r="K962" s="45" t="n"/>
      <c r="L962" s="45" t="n"/>
    </row>
    <row r="963" ht="14" customHeight="1">
      <c r="A963" s="45" t="n"/>
      <c r="B963" s="45" t="n"/>
      <c r="C963" s="45" t="n"/>
      <c r="D963" s="45" t="n"/>
      <c r="E963" s="45" t="n"/>
      <c r="F963" s="45" t="n"/>
      <c r="G963" s="45" t="n"/>
      <c r="H963" s="45" t="n"/>
      <c r="I963" s="45" t="n"/>
      <c r="J963" s="45" t="n"/>
      <c r="K963" s="45" t="n"/>
      <c r="L963" s="45" t="n"/>
    </row>
    <row r="964" ht="14" customHeight="1">
      <c r="A964" s="45" t="n"/>
      <c r="B964" s="45" t="n"/>
      <c r="C964" s="45" t="n"/>
      <c r="D964" s="45" t="n"/>
      <c r="E964" s="45" t="n"/>
      <c r="F964" s="45" t="n"/>
      <c r="G964" s="45" t="n"/>
      <c r="H964" s="45" t="n"/>
      <c r="I964" s="45" t="n"/>
      <c r="J964" s="45" t="n"/>
      <c r="K964" s="45" t="n"/>
      <c r="L964" s="45" t="n"/>
    </row>
    <row r="965" ht="14" customHeight="1">
      <c r="A965" s="45" t="n"/>
      <c r="B965" s="45" t="n"/>
      <c r="C965" s="45" t="n"/>
      <c r="D965" s="45" t="n"/>
      <c r="E965" s="45" t="n"/>
      <c r="F965" s="45" t="n"/>
      <c r="G965" s="45" t="n"/>
      <c r="H965" s="45" t="n"/>
      <c r="I965" s="45" t="n"/>
      <c r="J965" s="45" t="n"/>
      <c r="K965" s="45" t="n"/>
      <c r="L965" s="45" t="n"/>
    </row>
    <row r="966" ht="11" customHeight="1">
      <c r="A966" s="46" t="inlineStr">
        <is>
          <t>FOTO DEL EQUIPO</t>
        </is>
      </c>
      <c r="B966" s="45" t="n"/>
      <c r="C966" s="45" t="n"/>
      <c r="D966" s="45" t="n"/>
      <c r="E966" s="45" t="n"/>
      <c r="F966" s="45" t="n"/>
      <c r="G966" s="46" t="inlineStr">
        <is>
          <t>FOTO DE AISLAMIENTO / DESCONEXIÓN</t>
        </is>
      </c>
      <c r="H966" s="45" t="n"/>
      <c r="I966" s="45" t="n"/>
      <c r="J966" s="45" t="n"/>
      <c r="K966" s="45" t="n"/>
      <c r="L966" s="45" t="n"/>
    </row>
    <row r="967" ht="14" customHeight="1">
      <c r="A967" s="47" t="inlineStr">
        <is>
          <t>Etiqueta y Descripción</t>
        </is>
      </c>
      <c r="B967" s="48" t="n"/>
      <c r="C967" s="47" t="inlineStr">
        <is>
          <t>Procedimiento de Aislamiento y Dispositivos</t>
        </is>
      </c>
      <c r="D967" s="48" t="n"/>
      <c r="E967" s="48" t="n"/>
      <c r="F967" s="48" t="n"/>
      <c r="G967" s="48" t="n"/>
      <c r="H967" s="47" t="inlineStr">
        <is>
          <t>Método de Verificación</t>
        </is>
      </c>
      <c r="I967" s="48" t="n"/>
      <c r="J967" s="48" t="n"/>
      <c r="K967" s="48" t="n"/>
      <c r="L967" s="48" t="n"/>
    </row>
    <row r="968" ht="12" customHeight="1">
      <c r="A968" s="49" t="inlineStr">
        <is>
          <t>CG — Gas Comprimido
AISLAR
ETIQUETA DE ENERGÍA Y DESCRIPCIÓN — CG:
CONTROL DE GRAVEDAD (CG) — Peso del panel de puerta elevada (varios cientos de libras). Si los resortes de torsión fallan o se liberan los contrapesos, la puerta puede caer. La puerta debe estar COMPLETAMENTE BAJADA O sostenida abierta con un puntal calificado antes de cualquier trabajo de servicio — nunca confíe únicamente en la cadena de impulsión.</t>
        </is>
      </c>
      <c r="B968" s="37" t="n"/>
      <c r="C968" s="50" t="inlineStr">
        <is>
          <t>PROCEDIMIENTO DE AISLAMIENTO — CONTROL DE GRAVEDAD:
1. Después del aislamiento eléctrico y mecánico, identifique todas las masas elevadas o apiladas en Shipping Door #1 (SHGN-100) que pudieran descender por gravedad.
2. Baje el componente elevado por completo O instale un tope mecánico anti-caída / puntal de seguridad calificado.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D968" s="51" t="n"/>
      <c r="E968" s="51" t="n"/>
      <c r="F968" s="51" t="n"/>
      <c r="G968" s="51" t="n"/>
      <c r="H968" s="50"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c r="I968" s="51" t="n"/>
      <c r="J968" s="51" t="n"/>
      <c r="K968" s="51" t="n"/>
      <c r="L968" s="51" t="n"/>
    </row>
    <row r="969" ht="12" customHeight="1">
      <c r="A969" s="37" t="n"/>
      <c r="B969" s="37" t="n"/>
      <c r="C969" s="51" t="n"/>
      <c r="D969" s="51" t="n"/>
      <c r="E969" s="51" t="n"/>
      <c r="F969" s="51" t="n"/>
      <c r="G969" s="51" t="n"/>
      <c r="H969" s="51" t="n"/>
      <c r="I969" s="51" t="n"/>
      <c r="J969" s="51" t="n"/>
      <c r="K969" s="51" t="n"/>
      <c r="L969" s="51" t="n"/>
    </row>
    <row r="970" ht="12" customHeight="1">
      <c r="A970" s="37" t="n"/>
      <c r="B970" s="37" t="n"/>
      <c r="C970" s="51" t="n"/>
      <c r="D970" s="51" t="n"/>
      <c r="E970" s="51" t="n"/>
      <c r="F970" s="51" t="n"/>
      <c r="G970" s="51" t="n"/>
      <c r="H970" s="51" t="n"/>
      <c r="I970" s="51" t="n"/>
      <c r="J970" s="51" t="n"/>
      <c r="K970" s="51" t="n"/>
      <c r="L970" s="51" t="n"/>
    </row>
    <row r="971" ht="12" customHeight="1">
      <c r="A971" s="37" t="n"/>
      <c r="B971" s="37" t="n"/>
      <c r="C971" s="51" t="n"/>
      <c r="D971" s="51" t="n"/>
      <c r="E971" s="51" t="n"/>
      <c r="F971" s="51" t="n"/>
      <c r="G971" s="51" t="n"/>
      <c r="H971" s="51" t="n"/>
      <c r="I971" s="51" t="n"/>
      <c r="J971" s="51" t="n"/>
      <c r="K971" s="51" t="n"/>
      <c r="L971" s="51" t="n"/>
    </row>
    <row r="972" ht="12" customHeight="1">
      <c r="A972" s="37" t="n"/>
      <c r="B972" s="37" t="n"/>
      <c r="C972" s="51" t="n"/>
      <c r="D972" s="51" t="n"/>
      <c r="E972" s="51" t="n"/>
      <c r="F972" s="51" t="n"/>
      <c r="G972" s="51" t="n"/>
      <c r="H972" s="51" t="n"/>
      <c r="I972" s="51" t="n"/>
      <c r="J972" s="51" t="n"/>
      <c r="K972" s="51" t="n"/>
      <c r="L972" s="51" t="n"/>
    </row>
    <row r="973" ht="12" customHeight="1">
      <c r="A973" s="37" t="n"/>
      <c r="B973" s="37" t="n"/>
      <c r="C973" s="51" t="n"/>
      <c r="D973" s="51" t="n"/>
      <c r="E973" s="51" t="n"/>
      <c r="F973" s="51" t="n"/>
      <c r="G973" s="51" t="n"/>
      <c r="H973" s="51" t="n"/>
      <c r="I973" s="51" t="n"/>
      <c r="J973" s="51" t="n"/>
      <c r="K973" s="51" t="n"/>
      <c r="L973" s="51" t="n"/>
    </row>
    <row r="974" ht="12" customHeight="1">
      <c r="A974" s="37" t="n"/>
      <c r="B974" s="37" t="n"/>
      <c r="C974" s="51" t="n"/>
      <c r="D974" s="51" t="n"/>
      <c r="E974" s="51" t="n"/>
      <c r="F974" s="51" t="n"/>
      <c r="G974" s="51" t="n"/>
      <c r="H974" s="51" t="n"/>
      <c r="I974" s="51" t="n"/>
      <c r="J974" s="51" t="n"/>
      <c r="K974" s="51" t="n"/>
      <c r="L974" s="51" t="n"/>
    </row>
    <row r="975" ht="12" customHeight="1">
      <c r="A975" s="37" t="n"/>
      <c r="B975" s="37" t="n"/>
      <c r="C975" s="51" t="n"/>
      <c r="D975" s="51" t="n"/>
      <c r="E975" s="51" t="n"/>
      <c r="F975" s="51" t="n"/>
      <c r="G975" s="51" t="n"/>
      <c r="H975" s="51" t="n"/>
      <c r="I975" s="51" t="n"/>
      <c r="J975" s="51" t="n"/>
      <c r="K975" s="51" t="n"/>
      <c r="L975" s="51" t="n"/>
    </row>
    <row r="976" ht="12" customHeight="1">
      <c r="A976" s="37" t="n"/>
      <c r="B976" s="37" t="n"/>
      <c r="C976" s="51" t="n"/>
      <c r="D976" s="51" t="n"/>
      <c r="E976" s="51" t="n"/>
      <c r="F976" s="51" t="n"/>
      <c r="G976" s="51" t="n"/>
      <c r="H976" s="51" t="n"/>
      <c r="I976" s="51" t="n"/>
      <c r="J976" s="51" t="n"/>
      <c r="K976" s="51" t="n"/>
      <c r="L976" s="51" t="n"/>
    </row>
    <row r="977" ht="12" customHeight="1">
      <c r="A977" s="37" t="n"/>
      <c r="B977" s="37" t="n"/>
      <c r="C977" s="51" t="n"/>
      <c r="D977" s="51" t="n"/>
      <c r="E977" s="51" t="n"/>
      <c r="F977" s="51" t="n"/>
      <c r="G977" s="51" t="n"/>
      <c r="H977" s="51" t="n"/>
      <c r="I977" s="51" t="n"/>
      <c r="J977" s="51" t="n"/>
      <c r="K977" s="51" t="n"/>
      <c r="L977" s="51" t="n"/>
    </row>
    <row r="978" ht="12" customHeight="1">
      <c r="A978" s="37" t="n"/>
      <c r="B978" s="37" t="n"/>
      <c r="C978" s="51" t="n"/>
      <c r="D978" s="51" t="n"/>
      <c r="E978" s="51" t="n"/>
      <c r="F978" s="51" t="n"/>
      <c r="G978" s="51" t="n"/>
      <c r="H978" s="51" t="n"/>
      <c r="I978" s="51" t="n"/>
      <c r="J978" s="51" t="n"/>
      <c r="K978" s="51" t="n"/>
      <c r="L978" s="51" t="n"/>
    </row>
    <row r="979" ht="12" customHeight="1">
      <c r="A979" s="55" t="inlineStr">
        <is>
          <t>E — Eléctrico
AISLAR
ETIQUETA DE ENERGÍA Y DESCRIPCIÓN — E:
ELÉCTRICO (E) — 208V/480V al motor de impulsión de la puerta de muelle, sensores de fotocelda de seguridad, controles. Algunas puertas tienen un motor separado de nivelador de muelle en el mismo panel.</t>
        </is>
      </c>
      <c r="B979" s="19" t="n"/>
      <c r="C979" s="53" t="inlineStr">
        <is>
          <t>PROCEDIMIENTO DE AISLAMIENTO Y DISPOSITIVOS DE BLOQUEO — ELÉCTRICO:
1. Notifique a todos los empleados afectados que se está realizando LOTO en Shipping Door #1 (SHGN-100).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979" s="54" t="n"/>
      <c r="E979" s="54" t="n"/>
      <c r="F979" s="54" t="n"/>
      <c r="G979" s="54" t="n"/>
      <c r="H979"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979" s="54" t="n"/>
      <c r="J979" s="54" t="n"/>
      <c r="K979" s="54" t="n"/>
      <c r="L979" s="54" t="n"/>
    </row>
    <row r="980" ht="12" customHeight="1">
      <c r="A980" s="19" t="n"/>
      <c r="B980" s="19" t="n"/>
      <c r="C980" s="54" t="n"/>
      <c r="D980" s="54" t="n"/>
      <c r="E980" s="54" t="n"/>
      <c r="F980" s="54" t="n"/>
      <c r="G980" s="54" t="n"/>
      <c r="H980" s="54" t="n"/>
      <c r="I980" s="54" t="n"/>
      <c r="J980" s="54" t="n"/>
      <c r="K980" s="54" t="n"/>
      <c r="L980" s="54" t="n"/>
    </row>
    <row r="981" ht="12" customHeight="1">
      <c r="A981" s="19" t="n"/>
      <c r="B981" s="19" t="n"/>
      <c r="C981" s="54" t="n"/>
      <c r="D981" s="54" t="n"/>
      <c r="E981" s="54" t="n"/>
      <c r="F981" s="54" t="n"/>
      <c r="G981" s="54" t="n"/>
      <c r="H981" s="54" t="n"/>
      <c r="I981" s="54" t="n"/>
      <c r="J981" s="54" t="n"/>
      <c r="K981" s="54" t="n"/>
      <c r="L981" s="54" t="n"/>
    </row>
    <row r="982" ht="12" customHeight="1">
      <c r="A982" s="19" t="n"/>
      <c r="B982" s="19" t="n"/>
      <c r="C982" s="54" t="n"/>
      <c r="D982" s="54" t="n"/>
      <c r="E982" s="54" t="n"/>
      <c r="F982" s="54" t="n"/>
      <c r="G982" s="54" t="n"/>
      <c r="H982" s="54" t="n"/>
      <c r="I982" s="54" t="n"/>
      <c r="J982" s="54" t="n"/>
      <c r="K982" s="54" t="n"/>
      <c r="L982" s="54" t="n"/>
    </row>
    <row r="983" ht="12" customHeight="1">
      <c r="A983" s="19" t="n"/>
      <c r="B983" s="19" t="n"/>
      <c r="C983" s="54" t="n"/>
      <c r="D983" s="54" t="n"/>
      <c r="E983" s="54" t="n"/>
      <c r="F983" s="54" t="n"/>
      <c r="G983" s="54" t="n"/>
      <c r="H983" s="54" t="n"/>
      <c r="I983" s="54" t="n"/>
      <c r="J983" s="54" t="n"/>
      <c r="K983" s="54" t="n"/>
      <c r="L983" s="54" t="n"/>
    </row>
    <row r="984" ht="12" customHeight="1">
      <c r="A984" s="19" t="n"/>
      <c r="B984" s="19" t="n"/>
      <c r="C984" s="54" t="n"/>
      <c r="D984" s="54" t="n"/>
      <c r="E984" s="54" t="n"/>
      <c r="F984" s="54" t="n"/>
      <c r="G984" s="54" t="n"/>
      <c r="H984" s="54" t="n"/>
      <c r="I984" s="54" t="n"/>
      <c r="J984" s="54" t="n"/>
      <c r="K984" s="54" t="n"/>
      <c r="L984" s="54" t="n"/>
    </row>
    <row r="985" ht="12" customHeight="1">
      <c r="A985" s="19" t="n"/>
      <c r="B985" s="19" t="n"/>
      <c r="C985" s="54" t="n"/>
      <c r="D985" s="54" t="n"/>
      <c r="E985" s="54" t="n"/>
      <c r="F985" s="54" t="n"/>
      <c r="G985" s="54" t="n"/>
      <c r="H985" s="54" t="n"/>
      <c r="I985" s="54" t="n"/>
      <c r="J985" s="54" t="n"/>
      <c r="K985" s="54" t="n"/>
      <c r="L985" s="54" t="n"/>
    </row>
    <row r="986" ht="12" customHeight="1">
      <c r="A986" s="19" t="n"/>
      <c r="B986" s="19" t="n"/>
      <c r="C986" s="54" t="n"/>
      <c r="D986" s="54" t="n"/>
      <c r="E986" s="54" t="n"/>
      <c r="F986" s="54" t="n"/>
      <c r="G986" s="54" t="n"/>
      <c r="H986" s="54" t="n"/>
      <c r="I986" s="54" t="n"/>
      <c r="J986" s="54" t="n"/>
      <c r="K986" s="54" t="n"/>
      <c r="L986" s="54" t="n"/>
    </row>
    <row r="987" ht="12" customHeight="1">
      <c r="A987" s="19" t="n"/>
      <c r="B987" s="19" t="n"/>
      <c r="C987" s="54" t="n"/>
      <c r="D987" s="54" t="n"/>
      <c r="E987" s="54" t="n"/>
      <c r="F987" s="54" t="n"/>
      <c r="G987" s="54" t="n"/>
      <c r="H987" s="54" t="n"/>
      <c r="I987" s="54" t="n"/>
      <c r="J987" s="54" t="n"/>
      <c r="K987" s="54" t="n"/>
      <c r="L987" s="54" t="n"/>
    </row>
    <row r="988" ht="12" customHeight="1">
      <c r="A988" s="19" t="n"/>
      <c r="B988" s="19" t="n"/>
      <c r="C988" s="54" t="n"/>
      <c r="D988" s="54" t="n"/>
      <c r="E988" s="54" t="n"/>
      <c r="F988" s="54" t="n"/>
      <c r="G988" s="54" t="n"/>
      <c r="H988" s="54" t="n"/>
      <c r="I988" s="54" t="n"/>
      <c r="J988" s="54" t="n"/>
      <c r="K988" s="54" t="n"/>
      <c r="L988" s="54" t="n"/>
    </row>
    <row r="989" ht="12" customHeight="1">
      <c r="A989" s="52" t="inlineStr">
        <is>
          <t>M — Mecánico
AISLAR
ETIQUETA DE ENERGÍA Y DESCRIPCIÓN — M:
MECÁNICO (M) — Cadena o banda de impulsión, ruedas dentadas, resortes de torsión (si están instalados). Peligro de pellizco en el riel inferior cuando la puerta cierra. Los resortes retienen energía mecánica almacenada incluso con el motor apagado.</t>
        </is>
      </c>
      <c r="B989" s="27" t="n"/>
      <c r="C989" s="50" t="inlineStr">
        <is>
          <t>PROCEDIMIENTO DE AISLAMIENTO — MECÁNICO:
1. Después del aislamiento eléctrico per el procedimiento E, verifique manualmente que todos los componentes rotativos/reciprocantes de Shipping Door #1 (SHGN-100)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989" s="51" t="n"/>
      <c r="E989" s="51" t="n"/>
      <c r="F989" s="51" t="n"/>
      <c r="G989" s="51" t="n"/>
      <c r="H989"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989" s="51" t="n"/>
      <c r="J989" s="51" t="n"/>
      <c r="K989" s="51" t="n"/>
      <c r="L989" s="51" t="n"/>
    </row>
    <row r="990" ht="12" customHeight="1">
      <c r="A990" s="27" t="n"/>
      <c r="B990" s="27" t="n"/>
      <c r="C990" s="51" t="n"/>
      <c r="D990" s="51" t="n"/>
      <c r="E990" s="51" t="n"/>
      <c r="F990" s="51" t="n"/>
      <c r="G990" s="51" t="n"/>
      <c r="H990" s="51" t="n"/>
      <c r="I990" s="51" t="n"/>
      <c r="J990" s="51" t="n"/>
      <c r="K990" s="51" t="n"/>
      <c r="L990" s="51" t="n"/>
    </row>
    <row r="991" ht="12" customHeight="1">
      <c r="A991" s="27" t="n"/>
      <c r="B991" s="27" t="n"/>
      <c r="C991" s="51" t="n"/>
      <c r="D991" s="51" t="n"/>
      <c r="E991" s="51" t="n"/>
      <c r="F991" s="51" t="n"/>
      <c r="G991" s="51" t="n"/>
      <c r="H991" s="51" t="n"/>
      <c r="I991" s="51" t="n"/>
      <c r="J991" s="51" t="n"/>
      <c r="K991" s="51" t="n"/>
      <c r="L991" s="51" t="n"/>
    </row>
    <row r="992" ht="12" customHeight="1">
      <c r="A992" s="27" t="n"/>
      <c r="B992" s="27" t="n"/>
      <c r="C992" s="51" t="n"/>
      <c r="D992" s="51" t="n"/>
      <c r="E992" s="51" t="n"/>
      <c r="F992" s="51" t="n"/>
      <c r="G992" s="51" t="n"/>
      <c r="H992" s="51" t="n"/>
      <c r="I992" s="51" t="n"/>
      <c r="J992" s="51" t="n"/>
      <c r="K992" s="51" t="n"/>
      <c r="L992" s="51" t="n"/>
    </row>
    <row r="993" ht="12" customHeight="1">
      <c r="A993" s="27" t="n"/>
      <c r="B993" s="27" t="n"/>
      <c r="C993" s="51" t="n"/>
      <c r="D993" s="51" t="n"/>
      <c r="E993" s="51" t="n"/>
      <c r="F993" s="51" t="n"/>
      <c r="G993" s="51" t="n"/>
      <c r="H993" s="51" t="n"/>
      <c r="I993" s="51" t="n"/>
      <c r="J993" s="51" t="n"/>
      <c r="K993" s="51" t="n"/>
      <c r="L993" s="51" t="n"/>
    </row>
    <row r="994" ht="12" customHeight="1">
      <c r="A994" s="27" t="n"/>
      <c r="B994" s="27" t="n"/>
      <c r="C994" s="51" t="n"/>
      <c r="D994" s="51" t="n"/>
      <c r="E994" s="51" t="n"/>
      <c r="F994" s="51" t="n"/>
      <c r="G994" s="51" t="n"/>
      <c r="H994" s="51" t="n"/>
      <c r="I994" s="51" t="n"/>
      <c r="J994" s="51" t="n"/>
      <c r="K994" s="51" t="n"/>
      <c r="L994" s="51" t="n"/>
    </row>
    <row r="995" ht="12" customHeight="1">
      <c r="A995" s="27" t="n"/>
      <c r="B995" s="27" t="n"/>
      <c r="C995" s="51" t="n"/>
      <c r="D995" s="51" t="n"/>
      <c r="E995" s="51" t="n"/>
      <c r="F995" s="51" t="n"/>
      <c r="G995" s="51" t="n"/>
      <c r="H995" s="51" t="n"/>
      <c r="I995" s="51" t="n"/>
      <c r="J995" s="51" t="n"/>
      <c r="K995" s="51" t="n"/>
      <c r="L995" s="51" t="n"/>
    </row>
    <row r="996" ht="12" customHeight="1">
      <c r="A996" s="27" t="n"/>
      <c r="B996" s="27" t="n"/>
      <c r="C996" s="51" t="n"/>
      <c r="D996" s="51" t="n"/>
      <c r="E996" s="51" t="n"/>
      <c r="F996" s="51" t="n"/>
      <c r="G996" s="51" t="n"/>
      <c r="H996" s="51" t="n"/>
      <c r="I996" s="51" t="n"/>
      <c r="J996" s="51" t="n"/>
      <c r="K996" s="51" t="n"/>
      <c r="L996" s="51" t="n"/>
    </row>
    <row r="997" ht="12" customHeight="1">
      <c r="A997" s="27" t="n"/>
      <c r="B997" s="27" t="n"/>
      <c r="C997" s="51" t="n"/>
      <c r="D997" s="51" t="n"/>
      <c r="E997" s="51" t="n"/>
      <c r="F997" s="51" t="n"/>
      <c r="G997" s="51" t="n"/>
      <c r="H997" s="51" t="n"/>
      <c r="I997" s="51" t="n"/>
      <c r="J997" s="51" t="n"/>
      <c r="K997" s="51" t="n"/>
      <c r="L997" s="51" t="n"/>
    </row>
    <row r="998" ht="12" customHeight="1">
      <c r="A998" s="27" t="n"/>
      <c r="B998" s="27" t="n"/>
      <c r="C998" s="51" t="n"/>
      <c r="D998" s="51" t="n"/>
      <c r="E998" s="51" t="n"/>
      <c r="F998" s="51" t="n"/>
      <c r="G998" s="51" t="n"/>
      <c r="H998" s="51" t="n"/>
      <c r="I998" s="51" t="n"/>
      <c r="J998" s="51" t="n"/>
      <c r="K998" s="51" t="n"/>
      <c r="L998" s="51" t="n"/>
    </row>
    <row r="999" ht="12" customHeight="1">
      <c r="A999" s="27" t="n"/>
      <c r="B999" s="27" t="n"/>
      <c r="C999" s="51" t="n"/>
      <c r="D999" s="51" t="n"/>
      <c r="E999" s="51" t="n"/>
      <c r="F999" s="51" t="n"/>
      <c r="G999" s="51" t="n"/>
      <c r="H999" s="51" t="n"/>
      <c r="I999" s="51" t="n"/>
      <c r="J999" s="51" t="n"/>
      <c r="K999" s="51" t="n"/>
      <c r="L999" s="51" t="n"/>
    </row>
    <row r="1000" ht="12" customHeight="1">
      <c r="A1000" s="27" t="n"/>
      <c r="B1000" s="27" t="n"/>
      <c r="C1000" s="51" t="n"/>
      <c r="D1000" s="51" t="n"/>
      <c r="E1000" s="51" t="n"/>
      <c r="F1000" s="51" t="n"/>
      <c r="G1000" s="51" t="n"/>
      <c r="H1000" s="51" t="n"/>
      <c r="I1000" s="51" t="n"/>
      <c r="J1000" s="51" t="n"/>
      <c r="K1000" s="51" t="n"/>
      <c r="L1000" s="51" t="n"/>
    </row>
    <row r="1001" ht="13" customHeight="1">
      <c r="A1001" s="17" t="inlineStr">
        <is>
          <t>PROCESO DE REMOCIÓN DE BLOQUEO</t>
        </is>
      </c>
      <c r="B1001" s="13" t="n"/>
      <c r="C1001" s="13" t="n"/>
      <c r="D1001" s="13" t="n"/>
      <c r="E1001" s="13" t="n"/>
      <c r="F1001" s="13" t="n"/>
      <c r="G1001" s="13" t="n"/>
      <c r="H1001" s="13" t="n"/>
      <c r="I1001" s="13" t="n"/>
      <c r="J1001" s="13" t="n"/>
      <c r="K1001" s="13" t="n"/>
      <c r="L1001" s="13" t="n"/>
    </row>
    <row r="1002" ht="12" customHeight="1">
      <c r="A1002"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002" s="56" t="inlineStr">
        <is>
          <t>5. Retirar los dispositivos de bloqueo, candados y etiquetas
6. Volver a energizar el equipo
7. Notificar a los empleados AFECTADOS que el equipo está de vuelta en servicio</t>
        </is>
      </c>
    </row>
    <row r="1003" ht="12" customHeight="1"/>
    <row r="1004" ht="12" customHeight="1"/>
    <row r="1005" ht="12" customHeight="1"/>
    <row r="1006" ht="9" customHeight="1">
      <c r="A1006" s="57" t="inlineStr">
        <is>
          <t>Traducción al inglés al reverso — imprimir a doble cara.</t>
        </is>
      </c>
    </row>
    <row r="1007" ht="18" customHeight="1">
      <c r="A1007" s="58" t="inlineStr">
        <is>
          <t>Firma</t>
        </is>
      </c>
      <c r="B1007" s="59" t="n"/>
      <c r="C1007" s="59" t="n"/>
      <c r="D1007" s="58" t="inlineStr">
        <is>
          <t>Fecha</t>
        </is>
      </c>
      <c r="E1007" s="59" t="n"/>
      <c r="F1007" s="59" t="n"/>
      <c r="G1007" s="58" t="inlineStr">
        <is>
          <t>Depto</t>
        </is>
      </c>
      <c r="H1007" s="59" t="n"/>
      <c r="I1007" s="59" t="n"/>
      <c r="J1007" s="58" t="inlineStr">
        <is>
          <t>Ver PM Store en carpeta PT</t>
        </is>
      </c>
      <c r="K1007" s="59" t="n"/>
      <c r="L1007" s="59" t="n"/>
    </row>
    <row r="1008"/>
    <row r="1009" ht="24" customHeight="1">
      <c r="A1009" s="6" t="inlineStr">
        <is>
          <t>LOCKOUT/TAGOUT PROCEDURE</t>
        </is>
      </c>
      <c r="B1009" s="7" t="n"/>
      <c r="C1009" s="7" t="n"/>
      <c r="D1009" s="7" t="n"/>
      <c r="E1009" s="7" t="n"/>
      <c r="F1009" s="7" t="n"/>
      <c r="G1009" s="7" t="n"/>
      <c r="H1009" s="7" t="n"/>
      <c r="I1009" s="7" t="n"/>
      <c r="J1009" s="7" t="n"/>
      <c r="K1009" s="7" t="n"/>
      <c r="L1009" s="7" t="n"/>
    </row>
    <row r="1010" ht="12" customHeight="1">
      <c r="A1010" s="8" t="inlineStr">
        <is>
          <t>[EN]   Date: 2026-08-29   ·   Scan for digital placard</t>
        </is>
      </c>
      <c r="B1010" s="7" t="n"/>
      <c r="C1010" s="7" t="n"/>
      <c r="D1010" s="7" t="n"/>
      <c r="E1010" s="7" t="n"/>
      <c r="F1010" s="7" t="n"/>
      <c r="G1010" s="7" t="n"/>
      <c r="H1010" s="7" t="n"/>
      <c r="I1010" s="7" t="n"/>
      <c r="J1010" s="7" t="n"/>
      <c r="K1010" s="7" t="n"/>
      <c r="L1010" s="7" t="n"/>
    </row>
    <row r="1011" ht="16" customHeight="1">
      <c r="A1011" s="9" t="inlineStr">
        <is>
          <t>EQUIPMENT: SHGN-170 (Stretch Wrapper 1 - Shipping)</t>
        </is>
      </c>
      <c r="B1011" s="10" t="n"/>
      <c r="C1011" s="10" t="n"/>
      <c r="D1011" s="10" t="n"/>
      <c r="E1011" s="10" t="n"/>
      <c r="F1011" s="10" t="n"/>
      <c r="G1011" s="10" t="n"/>
      <c r="H1011" s="10" t="n"/>
      <c r="I1011" s="11" t="inlineStr">
        <is>
          <t>Shipping</t>
        </is>
      </c>
      <c r="J1011" s="10" t="n"/>
      <c r="K1011" s="10" t="n"/>
      <c r="L1011" s="10" t="n"/>
    </row>
    <row r="1012" ht="14" customHeight="1">
      <c r="A1012" s="12" t="inlineStr">
        <is>
          <t>KEEP OUT! HAZARDOUS VOLTAGE AND MOVING PARTS</t>
        </is>
      </c>
      <c r="B1012" s="13" t="n"/>
      <c r="C1012" s="13" t="n"/>
      <c r="D1012" s="13" t="n"/>
      <c r="E1012" s="13" t="n"/>
      <c r="F1012" s="13" t="n"/>
      <c r="G1012" s="13" t="n"/>
      <c r="H1012" s="13" t="n"/>
      <c r="I1012" s="13" t="n"/>
      <c r="J1012" s="13" t="n"/>
      <c r="K1012" s="13" t="n"/>
      <c r="L1012" s="13" t="n"/>
    </row>
    <row r="1013" ht="12" customHeight="1">
      <c r="A1013" s="14" t="inlineStr">
        <is>
          <t>This equipment must be locked out and tagged out before servicing or maintenance. Follow the procedure below to isolate all energy sources.</t>
        </is>
      </c>
      <c r="B1013" s="13" t="n"/>
      <c r="C1013" s="13" t="n"/>
      <c r="D1013" s="13" t="n"/>
      <c r="E1013" s="13" t="n"/>
      <c r="F1013" s="13" t="n"/>
      <c r="G1013" s="13" t="n"/>
      <c r="H1013" s="13" t="n"/>
      <c r="I1013" s="13" t="n"/>
      <c r="J1013" s="13" t="n"/>
      <c r="K1013" s="13" t="n"/>
      <c r="L1013" s="13" t="n"/>
    </row>
    <row r="1014" ht="12" customHeight="1">
      <c r="A1014" s="15" t="inlineStr">
        <is>
          <t>PURPOSE</t>
        </is>
      </c>
      <c r="H1014" s="15" t="inlineStr">
        <is>
          <t>LOCKOUT APPLICATION PROCESS</t>
        </is>
      </c>
    </row>
    <row r="1015" ht="12" customHeight="1">
      <c r="A1015"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015"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016" ht="12" customHeight="1"/>
    <row r="1017" ht="12" customHeight="1"/>
    <row r="1018" ht="12" customHeight="1"/>
    <row r="1019" ht="12" customHeight="1"/>
    <row r="1020" ht="12" customHeight="1"/>
    <row r="1021" ht="12" customHeight="1"/>
    <row r="1022" ht="14" customHeight="1">
      <c r="A1022" s="17" t="inlineStr">
        <is>
          <t>COLOR CODES</t>
        </is>
      </c>
      <c r="B1022" s="13" t="n"/>
      <c r="C1022" s="13" t="n"/>
      <c r="D1022" s="13" t="n"/>
      <c r="E1022" s="13" t="n"/>
      <c r="F1022" s="13" t="n"/>
      <c r="G1022" s="13" t="n"/>
      <c r="H1022" s="13" t="n"/>
      <c r="I1022" s="13" t="n"/>
      <c r="J1022" s="13" t="n"/>
      <c r="K1022" s="13" t="n"/>
      <c r="L1022" s="13" t="n"/>
    </row>
    <row r="1023" ht="12" customHeight="1">
      <c r="A1023" s="18" t="inlineStr">
        <is>
          <t>E = Electrical</t>
        </is>
      </c>
      <c r="B1023" s="19" t="n"/>
      <c r="C1023" s="20" t="inlineStr">
        <is>
          <t>G = Gas</t>
        </is>
      </c>
      <c r="D1023" s="21" t="n"/>
      <c r="E1023" s="22" t="inlineStr">
        <is>
          <t>H = Hydraulic</t>
        </is>
      </c>
      <c r="F1023" s="23" t="n"/>
      <c r="G1023" s="24" t="inlineStr">
        <is>
          <t>P = Pneumatic</t>
        </is>
      </c>
      <c r="H1023" s="25" t="n"/>
      <c r="I1023" s="26" t="inlineStr">
        <is>
          <t>M = Mechanical</t>
        </is>
      </c>
      <c r="J1023" s="27" t="n"/>
      <c r="K1023" s="28" t="inlineStr">
        <is>
          <t>T = Thermal</t>
        </is>
      </c>
      <c r="L1023" s="29" t="n"/>
    </row>
    <row r="1024" ht="12" customHeight="1">
      <c r="A1024" s="30" t="inlineStr">
        <is>
          <t>W = Water</t>
        </is>
      </c>
      <c r="B1024" s="31" t="n"/>
      <c r="C1024" s="32" t="inlineStr">
        <is>
          <t>S = Steam</t>
        </is>
      </c>
      <c r="D1024" s="33" t="n"/>
      <c r="E1024" s="34" t="inlineStr">
        <is>
          <t>V = Valve</t>
        </is>
      </c>
      <c r="F1024" s="35" t="n"/>
      <c r="G1024" s="36" t="inlineStr">
        <is>
          <t>CG = Compressed Gas</t>
        </is>
      </c>
      <c r="H1024" s="37" t="n"/>
      <c r="I1024" s="38" t="inlineStr">
        <is>
          <t>CP = Control Panel</t>
        </is>
      </c>
      <c r="J1024" s="39" t="n"/>
      <c r="K1024" s="40" t="inlineStr">
        <is>
          <t>GR = Gravity</t>
        </is>
      </c>
      <c r="L1024" s="41" t="n"/>
    </row>
    <row r="1025" ht="14" customHeight="1">
      <c r="A1025" s="42" t="inlineStr">
        <is>
          <t>EQUIPMENT IDENTIFICATION AND ENERGY ISOLATION PROCEDURE</t>
        </is>
      </c>
      <c r="B1025" s="43" t="n"/>
      <c r="C1025" s="43" t="n"/>
      <c r="D1025" s="43" t="n"/>
      <c r="E1025" s="43" t="n"/>
      <c r="F1025" s="43" t="n"/>
      <c r="G1025" s="43" t="n"/>
      <c r="H1025" s="43" t="n"/>
      <c r="I1025" s="43" t="n"/>
      <c r="J1025" s="43" t="n"/>
      <c r="K1025" s="43" t="n"/>
      <c r="L1025" s="43" t="n"/>
    </row>
    <row r="1026" ht="14" customHeight="1">
      <c r="A1026" s="44" t="n"/>
      <c r="B1026" s="45" t="n"/>
      <c r="C1026" s="45" t="n"/>
      <c r="D1026" s="45" t="n"/>
      <c r="E1026" s="45" t="n"/>
      <c r="F1026" s="45" t="n"/>
      <c r="G1026" s="44" t="n"/>
      <c r="H1026" s="45" t="n"/>
      <c r="I1026" s="45" t="n"/>
      <c r="J1026" s="45" t="n"/>
      <c r="K1026" s="45" t="n"/>
      <c r="L1026" s="45" t="n"/>
    </row>
    <row r="1027" ht="14" customHeight="1">
      <c r="A1027" s="45" t="n"/>
      <c r="B1027" s="45" t="n"/>
      <c r="C1027" s="45" t="n"/>
      <c r="D1027" s="45" t="n"/>
      <c r="E1027" s="45" t="n"/>
      <c r="F1027" s="45" t="n"/>
      <c r="G1027" s="45" t="n"/>
      <c r="H1027" s="45" t="n"/>
      <c r="I1027" s="45" t="n"/>
      <c r="J1027" s="45" t="n"/>
      <c r="K1027" s="45" t="n"/>
      <c r="L1027" s="45" t="n"/>
    </row>
    <row r="1028" ht="14" customHeight="1">
      <c r="A1028" s="45" t="n"/>
      <c r="B1028" s="45" t="n"/>
      <c r="C1028" s="45" t="n"/>
      <c r="D1028" s="45" t="n"/>
      <c r="E1028" s="45" t="n"/>
      <c r="F1028" s="45" t="n"/>
      <c r="G1028" s="45" t="n"/>
      <c r="H1028" s="45" t="n"/>
      <c r="I1028" s="45" t="n"/>
      <c r="J1028" s="45" t="n"/>
      <c r="K1028" s="45" t="n"/>
      <c r="L1028" s="45" t="n"/>
    </row>
    <row r="1029" ht="14" customHeight="1">
      <c r="A1029" s="45" t="n"/>
      <c r="B1029" s="45" t="n"/>
      <c r="C1029" s="45" t="n"/>
      <c r="D1029" s="45" t="n"/>
      <c r="E1029" s="45" t="n"/>
      <c r="F1029" s="45" t="n"/>
      <c r="G1029" s="45" t="n"/>
      <c r="H1029" s="45" t="n"/>
      <c r="I1029" s="45" t="n"/>
      <c r="J1029" s="45" t="n"/>
      <c r="K1029" s="45" t="n"/>
      <c r="L1029" s="45" t="n"/>
    </row>
    <row r="1030" ht="14" customHeight="1">
      <c r="A1030" s="45" t="n"/>
      <c r="B1030" s="45" t="n"/>
      <c r="C1030" s="45" t="n"/>
      <c r="D1030" s="45" t="n"/>
      <c r="E1030" s="45" t="n"/>
      <c r="F1030" s="45" t="n"/>
      <c r="G1030" s="45" t="n"/>
      <c r="H1030" s="45" t="n"/>
      <c r="I1030" s="45" t="n"/>
      <c r="J1030" s="45" t="n"/>
      <c r="K1030" s="45" t="n"/>
      <c r="L1030" s="45" t="n"/>
    </row>
    <row r="1031" ht="14" customHeight="1">
      <c r="A1031" s="45" t="n"/>
      <c r="B1031" s="45" t="n"/>
      <c r="C1031" s="45" t="n"/>
      <c r="D1031" s="45" t="n"/>
      <c r="E1031" s="45" t="n"/>
      <c r="F1031" s="45" t="n"/>
      <c r="G1031" s="45" t="n"/>
      <c r="H1031" s="45" t="n"/>
      <c r="I1031" s="45" t="n"/>
      <c r="J1031" s="45" t="n"/>
      <c r="K1031" s="45" t="n"/>
      <c r="L1031" s="45" t="n"/>
    </row>
    <row r="1032" ht="14" customHeight="1">
      <c r="A1032" s="45" t="n"/>
      <c r="B1032" s="45" t="n"/>
      <c r="C1032" s="45" t="n"/>
      <c r="D1032" s="45" t="n"/>
      <c r="E1032" s="45" t="n"/>
      <c r="F1032" s="45" t="n"/>
      <c r="G1032" s="45" t="n"/>
      <c r="H1032" s="45" t="n"/>
      <c r="I1032" s="45" t="n"/>
      <c r="J1032" s="45" t="n"/>
      <c r="K1032" s="45" t="n"/>
      <c r="L1032" s="45" t="n"/>
    </row>
    <row r="1033" ht="14" customHeight="1">
      <c r="A1033" s="45" t="n"/>
      <c r="B1033" s="45" t="n"/>
      <c r="C1033" s="45" t="n"/>
      <c r="D1033" s="45" t="n"/>
      <c r="E1033" s="45" t="n"/>
      <c r="F1033" s="45" t="n"/>
      <c r="G1033" s="45" t="n"/>
      <c r="H1033" s="45" t="n"/>
      <c r="I1033" s="45" t="n"/>
      <c r="J1033" s="45" t="n"/>
      <c r="K1033" s="45" t="n"/>
      <c r="L1033" s="45" t="n"/>
    </row>
    <row r="1034" ht="14" customHeight="1">
      <c r="A1034" s="45" t="n"/>
      <c r="B1034" s="45" t="n"/>
      <c r="C1034" s="45" t="n"/>
      <c r="D1034" s="45" t="n"/>
      <c r="E1034" s="45" t="n"/>
      <c r="F1034" s="45" t="n"/>
      <c r="G1034" s="45" t="n"/>
      <c r="H1034" s="45" t="n"/>
      <c r="I1034" s="45" t="n"/>
      <c r="J1034" s="45" t="n"/>
      <c r="K1034" s="45" t="n"/>
      <c r="L1034" s="45" t="n"/>
    </row>
    <row r="1035" ht="14" customHeight="1">
      <c r="A1035" s="45" t="n"/>
      <c r="B1035" s="45" t="n"/>
      <c r="C1035" s="45" t="n"/>
      <c r="D1035" s="45" t="n"/>
      <c r="E1035" s="45" t="n"/>
      <c r="F1035" s="45" t="n"/>
      <c r="G1035" s="45" t="n"/>
      <c r="H1035" s="45" t="n"/>
      <c r="I1035" s="45" t="n"/>
      <c r="J1035" s="45" t="n"/>
      <c r="K1035" s="45" t="n"/>
      <c r="L1035" s="45" t="n"/>
    </row>
    <row r="1036" ht="14" customHeight="1">
      <c r="A1036" s="45" t="n"/>
      <c r="B1036" s="45" t="n"/>
      <c r="C1036" s="45" t="n"/>
      <c r="D1036" s="45" t="n"/>
      <c r="E1036" s="45" t="n"/>
      <c r="F1036" s="45" t="n"/>
      <c r="G1036" s="45" t="n"/>
      <c r="H1036" s="45" t="n"/>
      <c r="I1036" s="45" t="n"/>
      <c r="J1036" s="45" t="n"/>
      <c r="K1036" s="45" t="n"/>
      <c r="L1036" s="45" t="n"/>
    </row>
    <row r="1037" ht="14" customHeight="1">
      <c r="A1037" s="45" t="n"/>
      <c r="B1037" s="45" t="n"/>
      <c r="C1037" s="45" t="n"/>
      <c r="D1037" s="45" t="n"/>
      <c r="E1037" s="45" t="n"/>
      <c r="F1037" s="45" t="n"/>
      <c r="G1037" s="45" t="n"/>
      <c r="H1037" s="45" t="n"/>
      <c r="I1037" s="45" t="n"/>
      <c r="J1037" s="45" t="n"/>
      <c r="K1037" s="45" t="n"/>
      <c r="L1037" s="45" t="n"/>
    </row>
    <row r="1038" ht="14" customHeight="1">
      <c r="A1038" s="45" t="n"/>
      <c r="B1038" s="45" t="n"/>
      <c r="C1038" s="45" t="n"/>
      <c r="D1038" s="45" t="n"/>
      <c r="E1038" s="45" t="n"/>
      <c r="F1038" s="45" t="n"/>
      <c r="G1038" s="45" t="n"/>
      <c r="H1038" s="45" t="n"/>
      <c r="I1038" s="45" t="n"/>
      <c r="J1038" s="45" t="n"/>
      <c r="K1038" s="45" t="n"/>
      <c r="L1038" s="45" t="n"/>
    </row>
    <row r="1039" ht="14" customHeight="1">
      <c r="A1039" s="45" t="n"/>
      <c r="B1039" s="45" t="n"/>
      <c r="C1039" s="45" t="n"/>
      <c r="D1039" s="45" t="n"/>
      <c r="E1039" s="45" t="n"/>
      <c r="F1039" s="45" t="n"/>
      <c r="G1039" s="45" t="n"/>
      <c r="H1039" s="45" t="n"/>
      <c r="I1039" s="45" t="n"/>
      <c r="J1039" s="45" t="n"/>
      <c r="K1039" s="45" t="n"/>
      <c r="L1039" s="45" t="n"/>
    </row>
    <row r="1040" ht="11" customHeight="1">
      <c r="A1040" s="46" t="inlineStr">
        <is>
          <t>PHOTO OF EQUIPMENT</t>
        </is>
      </c>
      <c r="B1040" s="45" t="n"/>
      <c r="C1040" s="45" t="n"/>
      <c r="D1040" s="45" t="n"/>
      <c r="E1040" s="45" t="n"/>
      <c r="F1040" s="45" t="n"/>
      <c r="G1040" s="46" t="inlineStr">
        <is>
          <t>PHOTO OF ISOLATION / DISCONNECT</t>
        </is>
      </c>
      <c r="H1040" s="45" t="n"/>
      <c r="I1040" s="45" t="n"/>
      <c r="J1040" s="45" t="n"/>
      <c r="K1040" s="45" t="n"/>
      <c r="L1040" s="45" t="n"/>
    </row>
    <row r="1041" ht="14" customHeight="1">
      <c r="A1041" s="47" t="inlineStr">
        <is>
          <t>Energy Tag &amp; Description</t>
        </is>
      </c>
      <c r="B1041" s="48" t="n"/>
      <c r="C1041" s="47" t="inlineStr">
        <is>
          <t>Isolation Procedure &amp; Lockout Devices</t>
        </is>
      </c>
      <c r="D1041" s="48" t="n"/>
      <c r="E1041" s="48" t="n"/>
      <c r="F1041" s="48" t="n"/>
      <c r="G1041" s="48" t="n"/>
      <c r="H1041" s="47" t="inlineStr">
        <is>
          <t>Method of Verification</t>
        </is>
      </c>
      <c r="I1041" s="48" t="n"/>
      <c r="J1041" s="48" t="n"/>
      <c r="K1041" s="48" t="n"/>
      <c r="L1041" s="48" t="n"/>
    </row>
    <row r="1042" ht="12" customHeight="1">
      <c r="A1042" s="52" t="inlineStr">
        <is>
          <t>M — Mechanical
ISOLATE
ENERGY TAG &amp; DESCRIPTION — M:
MECHANICAL (M) — Rotating turntable, film pre-stretch rollers, lifting film carriage, top-sheet placer. Rotating-mass coast-down. Film tension is stored mechanical energy.</t>
        </is>
      </c>
      <c r="B1042" s="27" t="n"/>
      <c r="C1042" s="50" t="inlineStr">
        <is>
          <t>ISOLATION PROCEDURE — MECHANICAL:
1. After electrical isolation per the E procedure, manually verify all rotating/reciprocating components of Stretch Wrapper #1 (SHGN-170)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042" s="51" t="n"/>
      <c r="E1042" s="51" t="n"/>
      <c r="F1042" s="51" t="n"/>
      <c r="G1042" s="51" t="n"/>
      <c r="H1042"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042" s="51" t="n"/>
      <c r="J1042" s="51" t="n"/>
      <c r="K1042" s="51" t="n"/>
      <c r="L1042" s="51" t="n"/>
    </row>
    <row r="1043" ht="12" customHeight="1">
      <c r="A1043" s="27" t="n"/>
      <c r="B1043" s="27" t="n"/>
      <c r="C1043" s="51" t="n"/>
      <c r="D1043" s="51" t="n"/>
      <c r="E1043" s="51" t="n"/>
      <c r="F1043" s="51" t="n"/>
      <c r="G1043" s="51" t="n"/>
      <c r="H1043" s="51" t="n"/>
      <c r="I1043" s="51" t="n"/>
      <c r="J1043" s="51" t="n"/>
      <c r="K1043" s="51" t="n"/>
      <c r="L1043" s="51" t="n"/>
    </row>
    <row r="1044" ht="12" customHeight="1">
      <c r="A1044" s="27" t="n"/>
      <c r="B1044" s="27" t="n"/>
      <c r="C1044" s="51" t="n"/>
      <c r="D1044" s="51" t="n"/>
      <c r="E1044" s="51" t="n"/>
      <c r="F1044" s="51" t="n"/>
      <c r="G1044" s="51" t="n"/>
      <c r="H1044" s="51" t="n"/>
      <c r="I1044" s="51" t="n"/>
      <c r="J1044" s="51" t="n"/>
      <c r="K1044" s="51" t="n"/>
      <c r="L1044" s="51" t="n"/>
    </row>
    <row r="1045" ht="12" customHeight="1">
      <c r="A1045" s="27" t="n"/>
      <c r="B1045" s="27" t="n"/>
      <c r="C1045" s="51" t="n"/>
      <c r="D1045" s="51" t="n"/>
      <c r="E1045" s="51" t="n"/>
      <c r="F1045" s="51" t="n"/>
      <c r="G1045" s="51" t="n"/>
      <c r="H1045" s="51" t="n"/>
      <c r="I1045" s="51" t="n"/>
      <c r="J1045" s="51" t="n"/>
      <c r="K1045" s="51" t="n"/>
      <c r="L1045" s="51" t="n"/>
    </row>
    <row r="1046" ht="12" customHeight="1">
      <c r="A1046" s="27" t="n"/>
      <c r="B1046" s="27" t="n"/>
      <c r="C1046" s="51" t="n"/>
      <c r="D1046" s="51" t="n"/>
      <c r="E1046" s="51" t="n"/>
      <c r="F1046" s="51" t="n"/>
      <c r="G1046" s="51" t="n"/>
      <c r="H1046" s="51" t="n"/>
      <c r="I1046" s="51" t="n"/>
      <c r="J1046" s="51" t="n"/>
      <c r="K1046" s="51" t="n"/>
      <c r="L1046" s="51" t="n"/>
    </row>
    <row r="1047" ht="12" customHeight="1">
      <c r="A1047" s="27" t="n"/>
      <c r="B1047" s="27" t="n"/>
      <c r="C1047" s="51" t="n"/>
      <c r="D1047" s="51" t="n"/>
      <c r="E1047" s="51" t="n"/>
      <c r="F1047" s="51" t="n"/>
      <c r="G1047" s="51" t="n"/>
      <c r="H1047" s="51" t="n"/>
      <c r="I1047" s="51" t="n"/>
      <c r="J1047" s="51" t="n"/>
      <c r="K1047" s="51" t="n"/>
      <c r="L1047" s="51" t="n"/>
    </row>
    <row r="1048" ht="12" customHeight="1">
      <c r="A1048" s="27" t="n"/>
      <c r="B1048" s="27" t="n"/>
      <c r="C1048" s="51" t="n"/>
      <c r="D1048" s="51" t="n"/>
      <c r="E1048" s="51" t="n"/>
      <c r="F1048" s="51" t="n"/>
      <c r="G1048" s="51" t="n"/>
      <c r="H1048" s="51" t="n"/>
      <c r="I1048" s="51" t="n"/>
      <c r="J1048" s="51" t="n"/>
      <c r="K1048" s="51" t="n"/>
      <c r="L1048" s="51" t="n"/>
    </row>
    <row r="1049" ht="12" customHeight="1">
      <c r="A1049" s="27" t="n"/>
      <c r="B1049" s="27" t="n"/>
      <c r="C1049" s="51" t="n"/>
      <c r="D1049" s="51" t="n"/>
      <c r="E1049" s="51" t="n"/>
      <c r="F1049" s="51" t="n"/>
      <c r="G1049" s="51" t="n"/>
      <c r="H1049" s="51" t="n"/>
      <c r="I1049" s="51" t="n"/>
      <c r="J1049" s="51" t="n"/>
      <c r="K1049" s="51" t="n"/>
      <c r="L1049" s="51" t="n"/>
    </row>
    <row r="1050" ht="12" customHeight="1">
      <c r="A1050" s="27" t="n"/>
      <c r="B1050" s="27" t="n"/>
      <c r="C1050" s="51" t="n"/>
      <c r="D1050" s="51" t="n"/>
      <c r="E1050" s="51" t="n"/>
      <c r="F1050" s="51" t="n"/>
      <c r="G1050" s="51" t="n"/>
      <c r="H1050" s="51" t="n"/>
      <c r="I1050" s="51" t="n"/>
      <c r="J1050" s="51" t="n"/>
      <c r="K1050" s="51" t="n"/>
      <c r="L1050" s="51" t="n"/>
    </row>
    <row r="1051" ht="12" customHeight="1">
      <c r="A1051" s="27" t="n"/>
      <c r="B1051" s="27" t="n"/>
      <c r="C1051" s="51" t="n"/>
      <c r="D1051" s="51" t="n"/>
      <c r="E1051" s="51" t="n"/>
      <c r="F1051" s="51" t="n"/>
      <c r="G1051" s="51" t="n"/>
      <c r="H1051" s="51" t="n"/>
      <c r="I1051" s="51" t="n"/>
      <c r="J1051" s="51" t="n"/>
      <c r="K1051" s="51" t="n"/>
      <c r="L1051" s="51" t="n"/>
    </row>
    <row r="1052" ht="12" customHeight="1">
      <c r="A1052" s="55" t="inlineStr">
        <is>
          <t>E — Electrical
ISOLATE
ENERGY TAG &amp; DESCRIPTION — E:
ELECTRICAL (E) — 208V/480V three-phase to turntable drive, film-carriage drive, lift drive, top-sheet dispenser, controller.</t>
        </is>
      </c>
      <c r="B1052" s="19" t="n"/>
      <c r="C1052" s="53" t="inlineStr">
        <is>
          <t>ISOLATION PROCEDURE &amp; LOCKOUT DEVICES — ELECTRICAL:
1. Notify all affected employees that LOTO is being performed on Stretch Wrapper #1 (SHGN-170).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052" s="54" t="n"/>
      <c r="E1052" s="54" t="n"/>
      <c r="F1052" s="54" t="n"/>
      <c r="G1052" s="54" t="n"/>
      <c r="H1052"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052" s="54" t="n"/>
      <c r="J1052" s="54" t="n"/>
      <c r="K1052" s="54" t="n"/>
      <c r="L1052" s="54" t="n"/>
    </row>
    <row r="1053" ht="12" customHeight="1">
      <c r="A1053" s="19" t="n"/>
      <c r="B1053" s="19" t="n"/>
      <c r="C1053" s="54" t="n"/>
      <c r="D1053" s="54" t="n"/>
      <c r="E1053" s="54" t="n"/>
      <c r="F1053" s="54" t="n"/>
      <c r="G1053" s="54" t="n"/>
      <c r="H1053" s="54" t="n"/>
      <c r="I1053" s="54" t="n"/>
      <c r="J1053" s="54" t="n"/>
      <c r="K1053" s="54" t="n"/>
      <c r="L1053" s="54" t="n"/>
    </row>
    <row r="1054" ht="12" customHeight="1">
      <c r="A1054" s="19" t="n"/>
      <c r="B1054" s="19" t="n"/>
      <c r="C1054" s="54" t="n"/>
      <c r="D1054" s="54" t="n"/>
      <c r="E1054" s="54" t="n"/>
      <c r="F1054" s="54" t="n"/>
      <c r="G1054" s="54" t="n"/>
      <c r="H1054" s="54" t="n"/>
      <c r="I1054" s="54" t="n"/>
      <c r="J1054" s="54" t="n"/>
      <c r="K1054" s="54" t="n"/>
      <c r="L1054" s="54" t="n"/>
    </row>
    <row r="1055" ht="12" customHeight="1">
      <c r="A1055" s="19" t="n"/>
      <c r="B1055" s="19" t="n"/>
      <c r="C1055" s="54" t="n"/>
      <c r="D1055" s="54" t="n"/>
      <c r="E1055" s="54" t="n"/>
      <c r="F1055" s="54" t="n"/>
      <c r="G1055" s="54" t="n"/>
      <c r="H1055" s="54" t="n"/>
      <c r="I1055" s="54" t="n"/>
      <c r="J1055" s="54" t="n"/>
      <c r="K1055" s="54" t="n"/>
      <c r="L1055" s="54" t="n"/>
    </row>
    <row r="1056" ht="12" customHeight="1">
      <c r="A1056" s="19" t="n"/>
      <c r="B1056" s="19" t="n"/>
      <c r="C1056" s="54" t="n"/>
      <c r="D1056" s="54" t="n"/>
      <c r="E1056" s="54" t="n"/>
      <c r="F1056" s="54" t="n"/>
      <c r="G1056" s="54" t="n"/>
      <c r="H1056" s="54" t="n"/>
      <c r="I1056" s="54" t="n"/>
      <c r="J1056" s="54" t="n"/>
      <c r="K1056" s="54" t="n"/>
      <c r="L1056" s="54" t="n"/>
    </row>
    <row r="1057" ht="12" customHeight="1">
      <c r="A1057" s="19" t="n"/>
      <c r="B1057" s="19" t="n"/>
      <c r="C1057" s="54" t="n"/>
      <c r="D1057" s="54" t="n"/>
      <c r="E1057" s="54" t="n"/>
      <c r="F1057" s="54" t="n"/>
      <c r="G1057" s="54" t="n"/>
      <c r="H1057" s="54" t="n"/>
      <c r="I1057" s="54" t="n"/>
      <c r="J1057" s="54" t="n"/>
      <c r="K1057" s="54" t="n"/>
      <c r="L1057" s="54" t="n"/>
    </row>
    <row r="1058" ht="12" customHeight="1">
      <c r="A1058" s="19" t="n"/>
      <c r="B1058" s="19" t="n"/>
      <c r="C1058" s="54" t="n"/>
      <c r="D1058" s="54" t="n"/>
      <c r="E1058" s="54" t="n"/>
      <c r="F1058" s="54" t="n"/>
      <c r="G1058" s="54" t="n"/>
      <c r="H1058" s="54" t="n"/>
      <c r="I1058" s="54" t="n"/>
      <c r="J1058" s="54" t="n"/>
      <c r="K1058" s="54" t="n"/>
      <c r="L1058" s="54" t="n"/>
    </row>
    <row r="1059" ht="12" customHeight="1">
      <c r="A1059" s="19" t="n"/>
      <c r="B1059" s="19" t="n"/>
      <c r="C1059" s="54" t="n"/>
      <c r="D1059" s="54" t="n"/>
      <c r="E1059" s="54" t="n"/>
      <c r="F1059" s="54" t="n"/>
      <c r="G1059" s="54" t="n"/>
      <c r="H1059" s="54" t="n"/>
      <c r="I1059" s="54" t="n"/>
      <c r="J1059" s="54" t="n"/>
      <c r="K1059" s="54" t="n"/>
      <c r="L1059" s="54" t="n"/>
    </row>
    <row r="1060" ht="12" customHeight="1">
      <c r="A1060" s="19" t="n"/>
      <c r="B1060" s="19" t="n"/>
      <c r="C1060" s="54" t="n"/>
      <c r="D1060" s="54" t="n"/>
      <c r="E1060" s="54" t="n"/>
      <c r="F1060" s="54" t="n"/>
      <c r="G1060" s="54" t="n"/>
      <c r="H1060" s="54" t="n"/>
      <c r="I1060" s="54" t="n"/>
      <c r="J1060" s="54" t="n"/>
      <c r="K1060" s="54" t="n"/>
      <c r="L1060" s="54" t="n"/>
    </row>
    <row r="1061" ht="13" customHeight="1">
      <c r="A1061" s="17" t="inlineStr">
        <is>
          <t>LOCKOUT REMOVAL PROCESS</t>
        </is>
      </c>
      <c r="B1061" s="13" t="n"/>
      <c r="C1061" s="13" t="n"/>
      <c r="D1061" s="13" t="n"/>
      <c r="E1061" s="13" t="n"/>
      <c r="F1061" s="13" t="n"/>
      <c r="G1061" s="13" t="n"/>
      <c r="H1061" s="13" t="n"/>
      <c r="I1061" s="13" t="n"/>
      <c r="J1061" s="13" t="n"/>
      <c r="K1061" s="13" t="n"/>
      <c r="L1061" s="13" t="n"/>
    </row>
    <row r="1062" ht="12" customHeight="1">
      <c r="A1062" s="56" t="inlineStr">
        <is>
          <t>1. Notify all AFFECTED employees that lockout is being removed
2. Inspect the work area to ensure tools and items have been removed
3. Verify that all employees are clear of the equipment
4. Verify that controls are in the neutral or off position</t>
        </is>
      </c>
      <c r="G1062" s="56" t="inlineStr">
        <is>
          <t>5. Remove lockout devices, locks, and tags
6. Re-energize the equipment
7. Notify all AFFECTED employees that the equipment is back in service</t>
        </is>
      </c>
    </row>
    <row r="1063" ht="12" customHeight="1"/>
    <row r="1064" ht="12" customHeight="1"/>
    <row r="1065" ht="12" customHeight="1"/>
    <row r="1066" ht="9" customHeight="1">
      <c r="A1066" s="57" t="inlineStr">
        <is>
          <t>Spanish translation on reverse — print double-sided.</t>
        </is>
      </c>
    </row>
    <row r="1067" ht="18" customHeight="1">
      <c r="A1067" s="58" t="inlineStr">
        <is>
          <t>Signature</t>
        </is>
      </c>
      <c r="B1067" s="59" t="n"/>
      <c r="C1067" s="59" t="n"/>
      <c r="D1067" s="58" t="inlineStr">
        <is>
          <t>Date</t>
        </is>
      </c>
      <c r="E1067" s="59" t="n"/>
      <c r="F1067" s="59" t="n"/>
      <c r="G1067" s="58" t="inlineStr">
        <is>
          <t>Dept</t>
        </is>
      </c>
      <c r="H1067" s="59" t="n"/>
      <c r="I1067" s="59" t="n"/>
      <c r="J1067" s="58" t="inlineStr">
        <is>
          <t>See PM Store in PT Folder</t>
        </is>
      </c>
      <c r="K1067" s="59" t="n"/>
      <c r="L1067" s="59" t="n"/>
    </row>
    <row r="1068"/>
    <row r="1069" ht="24" customHeight="1">
      <c r="A1069" s="6" t="inlineStr">
        <is>
          <t>PROCEDIMIENTO DE BLOQUEO/ETIQUETADO</t>
        </is>
      </c>
      <c r="B1069" s="7" t="n"/>
      <c r="C1069" s="7" t="n"/>
      <c r="D1069" s="7" t="n"/>
      <c r="E1069" s="7" t="n"/>
      <c r="F1069" s="7" t="n"/>
      <c r="G1069" s="7" t="n"/>
      <c r="H1069" s="7" t="n"/>
      <c r="I1069" s="7" t="n"/>
      <c r="J1069" s="7" t="n"/>
      <c r="K1069" s="7" t="n"/>
      <c r="L1069" s="7" t="n"/>
    </row>
    <row r="1070" ht="12" customHeight="1">
      <c r="A1070" s="8" t="inlineStr">
        <is>
          <t>[ES]   Fecha: 2026-08-29   ·   Escanee para placa digital</t>
        </is>
      </c>
      <c r="B1070" s="7" t="n"/>
      <c r="C1070" s="7" t="n"/>
      <c r="D1070" s="7" t="n"/>
      <c r="E1070" s="7" t="n"/>
      <c r="F1070" s="7" t="n"/>
      <c r="G1070" s="7" t="n"/>
      <c r="H1070" s="7" t="n"/>
      <c r="I1070" s="7" t="n"/>
      <c r="J1070" s="7" t="n"/>
      <c r="K1070" s="7" t="n"/>
      <c r="L1070" s="7" t="n"/>
    </row>
    <row r="1071" ht="13" customHeight="1">
      <c r="A1071" s="60" t="inlineStr">
        <is>
          <t>BORRADOR — NO REVISADO  ·  traducción sin revisar</t>
        </is>
      </c>
      <c r="B1071" s="61" t="n"/>
      <c r="C1071" s="61" t="n"/>
      <c r="D1071" s="61" t="n"/>
      <c r="E1071" s="61" t="n"/>
      <c r="F1071" s="61" t="n"/>
      <c r="G1071" s="61" t="n"/>
      <c r="H1071" s="61" t="n"/>
      <c r="I1071" s="61" t="n"/>
      <c r="J1071" s="61" t="n"/>
      <c r="K1071" s="61" t="n"/>
      <c r="L1071" s="61" t="n"/>
    </row>
    <row r="1072" ht="16" customHeight="1">
      <c r="A1072" s="9" t="inlineStr">
        <is>
          <t>EQUIPO: SHGN-170 (Stretch Wrapper 1 - Shipping)</t>
        </is>
      </c>
      <c r="B1072" s="10" t="n"/>
      <c r="C1072" s="10" t="n"/>
      <c r="D1072" s="10" t="n"/>
      <c r="E1072" s="10" t="n"/>
      <c r="F1072" s="10" t="n"/>
      <c r="G1072" s="10" t="n"/>
      <c r="H1072" s="10" t="n"/>
      <c r="I1072" s="11" t="inlineStr">
        <is>
          <t>Shipping</t>
        </is>
      </c>
      <c r="J1072" s="10" t="n"/>
      <c r="K1072" s="10" t="n"/>
      <c r="L1072" s="10" t="n"/>
    </row>
    <row r="1073" ht="14" customHeight="1">
      <c r="A1073" s="12" t="inlineStr">
        <is>
          <t>¡MANTÉNGASE ALEJADO! VOLTAJE PELIGROSO Y PIEZAS EN MOVIMIENTO</t>
        </is>
      </c>
      <c r="B1073" s="13" t="n"/>
      <c r="C1073" s="13" t="n"/>
      <c r="D1073" s="13" t="n"/>
      <c r="E1073" s="13" t="n"/>
      <c r="F1073" s="13" t="n"/>
      <c r="G1073" s="13" t="n"/>
      <c r="H1073" s="13" t="n"/>
      <c r="I1073" s="13" t="n"/>
      <c r="J1073" s="13" t="n"/>
      <c r="K1073" s="13" t="n"/>
      <c r="L1073" s="13" t="n"/>
    </row>
    <row r="1074" ht="12" customHeight="1">
      <c r="A1074" s="14" t="inlineStr">
        <is>
          <t>Este equipo debe bloquearse y etiquetarse antes de darle servicio o mantenimiento. Siga el procedimiento a continuación para aislar todas las fuentes de energía.</t>
        </is>
      </c>
      <c r="B1074" s="13" t="n"/>
      <c r="C1074" s="13" t="n"/>
      <c r="D1074" s="13" t="n"/>
      <c r="E1074" s="13" t="n"/>
      <c r="F1074" s="13" t="n"/>
      <c r="G1074" s="13" t="n"/>
      <c r="H1074" s="13" t="n"/>
      <c r="I1074" s="13" t="n"/>
      <c r="J1074" s="13" t="n"/>
      <c r="K1074" s="13" t="n"/>
      <c r="L1074" s="13" t="n"/>
    </row>
    <row r="1075" ht="12" customHeight="1">
      <c r="A1075" s="15" t="inlineStr">
        <is>
          <t>PROPÓSITO</t>
        </is>
      </c>
      <c r="H1075" s="15" t="inlineStr">
        <is>
          <t>PROCESO DE APLICACIÓN DE BLOQUEO</t>
        </is>
      </c>
    </row>
    <row r="1076" ht="12" customHeight="1">
      <c r="A1076"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076"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077" ht="12" customHeight="1"/>
    <row r="1078" ht="12" customHeight="1"/>
    <row r="1079" ht="12" customHeight="1"/>
    <row r="1080" ht="12" customHeight="1"/>
    <row r="1081" ht="12" customHeight="1"/>
    <row r="1082" ht="12" customHeight="1"/>
    <row r="1083" ht="14" customHeight="1">
      <c r="A1083" s="17" t="inlineStr">
        <is>
          <t>CÓDIGOS DE COLOR</t>
        </is>
      </c>
      <c r="B1083" s="13" t="n"/>
      <c r="C1083" s="13" t="n"/>
      <c r="D1083" s="13" t="n"/>
      <c r="E1083" s="13" t="n"/>
      <c r="F1083" s="13" t="n"/>
      <c r="G1083" s="13" t="n"/>
      <c r="H1083" s="13" t="n"/>
      <c r="I1083" s="13" t="n"/>
      <c r="J1083" s="13" t="n"/>
      <c r="K1083" s="13" t="n"/>
      <c r="L1083" s="13" t="n"/>
    </row>
    <row r="1084" ht="12" customHeight="1">
      <c r="A1084" s="18" t="inlineStr">
        <is>
          <t>E = Eléctrico</t>
        </is>
      </c>
      <c r="B1084" s="19" t="n"/>
      <c r="C1084" s="20" t="inlineStr">
        <is>
          <t>G = Gas</t>
        </is>
      </c>
      <c r="D1084" s="21" t="n"/>
      <c r="E1084" s="22" t="inlineStr">
        <is>
          <t>H = Hidráulico</t>
        </is>
      </c>
      <c r="F1084" s="23" t="n"/>
      <c r="G1084" s="24" t="inlineStr">
        <is>
          <t>P = Neumático</t>
        </is>
      </c>
      <c r="H1084" s="25" t="n"/>
      <c r="I1084" s="26" t="inlineStr">
        <is>
          <t>M = Mecánico</t>
        </is>
      </c>
      <c r="J1084" s="27" t="n"/>
      <c r="K1084" s="28" t="inlineStr">
        <is>
          <t>T = Térmico</t>
        </is>
      </c>
      <c r="L1084" s="29" t="n"/>
    </row>
    <row r="1085" ht="12" customHeight="1">
      <c r="A1085" s="30" t="inlineStr">
        <is>
          <t>W = Agua</t>
        </is>
      </c>
      <c r="B1085" s="31" t="n"/>
      <c r="C1085" s="32" t="inlineStr">
        <is>
          <t>S = Vapor</t>
        </is>
      </c>
      <c r="D1085" s="33" t="n"/>
      <c r="E1085" s="34" t="inlineStr">
        <is>
          <t>V = Válvula</t>
        </is>
      </c>
      <c r="F1085" s="35" t="n"/>
      <c r="G1085" s="36" t="inlineStr">
        <is>
          <t>CG = Gas Comprimido</t>
        </is>
      </c>
      <c r="H1085" s="37" t="n"/>
      <c r="I1085" s="38" t="inlineStr">
        <is>
          <t>CP = Panel Control</t>
        </is>
      </c>
      <c r="J1085" s="39" t="n"/>
      <c r="K1085" s="40" t="inlineStr">
        <is>
          <t>GR = Gravedad</t>
        </is>
      </c>
      <c r="L1085" s="41" t="n"/>
    </row>
    <row r="1086" ht="14" customHeight="1">
      <c r="A1086" s="42" t="inlineStr">
        <is>
          <t>IDENTIFICACIÓN DEL EQUIPO Y PROCEDIMIENTO DE AISLAMIENTO DE ENERGÍA</t>
        </is>
      </c>
      <c r="B1086" s="43" t="n"/>
      <c r="C1086" s="43" t="n"/>
      <c r="D1086" s="43" t="n"/>
      <c r="E1086" s="43" t="n"/>
      <c r="F1086" s="43" t="n"/>
      <c r="G1086" s="43" t="n"/>
      <c r="H1086" s="43" t="n"/>
      <c r="I1086" s="43" t="n"/>
      <c r="J1086" s="43" t="n"/>
      <c r="K1086" s="43" t="n"/>
      <c r="L1086" s="43" t="n"/>
    </row>
    <row r="1087" ht="14" customHeight="1">
      <c r="A1087" s="44" t="n"/>
      <c r="B1087" s="45" t="n"/>
      <c r="C1087" s="45" t="n"/>
      <c r="D1087" s="45" t="n"/>
      <c r="E1087" s="45" t="n"/>
      <c r="F1087" s="45" t="n"/>
      <c r="G1087" s="44" t="n"/>
      <c r="H1087" s="45" t="n"/>
      <c r="I1087" s="45" t="n"/>
      <c r="J1087" s="45" t="n"/>
      <c r="K1087" s="45" t="n"/>
      <c r="L1087" s="45" t="n"/>
    </row>
    <row r="1088" ht="14" customHeight="1">
      <c r="A1088" s="45" t="n"/>
      <c r="B1088" s="45" t="n"/>
      <c r="C1088" s="45" t="n"/>
      <c r="D1088" s="45" t="n"/>
      <c r="E1088" s="45" t="n"/>
      <c r="F1088" s="45" t="n"/>
      <c r="G1088" s="45" t="n"/>
      <c r="H1088" s="45" t="n"/>
      <c r="I1088" s="45" t="n"/>
      <c r="J1088" s="45" t="n"/>
      <c r="K1088" s="45" t="n"/>
      <c r="L1088" s="45" t="n"/>
    </row>
    <row r="1089" ht="14" customHeight="1">
      <c r="A1089" s="45" t="n"/>
      <c r="B1089" s="45" t="n"/>
      <c r="C1089" s="45" t="n"/>
      <c r="D1089" s="45" t="n"/>
      <c r="E1089" s="45" t="n"/>
      <c r="F1089" s="45" t="n"/>
      <c r="G1089" s="45" t="n"/>
      <c r="H1089" s="45" t="n"/>
      <c r="I1089" s="45" t="n"/>
      <c r="J1089" s="45" t="n"/>
      <c r="K1089" s="45" t="n"/>
      <c r="L1089" s="45" t="n"/>
    </row>
    <row r="1090" ht="14" customHeight="1">
      <c r="A1090" s="45" t="n"/>
      <c r="B1090" s="45" t="n"/>
      <c r="C1090" s="45" t="n"/>
      <c r="D1090" s="45" t="n"/>
      <c r="E1090" s="45" t="n"/>
      <c r="F1090" s="45" t="n"/>
      <c r="G1090" s="45" t="n"/>
      <c r="H1090" s="45" t="n"/>
      <c r="I1090" s="45" t="n"/>
      <c r="J1090" s="45" t="n"/>
      <c r="K1090" s="45" t="n"/>
      <c r="L1090" s="45" t="n"/>
    </row>
    <row r="1091" ht="14" customHeight="1">
      <c r="A1091" s="45" t="n"/>
      <c r="B1091" s="45" t="n"/>
      <c r="C1091" s="45" t="n"/>
      <c r="D1091" s="45" t="n"/>
      <c r="E1091" s="45" t="n"/>
      <c r="F1091" s="45" t="n"/>
      <c r="G1091" s="45" t="n"/>
      <c r="H1091" s="45" t="n"/>
      <c r="I1091" s="45" t="n"/>
      <c r="J1091" s="45" t="n"/>
      <c r="K1091" s="45" t="n"/>
      <c r="L1091" s="45" t="n"/>
    </row>
    <row r="1092" ht="14" customHeight="1">
      <c r="A1092" s="45" t="n"/>
      <c r="B1092" s="45" t="n"/>
      <c r="C1092" s="45" t="n"/>
      <c r="D1092" s="45" t="n"/>
      <c r="E1092" s="45" t="n"/>
      <c r="F1092" s="45" t="n"/>
      <c r="G1092" s="45" t="n"/>
      <c r="H1092" s="45" t="n"/>
      <c r="I1092" s="45" t="n"/>
      <c r="J1092" s="45" t="n"/>
      <c r="K1092" s="45" t="n"/>
      <c r="L1092" s="45" t="n"/>
    </row>
    <row r="1093" ht="14" customHeight="1">
      <c r="A1093" s="45" t="n"/>
      <c r="B1093" s="45" t="n"/>
      <c r="C1093" s="45" t="n"/>
      <c r="D1093" s="45" t="n"/>
      <c r="E1093" s="45" t="n"/>
      <c r="F1093" s="45" t="n"/>
      <c r="G1093" s="45" t="n"/>
      <c r="H1093" s="45" t="n"/>
      <c r="I1093" s="45" t="n"/>
      <c r="J1093" s="45" t="n"/>
      <c r="K1093" s="45" t="n"/>
      <c r="L1093" s="45" t="n"/>
    </row>
    <row r="1094" ht="14" customHeight="1">
      <c r="A1094" s="45" t="n"/>
      <c r="B1094" s="45" t="n"/>
      <c r="C1094" s="45" t="n"/>
      <c r="D1094" s="45" t="n"/>
      <c r="E1094" s="45" t="n"/>
      <c r="F1094" s="45" t="n"/>
      <c r="G1094" s="45" t="n"/>
      <c r="H1094" s="45" t="n"/>
      <c r="I1094" s="45" t="n"/>
      <c r="J1094" s="45" t="n"/>
      <c r="K1094" s="45" t="n"/>
      <c r="L1094" s="45" t="n"/>
    </row>
    <row r="1095" ht="14" customHeight="1">
      <c r="A1095" s="45" t="n"/>
      <c r="B1095" s="45" t="n"/>
      <c r="C1095" s="45" t="n"/>
      <c r="D1095" s="45" t="n"/>
      <c r="E1095" s="45" t="n"/>
      <c r="F1095" s="45" t="n"/>
      <c r="G1095" s="45" t="n"/>
      <c r="H1095" s="45" t="n"/>
      <c r="I1095" s="45" t="n"/>
      <c r="J1095" s="45" t="n"/>
      <c r="K1095" s="45" t="n"/>
      <c r="L1095" s="45" t="n"/>
    </row>
    <row r="1096" ht="14" customHeight="1">
      <c r="A1096" s="45" t="n"/>
      <c r="B1096" s="45" t="n"/>
      <c r="C1096" s="45" t="n"/>
      <c r="D1096" s="45" t="n"/>
      <c r="E1096" s="45" t="n"/>
      <c r="F1096" s="45" t="n"/>
      <c r="G1096" s="45" t="n"/>
      <c r="H1096" s="45" t="n"/>
      <c r="I1096" s="45" t="n"/>
      <c r="J1096" s="45" t="n"/>
      <c r="K1096" s="45" t="n"/>
      <c r="L1096" s="45" t="n"/>
    </row>
    <row r="1097" ht="14" customHeight="1">
      <c r="A1097" s="45" t="n"/>
      <c r="B1097" s="45" t="n"/>
      <c r="C1097" s="45" t="n"/>
      <c r="D1097" s="45" t="n"/>
      <c r="E1097" s="45" t="n"/>
      <c r="F1097" s="45" t="n"/>
      <c r="G1097" s="45" t="n"/>
      <c r="H1097" s="45" t="n"/>
      <c r="I1097" s="45" t="n"/>
      <c r="J1097" s="45" t="n"/>
      <c r="K1097" s="45" t="n"/>
      <c r="L1097" s="45" t="n"/>
    </row>
    <row r="1098" ht="14" customHeight="1">
      <c r="A1098" s="45" t="n"/>
      <c r="B1098" s="45" t="n"/>
      <c r="C1098" s="45" t="n"/>
      <c r="D1098" s="45" t="n"/>
      <c r="E1098" s="45" t="n"/>
      <c r="F1098" s="45" t="n"/>
      <c r="G1098" s="45" t="n"/>
      <c r="H1098" s="45" t="n"/>
      <c r="I1098" s="45" t="n"/>
      <c r="J1098" s="45" t="n"/>
      <c r="K1098" s="45" t="n"/>
      <c r="L1098" s="45" t="n"/>
    </row>
    <row r="1099" ht="14" customHeight="1">
      <c r="A1099" s="45" t="n"/>
      <c r="B1099" s="45" t="n"/>
      <c r="C1099" s="45" t="n"/>
      <c r="D1099" s="45" t="n"/>
      <c r="E1099" s="45" t="n"/>
      <c r="F1099" s="45" t="n"/>
      <c r="G1099" s="45" t="n"/>
      <c r="H1099" s="45" t="n"/>
      <c r="I1099" s="45" t="n"/>
      <c r="J1099" s="45" t="n"/>
      <c r="K1099" s="45" t="n"/>
      <c r="L1099" s="45" t="n"/>
    </row>
    <row r="1100" ht="14" customHeight="1">
      <c r="A1100" s="45" t="n"/>
      <c r="B1100" s="45" t="n"/>
      <c r="C1100" s="45" t="n"/>
      <c r="D1100" s="45" t="n"/>
      <c r="E1100" s="45" t="n"/>
      <c r="F1100" s="45" t="n"/>
      <c r="G1100" s="45" t="n"/>
      <c r="H1100" s="45" t="n"/>
      <c r="I1100" s="45" t="n"/>
      <c r="J1100" s="45" t="n"/>
      <c r="K1100" s="45" t="n"/>
      <c r="L1100" s="45" t="n"/>
    </row>
    <row r="1101" ht="11" customHeight="1">
      <c r="A1101" s="46" t="inlineStr">
        <is>
          <t>FOTO DEL EQUIPO</t>
        </is>
      </c>
      <c r="B1101" s="45" t="n"/>
      <c r="C1101" s="45" t="n"/>
      <c r="D1101" s="45" t="n"/>
      <c r="E1101" s="45" t="n"/>
      <c r="F1101" s="45" t="n"/>
      <c r="G1101" s="46" t="inlineStr">
        <is>
          <t>FOTO DE AISLAMIENTO / DESCONEXIÓN</t>
        </is>
      </c>
      <c r="H1101" s="45" t="n"/>
      <c r="I1101" s="45" t="n"/>
      <c r="J1101" s="45" t="n"/>
      <c r="K1101" s="45" t="n"/>
      <c r="L1101" s="45" t="n"/>
    </row>
    <row r="1102" ht="14" customHeight="1">
      <c r="A1102" s="47" t="inlineStr">
        <is>
          <t>Etiqueta y Descripción</t>
        </is>
      </c>
      <c r="B1102" s="48" t="n"/>
      <c r="C1102" s="47" t="inlineStr">
        <is>
          <t>Procedimiento de Aislamiento y Dispositivos</t>
        </is>
      </c>
      <c r="D1102" s="48" t="n"/>
      <c r="E1102" s="48" t="n"/>
      <c r="F1102" s="48" t="n"/>
      <c r="G1102" s="48" t="n"/>
      <c r="H1102" s="47" t="inlineStr">
        <is>
          <t>Método de Verificación</t>
        </is>
      </c>
      <c r="I1102" s="48" t="n"/>
      <c r="J1102" s="48" t="n"/>
      <c r="K1102" s="48" t="n"/>
      <c r="L1102" s="48" t="n"/>
    </row>
    <row r="1103" ht="12" customHeight="1">
      <c r="A1103" s="52" t="inlineStr">
        <is>
          <t>M — Mecánico
AISLAR
ETIQUETA DE ENERGÍA Y DESCRIPCIÓN — M:
MECÁNICO (M) — Mesa giratoria, rodillos de pre-estiramiento de la película, carro de película que sube y baja, colocador de techo. Desaceleración por masa rotatoria. La tensión de la película es energía mecánica almacenada.</t>
        </is>
      </c>
      <c r="B1103" s="27" t="n"/>
      <c r="C1103" s="50" t="inlineStr">
        <is>
          <t>PROCEDIMIENTO DE AISLAMIENTO — MECÁNICO:
1. Después del aislamiento eléctrico per el procedimiento E, verifique manualmente que todos los componentes rotativos/reciprocantes de Stretch Wrapper #1 (SHGN-170)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103" s="51" t="n"/>
      <c r="E1103" s="51" t="n"/>
      <c r="F1103" s="51" t="n"/>
      <c r="G1103" s="51" t="n"/>
      <c r="H1103"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103" s="51" t="n"/>
      <c r="J1103" s="51" t="n"/>
      <c r="K1103" s="51" t="n"/>
      <c r="L1103" s="51" t="n"/>
    </row>
    <row r="1104" ht="12" customHeight="1">
      <c r="A1104" s="27" t="n"/>
      <c r="B1104" s="27" t="n"/>
      <c r="C1104" s="51" t="n"/>
      <c r="D1104" s="51" t="n"/>
      <c r="E1104" s="51" t="n"/>
      <c r="F1104" s="51" t="n"/>
      <c r="G1104" s="51" t="n"/>
      <c r="H1104" s="51" t="n"/>
      <c r="I1104" s="51" t="n"/>
      <c r="J1104" s="51" t="n"/>
      <c r="K1104" s="51" t="n"/>
      <c r="L1104" s="51" t="n"/>
    </row>
    <row r="1105" ht="12" customHeight="1">
      <c r="A1105" s="27" t="n"/>
      <c r="B1105" s="27" t="n"/>
      <c r="C1105" s="51" t="n"/>
      <c r="D1105" s="51" t="n"/>
      <c r="E1105" s="51" t="n"/>
      <c r="F1105" s="51" t="n"/>
      <c r="G1105" s="51" t="n"/>
      <c r="H1105" s="51" t="n"/>
      <c r="I1105" s="51" t="n"/>
      <c r="J1105" s="51" t="n"/>
      <c r="K1105" s="51" t="n"/>
      <c r="L1105" s="51" t="n"/>
    </row>
    <row r="1106" ht="12" customHeight="1">
      <c r="A1106" s="27" t="n"/>
      <c r="B1106" s="27" t="n"/>
      <c r="C1106" s="51" t="n"/>
      <c r="D1106" s="51" t="n"/>
      <c r="E1106" s="51" t="n"/>
      <c r="F1106" s="51" t="n"/>
      <c r="G1106" s="51" t="n"/>
      <c r="H1106" s="51" t="n"/>
      <c r="I1106" s="51" t="n"/>
      <c r="J1106" s="51" t="n"/>
      <c r="K1106" s="51" t="n"/>
      <c r="L1106" s="51" t="n"/>
    </row>
    <row r="1107" ht="12" customHeight="1">
      <c r="A1107" s="27" t="n"/>
      <c r="B1107" s="27" t="n"/>
      <c r="C1107" s="51" t="n"/>
      <c r="D1107" s="51" t="n"/>
      <c r="E1107" s="51" t="n"/>
      <c r="F1107" s="51" t="n"/>
      <c r="G1107" s="51" t="n"/>
      <c r="H1107" s="51" t="n"/>
      <c r="I1107" s="51" t="n"/>
      <c r="J1107" s="51" t="n"/>
      <c r="K1107" s="51" t="n"/>
      <c r="L1107" s="51" t="n"/>
    </row>
    <row r="1108" ht="12" customHeight="1">
      <c r="A1108" s="27" t="n"/>
      <c r="B1108" s="27" t="n"/>
      <c r="C1108" s="51" t="n"/>
      <c r="D1108" s="51" t="n"/>
      <c r="E1108" s="51" t="n"/>
      <c r="F1108" s="51" t="n"/>
      <c r="G1108" s="51" t="n"/>
      <c r="H1108" s="51" t="n"/>
      <c r="I1108" s="51" t="n"/>
      <c r="J1108" s="51" t="n"/>
      <c r="K1108" s="51" t="n"/>
      <c r="L1108" s="51" t="n"/>
    </row>
    <row r="1109" ht="12" customHeight="1">
      <c r="A1109" s="27" t="n"/>
      <c r="B1109" s="27" t="n"/>
      <c r="C1109" s="51" t="n"/>
      <c r="D1109" s="51" t="n"/>
      <c r="E1109" s="51" t="n"/>
      <c r="F1109" s="51" t="n"/>
      <c r="G1109" s="51" t="n"/>
      <c r="H1109" s="51" t="n"/>
      <c r="I1109" s="51" t="n"/>
      <c r="J1109" s="51" t="n"/>
      <c r="K1109" s="51" t="n"/>
      <c r="L1109" s="51" t="n"/>
    </row>
    <row r="1110" ht="12" customHeight="1">
      <c r="A1110" s="27" t="n"/>
      <c r="B1110" s="27" t="n"/>
      <c r="C1110" s="51" t="n"/>
      <c r="D1110" s="51" t="n"/>
      <c r="E1110" s="51" t="n"/>
      <c r="F1110" s="51" t="n"/>
      <c r="G1110" s="51" t="n"/>
      <c r="H1110" s="51" t="n"/>
      <c r="I1110" s="51" t="n"/>
      <c r="J1110" s="51" t="n"/>
      <c r="K1110" s="51" t="n"/>
      <c r="L1110" s="51" t="n"/>
    </row>
    <row r="1111" ht="12" customHeight="1">
      <c r="A1111" s="27" t="n"/>
      <c r="B1111" s="27" t="n"/>
      <c r="C1111" s="51" t="n"/>
      <c r="D1111" s="51" t="n"/>
      <c r="E1111" s="51" t="n"/>
      <c r="F1111" s="51" t="n"/>
      <c r="G1111" s="51" t="n"/>
      <c r="H1111" s="51" t="n"/>
      <c r="I1111" s="51" t="n"/>
      <c r="J1111" s="51" t="n"/>
      <c r="K1111" s="51" t="n"/>
      <c r="L1111" s="51" t="n"/>
    </row>
    <row r="1112" ht="12" customHeight="1">
      <c r="A1112" s="27" t="n"/>
      <c r="B1112" s="27" t="n"/>
      <c r="C1112" s="51" t="n"/>
      <c r="D1112" s="51" t="n"/>
      <c r="E1112" s="51" t="n"/>
      <c r="F1112" s="51" t="n"/>
      <c r="G1112" s="51" t="n"/>
      <c r="H1112" s="51" t="n"/>
      <c r="I1112" s="51" t="n"/>
      <c r="J1112" s="51" t="n"/>
      <c r="K1112" s="51" t="n"/>
      <c r="L1112" s="51" t="n"/>
    </row>
    <row r="1113" ht="12" customHeight="1">
      <c r="A1113" s="27" t="n"/>
      <c r="B1113" s="27" t="n"/>
      <c r="C1113" s="51" t="n"/>
      <c r="D1113" s="51" t="n"/>
      <c r="E1113" s="51" t="n"/>
      <c r="F1113" s="51" t="n"/>
      <c r="G1113" s="51" t="n"/>
      <c r="H1113" s="51" t="n"/>
      <c r="I1113" s="51" t="n"/>
      <c r="J1113" s="51" t="n"/>
      <c r="K1113" s="51" t="n"/>
      <c r="L1113" s="51" t="n"/>
    </row>
    <row r="1114" ht="12" customHeight="1">
      <c r="A1114" s="27" t="n"/>
      <c r="B1114" s="27" t="n"/>
      <c r="C1114" s="51" t="n"/>
      <c r="D1114" s="51" t="n"/>
      <c r="E1114" s="51" t="n"/>
      <c r="F1114" s="51" t="n"/>
      <c r="G1114" s="51" t="n"/>
      <c r="H1114" s="51" t="n"/>
      <c r="I1114" s="51" t="n"/>
      <c r="J1114" s="51" t="n"/>
      <c r="K1114" s="51" t="n"/>
      <c r="L1114" s="51" t="n"/>
    </row>
    <row r="1115" ht="12" customHeight="1">
      <c r="A1115" s="55" t="inlineStr">
        <is>
          <t>E — Eléctrico
AISLAR
ETIQUETA DE ENERGÍA Y DESCRIPCIÓN — E:
ELÉCTRICO (E) — 208V/480V trifásico al motor de la mesa giratoria, impulsión del carro de película, impulsión de elevación, dispensador de techo, controlador.</t>
        </is>
      </c>
      <c r="B1115" s="19" t="n"/>
      <c r="C1115" s="53" t="inlineStr">
        <is>
          <t>PROCEDIMIENTO DE AISLAMIENTO Y DISPOSITIVOS DE BLOQUEO — ELÉCTRICO:
1. Notifique a todos los empleados afectados que se está realizando LOTO en Stretch Wrapper #1 (SHGN-170).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115" s="54" t="n"/>
      <c r="E1115" s="54" t="n"/>
      <c r="F1115" s="54" t="n"/>
      <c r="G1115" s="54" t="n"/>
      <c r="H1115"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115" s="54" t="n"/>
      <c r="J1115" s="54" t="n"/>
      <c r="K1115" s="54" t="n"/>
      <c r="L1115" s="54" t="n"/>
    </row>
    <row r="1116" ht="12" customHeight="1">
      <c r="A1116" s="19" t="n"/>
      <c r="B1116" s="19" t="n"/>
      <c r="C1116" s="54" t="n"/>
      <c r="D1116" s="54" t="n"/>
      <c r="E1116" s="54" t="n"/>
      <c r="F1116" s="54" t="n"/>
      <c r="G1116" s="54" t="n"/>
      <c r="H1116" s="54" t="n"/>
      <c r="I1116" s="54" t="n"/>
      <c r="J1116" s="54" t="n"/>
      <c r="K1116" s="54" t="n"/>
      <c r="L1116" s="54" t="n"/>
    </row>
    <row r="1117" ht="12" customHeight="1">
      <c r="A1117" s="19" t="n"/>
      <c r="B1117" s="19" t="n"/>
      <c r="C1117" s="54" t="n"/>
      <c r="D1117" s="54" t="n"/>
      <c r="E1117" s="54" t="n"/>
      <c r="F1117" s="54" t="n"/>
      <c r="G1117" s="54" t="n"/>
      <c r="H1117" s="54" t="n"/>
      <c r="I1117" s="54" t="n"/>
      <c r="J1117" s="54" t="n"/>
      <c r="K1117" s="54" t="n"/>
      <c r="L1117" s="54" t="n"/>
    </row>
    <row r="1118" ht="12" customHeight="1">
      <c r="A1118" s="19" t="n"/>
      <c r="B1118" s="19" t="n"/>
      <c r="C1118" s="54" t="n"/>
      <c r="D1118" s="54" t="n"/>
      <c r="E1118" s="54" t="n"/>
      <c r="F1118" s="54" t="n"/>
      <c r="G1118" s="54" t="n"/>
      <c r="H1118" s="54" t="n"/>
      <c r="I1118" s="54" t="n"/>
      <c r="J1118" s="54" t="n"/>
      <c r="K1118" s="54" t="n"/>
      <c r="L1118" s="54" t="n"/>
    </row>
    <row r="1119" ht="12" customHeight="1">
      <c r="A1119" s="19" t="n"/>
      <c r="B1119" s="19" t="n"/>
      <c r="C1119" s="54" t="n"/>
      <c r="D1119" s="54" t="n"/>
      <c r="E1119" s="54" t="n"/>
      <c r="F1119" s="54" t="n"/>
      <c r="G1119" s="54" t="n"/>
      <c r="H1119" s="54" t="n"/>
      <c r="I1119" s="54" t="n"/>
      <c r="J1119" s="54" t="n"/>
      <c r="K1119" s="54" t="n"/>
      <c r="L1119" s="54" t="n"/>
    </row>
    <row r="1120" ht="12" customHeight="1">
      <c r="A1120" s="19" t="n"/>
      <c r="B1120" s="19" t="n"/>
      <c r="C1120" s="54" t="n"/>
      <c r="D1120" s="54" t="n"/>
      <c r="E1120" s="54" t="n"/>
      <c r="F1120" s="54" t="n"/>
      <c r="G1120" s="54" t="n"/>
      <c r="H1120" s="54" t="n"/>
      <c r="I1120" s="54" t="n"/>
      <c r="J1120" s="54" t="n"/>
      <c r="K1120" s="54" t="n"/>
      <c r="L1120" s="54" t="n"/>
    </row>
    <row r="1121" ht="12" customHeight="1">
      <c r="A1121" s="19" t="n"/>
      <c r="B1121" s="19" t="n"/>
      <c r="C1121" s="54" t="n"/>
      <c r="D1121" s="54" t="n"/>
      <c r="E1121" s="54" t="n"/>
      <c r="F1121" s="54" t="n"/>
      <c r="G1121" s="54" t="n"/>
      <c r="H1121" s="54" t="n"/>
      <c r="I1121" s="54" t="n"/>
      <c r="J1121" s="54" t="n"/>
      <c r="K1121" s="54" t="n"/>
      <c r="L1121" s="54" t="n"/>
    </row>
    <row r="1122" ht="12" customHeight="1">
      <c r="A1122" s="19" t="n"/>
      <c r="B1122" s="19" t="n"/>
      <c r="C1122" s="54" t="n"/>
      <c r="D1122" s="54" t="n"/>
      <c r="E1122" s="54" t="n"/>
      <c r="F1122" s="54" t="n"/>
      <c r="G1122" s="54" t="n"/>
      <c r="H1122" s="54" t="n"/>
      <c r="I1122" s="54" t="n"/>
      <c r="J1122" s="54" t="n"/>
      <c r="K1122" s="54" t="n"/>
      <c r="L1122" s="54" t="n"/>
    </row>
    <row r="1123" ht="12" customHeight="1">
      <c r="A1123" s="19" t="n"/>
      <c r="B1123" s="19" t="n"/>
      <c r="C1123" s="54" t="n"/>
      <c r="D1123" s="54" t="n"/>
      <c r="E1123" s="54" t="n"/>
      <c r="F1123" s="54" t="n"/>
      <c r="G1123" s="54" t="n"/>
      <c r="H1123" s="54" t="n"/>
      <c r="I1123" s="54" t="n"/>
      <c r="J1123" s="54" t="n"/>
      <c r="K1123" s="54" t="n"/>
      <c r="L1123" s="54" t="n"/>
    </row>
    <row r="1124" ht="12" customHeight="1">
      <c r="A1124" s="19" t="n"/>
      <c r="B1124" s="19" t="n"/>
      <c r="C1124" s="54" t="n"/>
      <c r="D1124" s="54" t="n"/>
      <c r="E1124" s="54" t="n"/>
      <c r="F1124" s="54" t="n"/>
      <c r="G1124" s="54" t="n"/>
      <c r="H1124" s="54" t="n"/>
      <c r="I1124" s="54" t="n"/>
      <c r="J1124" s="54" t="n"/>
      <c r="K1124" s="54" t="n"/>
      <c r="L1124" s="54" t="n"/>
    </row>
    <row r="1125" ht="13" customHeight="1">
      <c r="A1125" s="17" t="inlineStr">
        <is>
          <t>PROCESO DE REMOCIÓN DE BLOQUEO</t>
        </is>
      </c>
      <c r="B1125" s="13" t="n"/>
      <c r="C1125" s="13" t="n"/>
      <c r="D1125" s="13" t="n"/>
      <c r="E1125" s="13" t="n"/>
      <c r="F1125" s="13" t="n"/>
      <c r="G1125" s="13" t="n"/>
      <c r="H1125" s="13" t="n"/>
      <c r="I1125" s="13" t="n"/>
      <c r="J1125" s="13" t="n"/>
      <c r="K1125" s="13" t="n"/>
      <c r="L1125" s="13" t="n"/>
    </row>
    <row r="1126" ht="12" customHeight="1">
      <c r="A1126"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126" s="56" t="inlineStr">
        <is>
          <t>5. Retirar los dispositivos de bloqueo, candados y etiquetas
6. Volver a energizar el equipo
7. Notificar a los empleados AFECTADOS que el equipo está de vuelta en servicio</t>
        </is>
      </c>
    </row>
    <row r="1127" ht="12" customHeight="1"/>
    <row r="1128" ht="12" customHeight="1"/>
    <row r="1129" ht="12" customHeight="1"/>
    <row r="1130" ht="9" customHeight="1">
      <c r="A1130" s="57" t="inlineStr">
        <is>
          <t>Traducción al inglés al reverso — imprimir a doble cara.</t>
        </is>
      </c>
    </row>
    <row r="1131" ht="18" customHeight="1">
      <c r="A1131" s="58" t="inlineStr">
        <is>
          <t>Firma</t>
        </is>
      </c>
      <c r="B1131" s="59" t="n"/>
      <c r="C1131" s="59" t="n"/>
      <c r="D1131" s="58" t="inlineStr">
        <is>
          <t>Fecha</t>
        </is>
      </c>
      <c r="E1131" s="59" t="n"/>
      <c r="F1131" s="59" t="n"/>
      <c r="G1131" s="58" t="inlineStr">
        <is>
          <t>Depto</t>
        </is>
      </c>
      <c r="H1131" s="59" t="n"/>
      <c r="I1131" s="59" t="n"/>
      <c r="J1131" s="58" t="inlineStr">
        <is>
          <t>Ver PM Store en carpeta PT</t>
        </is>
      </c>
      <c r="K1131" s="59" t="n"/>
      <c r="L1131" s="59" t="n"/>
    </row>
    <row r="1132"/>
    <row r="1133" ht="24" customHeight="1">
      <c r="A1133" s="6" t="inlineStr">
        <is>
          <t>LOCKOUT/TAGOUT PROCEDURE</t>
        </is>
      </c>
      <c r="B1133" s="7" t="n"/>
      <c r="C1133" s="7" t="n"/>
      <c r="D1133" s="7" t="n"/>
      <c r="E1133" s="7" t="n"/>
      <c r="F1133" s="7" t="n"/>
      <c r="G1133" s="7" t="n"/>
      <c r="H1133" s="7" t="n"/>
      <c r="I1133" s="7" t="n"/>
      <c r="J1133" s="7" t="n"/>
      <c r="K1133" s="7" t="n"/>
      <c r="L1133" s="7" t="n"/>
    </row>
    <row r="1134" ht="12" customHeight="1">
      <c r="A1134" s="8" t="inlineStr">
        <is>
          <t>[EN]   Date: 2026-08-29   ·   Scan for digital placard</t>
        </is>
      </c>
      <c r="B1134" s="7" t="n"/>
      <c r="C1134" s="7" t="n"/>
      <c r="D1134" s="7" t="n"/>
      <c r="E1134" s="7" t="n"/>
      <c r="F1134" s="7" t="n"/>
      <c r="G1134" s="7" t="n"/>
      <c r="H1134" s="7" t="n"/>
      <c r="I1134" s="7" t="n"/>
      <c r="J1134" s="7" t="n"/>
      <c r="K1134" s="7" t="n"/>
      <c r="L1134" s="7" t="n"/>
    </row>
    <row r="1135" ht="16" customHeight="1">
      <c r="A1135" s="9" t="inlineStr">
        <is>
          <t>EQUIPMENT: SHGN-180 (Stretch Wrapper 2 - Shipping)</t>
        </is>
      </c>
      <c r="B1135" s="10" t="n"/>
      <c r="C1135" s="10" t="n"/>
      <c r="D1135" s="10" t="n"/>
      <c r="E1135" s="10" t="n"/>
      <c r="F1135" s="10" t="n"/>
      <c r="G1135" s="10" t="n"/>
      <c r="H1135" s="10" t="n"/>
      <c r="I1135" s="11" t="inlineStr">
        <is>
          <t>Shipping</t>
        </is>
      </c>
      <c r="J1135" s="10" t="n"/>
      <c r="K1135" s="10" t="n"/>
      <c r="L1135" s="10" t="n"/>
    </row>
    <row r="1136" ht="14" customHeight="1">
      <c r="A1136" s="12" t="inlineStr">
        <is>
          <t>KEEP OUT! HAZARDOUS VOLTAGE AND MOVING PARTS</t>
        </is>
      </c>
      <c r="B1136" s="13" t="n"/>
      <c r="C1136" s="13" t="n"/>
      <c r="D1136" s="13" t="n"/>
      <c r="E1136" s="13" t="n"/>
      <c r="F1136" s="13" t="n"/>
      <c r="G1136" s="13" t="n"/>
      <c r="H1136" s="13" t="n"/>
      <c r="I1136" s="13" t="n"/>
      <c r="J1136" s="13" t="n"/>
      <c r="K1136" s="13" t="n"/>
      <c r="L1136" s="13" t="n"/>
    </row>
    <row r="1137" ht="12" customHeight="1">
      <c r="A1137" s="14" t="inlineStr">
        <is>
          <t>This equipment must be locked out and tagged out before servicing or maintenance. Follow the procedure below to isolate all energy sources.</t>
        </is>
      </c>
      <c r="B1137" s="13" t="n"/>
      <c r="C1137" s="13" t="n"/>
      <c r="D1137" s="13" t="n"/>
      <c r="E1137" s="13" t="n"/>
      <c r="F1137" s="13" t="n"/>
      <c r="G1137" s="13" t="n"/>
      <c r="H1137" s="13" t="n"/>
      <c r="I1137" s="13" t="n"/>
      <c r="J1137" s="13" t="n"/>
      <c r="K1137" s="13" t="n"/>
      <c r="L1137" s="13" t="n"/>
    </row>
    <row r="1138" ht="12" customHeight="1">
      <c r="A1138" s="15" t="inlineStr">
        <is>
          <t>PURPOSE</t>
        </is>
      </c>
      <c r="H1138" s="15" t="inlineStr">
        <is>
          <t>LOCKOUT APPLICATION PROCESS</t>
        </is>
      </c>
    </row>
    <row r="1139" ht="12" customHeight="1">
      <c r="A1139"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139"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140" ht="12" customHeight="1"/>
    <row r="1141" ht="12" customHeight="1"/>
    <row r="1142" ht="12" customHeight="1"/>
    <row r="1143" ht="12" customHeight="1"/>
    <row r="1144" ht="12" customHeight="1"/>
    <row r="1145" ht="12" customHeight="1"/>
    <row r="1146" ht="14" customHeight="1">
      <c r="A1146" s="17" t="inlineStr">
        <is>
          <t>COLOR CODES</t>
        </is>
      </c>
      <c r="B1146" s="13" t="n"/>
      <c r="C1146" s="13" t="n"/>
      <c r="D1146" s="13" t="n"/>
      <c r="E1146" s="13" t="n"/>
      <c r="F1146" s="13" t="n"/>
      <c r="G1146" s="13" t="n"/>
      <c r="H1146" s="13" t="n"/>
      <c r="I1146" s="13" t="n"/>
      <c r="J1146" s="13" t="n"/>
      <c r="K1146" s="13" t="n"/>
      <c r="L1146" s="13" t="n"/>
    </row>
    <row r="1147" ht="12" customHeight="1">
      <c r="A1147" s="18" t="inlineStr">
        <is>
          <t>E = Electrical</t>
        </is>
      </c>
      <c r="B1147" s="19" t="n"/>
      <c r="C1147" s="20" t="inlineStr">
        <is>
          <t>G = Gas</t>
        </is>
      </c>
      <c r="D1147" s="21" t="n"/>
      <c r="E1147" s="22" t="inlineStr">
        <is>
          <t>H = Hydraulic</t>
        </is>
      </c>
      <c r="F1147" s="23" t="n"/>
      <c r="G1147" s="24" t="inlineStr">
        <is>
          <t>P = Pneumatic</t>
        </is>
      </c>
      <c r="H1147" s="25" t="n"/>
      <c r="I1147" s="26" t="inlineStr">
        <is>
          <t>M = Mechanical</t>
        </is>
      </c>
      <c r="J1147" s="27" t="n"/>
      <c r="K1147" s="28" t="inlineStr">
        <is>
          <t>T = Thermal</t>
        </is>
      </c>
      <c r="L1147" s="29" t="n"/>
    </row>
    <row r="1148" ht="12" customHeight="1">
      <c r="A1148" s="30" t="inlineStr">
        <is>
          <t>W = Water</t>
        </is>
      </c>
      <c r="B1148" s="31" t="n"/>
      <c r="C1148" s="32" t="inlineStr">
        <is>
          <t>S = Steam</t>
        </is>
      </c>
      <c r="D1148" s="33" t="n"/>
      <c r="E1148" s="34" t="inlineStr">
        <is>
          <t>V = Valve</t>
        </is>
      </c>
      <c r="F1148" s="35" t="n"/>
      <c r="G1148" s="36" t="inlineStr">
        <is>
          <t>CG = Compressed Gas</t>
        </is>
      </c>
      <c r="H1148" s="37" t="n"/>
      <c r="I1148" s="38" t="inlineStr">
        <is>
          <t>CP = Control Panel</t>
        </is>
      </c>
      <c r="J1148" s="39" t="n"/>
      <c r="K1148" s="40" t="inlineStr">
        <is>
          <t>GR = Gravity</t>
        </is>
      </c>
      <c r="L1148" s="41" t="n"/>
    </row>
    <row r="1149" ht="14" customHeight="1">
      <c r="A1149" s="42" t="inlineStr">
        <is>
          <t>EQUIPMENT IDENTIFICATION AND ENERGY ISOLATION PROCEDURE</t>
        </is>
      </c>
      <c r="B1149" s="43" t="n"/>
      <c r="C1149" s="43" t="n"/>
      <c r="D1149" s="43" t="n"/>
      <c r="E1149" s="43" t="n"/>
      <c r="F1149" s="43" t="n"/>
      <c r="G1149" s="43" t="n"/>
      <c r="H1149" s="43" t="n"/>
      <c r="I1149" s="43" t="n"/>
      <c r="J1149" s="43" t="n"/>
      <c r="K1149" s="43" t="n"/>
      <c r="L1149" s="43" t="n"/>
    </row>
    <row r="1150" ht="14" customHeight="1">
      <c r="A1150" s="44" t="n"/>
      <c r="B1150" s="45" t="n"/>
      <c r="C1150" s="45" t="n"/>
      <c r="D1150" s="45" t="n"/>
      <c r="E1150" s="45" t="n"/>
      <c r="F1150" s="45" t="n"/>
      <c r="G1150" s="44" t="n"/>
      <c r="H1150" s="45" t="n"/>
      <c r="I1150" s="45" t="n"/>
      <c r="J1150" s="45" t="n"/>
      <c r="K1150" s="45" t="n"/>
      <c r="L1150" s="45" t="n"/>
    </row>
    <row r="1151" ht="14" customHeight="1">
      <c r="A1151" s="45" t="n"/>
      <c r="B1151" s="45" t="n"/>
      <c r="C1151" s="45" t="n"/>
      <c r="D1151" s="45" t="n"/>
      <c r="E1151" s="45" t="n"/>
      <c r="F1151" s="45" t="n"/>
      <c r="G1151" s="45" t="n"/>
      <c r="H1151" s="45" t="n"/>
      <c r="I1151" s="45" t="n"/>
      <c r="J1151" s="45" t="n"/>
      <c r="K1151" s="45" t="n"/>
      <c r="L1151" s="45" t="n"/>
    </row>
    <row r="1152" ht="14" customHeight="1">
      <c r="A1152" s="45" t="n"/>
      <c r="B1152" s="45" t="n"/>
      <c r="C1152" s="45" t="n"/>
      <c r="D1152" s="45" t="n"/>
      <c r="E1152" s="45" t="n"/>
      <c r="F1152" s="45" t="n"/>
      <c r="G1152" s="45" t="n"/>
      <c r="H1152" s="45" t="n"/>
      <c r="I1152" s="45" t="n"/>
      <c r="J1152" s="45" t="n"/>
      <c r="K1152" s="45" t="n"/>
      <c r="L1152" s="45" t="n"/>
    </row>
    <row r="1153" ht="14" customHeight="1">
      <c r="A1153" s="45" t="n"/>
      <c r="B1153" s="45" t="n"/>
      <c r="C1153" s="45" t="n"/>
      <c r="D1153" s="45" t="n"/>
      <c r="E1153" s="45" t="n"/>
      <c r="F1153" s="45" t="n"/>
      <c r="G1153" s="45" t="n"/>
      <c r="H1153" s="45" t="n"/>
      <c r="I1153" s="45" t="n"/>
      <c r="J1153" s="45" t="n"/>
      <c r="K1153" s="45" t="n"/>
      <c r="L1153" s="45" t="n"/>
    </row>
    <row r="1154" ht="14" customHeight="1">
      <c r="A1154" s="45" t="n"/>
      <c r="B1154" s="45" t="n"/>
      <c r="C1154" s="45" t="n"/>
      <c r="D1154" s="45" t="n"/>
      <c r="E1154" s="45" t="n"/>
      <c r="F1154" s="45" t="n"/>
      <c r="G1154" s="45" t="n"/>
      <c r="H1154" s="45" t="n"/>
      <c r="I1154" s="45" t="n"/>
      <c r="J1154" s="45" t="n"/>
      <c r="K1154" s="45" t="n"/>
      <c r="L1154" s="45" t="n"/>
    </row>
    <row r="1155" ht="14" customHeight="1">
      <c r="A1155" s="45" t="n"/>
      <c r="B1155" s="45" t="n"/>
      <c r="C1155" s="45" t="n"/>
      <c r="D1155" s="45" t="n"/>
      <c r="E1155" s="45" t="n"/>
      <c r="F1155" s="45" t="n"/>
      <c r="G1155" s="45" t="n"/>
      <c r="H1155" s="45" t="n"/>
      <c r="I1155" s="45" t="n"/>
      <c r="J1155" s="45" t="n"/>
      <c r="K1155" s="45" t="n"/>
      <c r="L1155" s="45" t="n"/>
    </row>
    <row r="1156" ht="14" customHeight="1">
      <c r="A1156" s="45" t="n"/>
      <c r="B1156" s="45" t="n"/>
      <c r="C1156" s="45" t="n"/>
      <c r="D1156" s="45" t="n"/>
      <c r="E1156" s="45" t="n"/>
      <c r="F1156" s="45" t="n"/>
      <c r="G1156" s="45" t="n"/>
      <c r="H1156" s="45" t="n"/>
      <c r="I1156" s="45" t="n"/>
      <c r="J1156" s="45" t="n"/>
      <c r="K1156" s="45" t="n"/>
      <c r="L1156" s="45" t="n"/>
    </row>
    <row r="1157" ht="14" customHeight="1">
      <c r="A1157" s="45" t="n"/>
      <c r="B1157" s="45" t="n"/>
      <c r="C1157" s="45" t="n"/>
      <c r="D1157" s="45" t="n"/>
      <c r="E1157" s="45" t="n"/>
      <c r="F1157" s="45" t="n"/>
      <c r="G1157" s="45" t="n"/>
      <c r="H1157" s="45" t="n"/>
      <c r="I1157" s="45" t="n"/>
      <c r="J1157" s="45" t="n"/>
      <c r="K1157" s="45" t="n"/>
      <c r="L1157" s="45" t="n"/>
    </row>
    <row r="1158" ht="14" customHeight="1">
      <c r="A1158" s="45" t="n"/>
      <c r="B1158" s="45" t="n"/>
      <c r="C1158" s="45" t="n"/>
      <c r="D1158" s="45" t="n"/>
      <c r="E1158" s="45" t="n"/>
      <c r="F1158" s="45" t="n"/>
      <c r="G1158" s="45" t="n"/>
      <c r="H1158" s="45" t="n"/>
      <c r="I1158" s="45" t="n"/>
      <c r="J1158" s="45" t="n"/>
      <c r="K1158" s="45" t="n"/>
      <c r="L1158" s="45" t="n"/>
    </row>
    <row r="1159" ht="14" customHeight="1">
      <c r="A1159" s="45" t="n"/>
      <c r="B1159" s="45" t="n"/>
      <c r="C1159" s="45" t="n"/>
      <c r="D1159" s="45" t="n"/>
      <c r="E1159" s="45" t="n"/>
      <c r="F1159" s="45" t="n"/>
      <c r="G1159" s="45" t="n"/>
      <c r="H1159" s="45" t="n"/>
      <c r="I1159" s="45" t="n"/>
      <c r="J1159" s="45" t="n"/>
      <c r="K1159" s="45" t="n"/>
      <c r="L1159" s="45" t="n"/>
    </row>
    <row r="1160" ht="14" customHeight="1">
      <c r="A1160" s="45" t="n"/>
      <c r="B1160" s="45" t="n"/>
      <c r="C1160" s="45" t="n"/>
      <c r="D1160" s="45" t="n"/>
      <c r="E1160" s="45" t="n"/>
      <c r="F1160" s="45" t="n"/>
      <c r="G1160" s="45" t="n"/>
      <c r="H1160" s="45" t="n"/>
      <c r="I1160" s="45" t="n"/>
      <c r="J1160" s="45" t="n"/>
      <c r="K1160" s="45" t="n"/>
      <c r="L1160" s="45" t="n"/>
    </row>
    <row r="1161" ht="14" customHeight="1">
      <c r="A1161" s="45" t="n"/>
      <c r="B1161" s="45" t="n"/>
      <c r="C1161" s="45" t="n"/>
      <c r="D1161" s="45" t="n"/>
      <c r="E1161" s="45" t="n"/>
      <c r="F1161" s="45" t="n"/>
      <c r="G1161" s="45" t="n"/>
      <c r="H1161" s="45" t="n"/>
      <c r="I1161" s="45" t="n"/>
      <c r="J1161" s="45" t="n"/>
      <c r="K1161" s="45" t="n"/>
      <c r="L1161" s="45" t="n"/>
    </row>
    <row r="1162" ht="14" customHeight="1">
      <c r="A1162" s="45" t="n"/>
      <c r="B1162" s="45" t="n"/>
      <c r="C1162" s="45" t="n"/>
      <c r="D1162" s="45" t="n"/>
      <c r="E1162" s="45" t="n"/>
      <c r="F1162" s="45" t="n"/>
      <c r="G1162" s="45" t="n"/>
      <c r="H1162" s="45" t="n"/>
      <c r="I1162" s="45" t="n"/>
      <c r="J1162" s="45" t="n"/>
      <c r="K1162" s="45" t="n"/>
      <c r="L1162" s="45" t="n"/>
    </row>
    <row r="1163" ht="14" customHeight="1">
      <c r="A1163" s="45" t="n"/>
      <c r="B1163" s="45" t="n"/>
      <c r="C1163" s="45" t="n"/>
      <c r="D1163" s="45" t="n"/>
      <c r="E1163" s="45" t="n"/>
      <c r="F1163" s="45" t="n"/>
      <c r="G1163" s="45" t="n"/>
      <c r="H1163" s="45" t="n"/>
      <c r="I1163" s="45" t="n"/>
      <c r="J1163" s="45" t="n"/>
      <c r="K1163" s="45" t="n"/>
      <c r="L1163" s="45" t="n"/>
    </row>
    <row r="1164" ht="11" customHeight="1">
      <c r="A1164" s="46" t="inlineStr">
        <is>
          <t>PHOTO OF EQUIPMENT</t>
        </is>
      </c>
      <c r="B1164" s="45" t="n"/>
      <c r="C1164" s="45" t="n"/>
      <c r="D1164" s="45" t="n"/>
      <c r="E1164" s="45" t="n"/>
      <c r="F1164" s="45" t="n"/>
      <c r="G1164" s="46" t="inlineStr">
        <is>
          <t>PHOTO OF ISOLATION / DISCONNECT</t>
        </is>
      </c>
      <c r="H1164" s="45" t="n"/>
      <c r="I1164" s="45" t="n"/>
      <c r="J1164" s="45" t="n"/>
      <c r="K1164" s="45" t="n"/>
      <c r="L1164" s="45" t="n"/>
    </row>
    <row r="1165" ht="14" customHeight="1">
      <c r="A1165" s="47" t="inlineStr">
        <is>
          <t>Energy Tag &amp; Description</t>
        </is>
      </c>
      <c r="B1165" s="48" t="n"/>
      <c r="C1165" s="47" t="inlineStr">
        <is>
          <t>Isolation Procedure &amp; Lockout Devices</t>
        </is>
      </c>
      <c r="D1165" s="48" t="n"/>
      <c r="E1165" s="48" t="n"/>
      <c r="F1165" s="48" t="n"/>
      <c r="G1165" s="48" t="n"/>
      <c r="H1165" s="47" t="inlineStr">
        <is>
          <t>Method of Verification</t>
        </is>
      </c>
      <c r="I1165" s="48" t="n"/>
      <c r="J1165" s="48" t="n"/>
      <c r="K1165" s="48" t="n"/>
      <c r="L1165" s="48" t="n"/>
    </row>
    <row r="1166" ht="12" customHeight="1">
      <c r="A1166" s="55" t="inlineStr">
        <is>
          <t>E — Electrical
ISOLATE
ENERGY TAG &amp; DESCRIPTION — E:
ELECTRICAL (E) — 208V/480V three-phase to turntable drive, film-carriage drive, lift drive, top-sheet dispenser, controller.</t>
        </is>
      </c>
      <c r="B1166" s="19" t="n"/>
      <c r="C1166" s="50" t="inlineStr">
        <is>
          <t>ISOLATION PROCEDURE &amp; LOCKOUT DEVICES — ELECTRICAL:
1. Notify all affected employees that LOTO is being performed on Stretch Wrapper #11 (SHGN-180).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166" s="51" t="n"/>
      <c r="E1166" s="51" t="n"/>
      <c r="F1166" s="51" t="n"/>
      <c r="G1166" s="51" t="n"/>
      <c r="H1166"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166" s="51" t="n"/>
      <c r="J1166" s="51" t="n"/>
      <c r="K1166" s="51" t="n"/>
      <c r="L1166" s="51" t="n"/>
    </row>
    <row r="1167" ht="12" customHeight="1">
      <c r="A1167" s="19" t="n"/>
      <c r="B1167" s="19" t="n"/>
      <c r="C1167" s="51" t="n"/>
      <c r="D1167" s="51" t="n"/>
      <c r="E1167" s="51" t="n"/>
      <c r="F1167" s="51" t="n"/>
      <c r="G1167" s="51" t="n"/>
      <c r="H1167" s="51" t="n"/>
      <c r="I1167" s="51" t="n"/>
      <c r="J1167" s="51" t="n"/>
      <c r="K1167" s="51" t="n"/>
      <c r="L1167" s="51" t="n"/>
    </row>
    <row r="1168" ht="12" customHeight="1">
      <c r="A1168" s="19" t="n"/>
      <c r="B1168" s="19" t="n"/>
      <c r="C1168" s="51" t="n"/>
      <c r="D1168" s="51" t="n"/>
      <c r="E1168" s="51" t="n"/>
      <c r="F1168" s="51" t="n"/>
      <c r="G1168" s="51" t="n"/>
      <c r="H1168" s="51" t="n"/>
      <c r="I1168" s="51" t="n"/>
      <c r="J1168" s="51" t="n"/>
      <c r="K1168" s="51" t="n"/>
      <c r="L1168" s="51" t="n"/>
    </row>
    <row r="1169" ht="12" customHeight="1">
      <c r="A1169" s="19" t="n"/>
      <c r="B1169" s="19" t="n"/>
      <c r="C1169" s="51" t="n"/>
      <c r="D1169" s="51" t="n"/>
      <c r="E1169" s="51" t="n"/>
      <c r="F1169" s="51" t="n"/>
      <c r="G1169" s="51" t="n"/>
      <c r="H1169" s="51" t="n"/>
      <c r="I1169" s="51" t="n"/>
      <c r="J1169" s="51" t="n"/>
      <c r="K1169" s="51" t="n"/>
      <c r="L1169" s="51" t="n"/>
    </row>
    <row r="1170" ht="12" customHeight="1">
      <c r="A1170" s="19" t="n"/>
      <c r="B1170" s="19" t="n"/>
      <c r="C1170" s="51" t="n"/>
      <c r="D1170" s="51" t="n"/>
      <c r="E1170" s="51" t="n"/>
      <c r="F1170" s="51" t="n"/>
      <c r="G1170" s="51" t="n"/>
      <c r="H1170" s="51" t="n"/>
      <c r="I1170" s="51" t="n"/>
      <c r="J1170" s="51" t="n"/>
      <c r="K1170" s="51" t="n"/>
      <c r="L1170" s="51" t="n"/>
    </row>
    <row r="1171" ht="12" customHeight="1">
      <c r="A1171" s="19" t="n"/>
      <c r="B1171" s="19" t="n"/>
      <c r="C1171" s="51" t="n"/>
      <c r="D1171" s="51" t="n"/>
      <c r="E1171" s="51" t="n"/>
      <c r="F1171" s="51" t="n"/>
      <c r="G1171" s="51" t="n"/>
      <c r="H1171" s="51" t="n"/>
      <c r="I1171" s="51" t="n"/>
      <c r="J1171" s="51" t="n"/>
      <c r="K1171" s="51" t="n"/>
      <c r="L1171" s="51" t="n"/>
    </row>
    <row r="1172" ht="12" customHeight="1">
      <c r="A1172" s="19" t="n"/>
      <c r="B1172" s="19" t="n"/>
      <c r="C1172" s="51" t="n"/>
      <c r="D1172" s="51" t="n"/>
      <c r="E1172" s="51" t="n"/>
      <c r="F1172" s="51" t="n"/>
      <c r="G1172" s="51" t="n"/>
      <c r="H1172" s="51" t="n"/>
      <c r="I1172" s="51" t="n"/>
      <c r="J1172" s="51" t="n"/>
      <c r="K1172" s="51" t="n"/>
      <c r="L1172" s="51" t="n"/>
    </row>
    <row r="1173" ht="12" customHeight="1">
      <c r="A1173" s="19" t="n"/>
      <c r="B1173" s="19" t="n"/>
      <c r="C1173" s="51" t="n"/>
      <c r="D1173" s="51" t="n"/>
      <c r="E1173" s="51" t="n"/>
      <c r="F1173" s="51" t="n"/>
      <c r="G1173" s="51" t="n"/>
      <c r="H1173" s="51" t="n"/>
      <c r="I1173" s="51" t="n"/>
      <c r="J1173" s="51" t="n"/>
      <c r="K1173" s="51" t="n"/>
      <c r="L1173" s="51" t="n"/>
    </row>
    <row r="1174" ht="12" customHeight="1">
      <c r="A1174" s="19" t="n"/>
      <c r="B1174" s="19" t="n"/>
      <c r="C1174" s="51" t="n"/>
      <c r="D1174" s="51" t="n"/>
      <c r="E1174" s="51" t="n"/>
      <c r="F1174" s="51" t="n"/>
      <c r="G1174" s="51" t="n"/>
      <c r="H1174" s="51" t="n"/>
      <c r="I1174" s="51" t="n"/>
      <c r="J1174" s="51" t="n"/>
      <c r="K1174" s="51" t="n"/>
      <c r="L1174" s="51" t="n"/>
    </row>
    <row r="1175" ht="12" customHeight="1">
      <c r="A1175" s="52" t="inlineStr">
        <is>
          <t>M — Mechanical
ISOLATE
ENERGY TAG &amp; DESCRIPTION — M:
MECHANICAL (M) — Rotating turntable, film pre-stretch rollers, lifting film carriage, top-sheet placer. Rotating-mass coast-down. Film tension is stored mechanical energy.</t>
        </is>
      </c>
      <c r="B1175" s="27" t="n"/>
      <c r="C1175" s="53" t="inlineStr">
        <is>
          <t>ISOLATION PROCEDURE — MECHANICAL:
1. After electrical isolation per the E procedure, manually verify all rotating/reciprocating components of Stretch Wrapper #11 (SHGN-180)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175" s="54" t="n"/>
      <c r="E1175" s="54" t="n"/>
      <c r="F1175" s="54" t="n"/>
      <c r="G1175" s="54" t="n"/>
      <c r="H1175"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175" s="54" t="n"/>
      <c r="J1175" s="54" t="n"/>
      <c r="K1175" s="54" t="n"/>
      <c r="L1175" s="54" t="n"/>
    </row>
    <row r="1176" ht="12" customHeight="1">
      <c r="A1176" s="27" t="n"/>
      <c r="B1176" s="27" t="n"/>
      <c r="C1176" s="54" t="n"/>
      <c r="D1176" s="54" t="n"/>
      <c r="E1176" s="54" t="n"/>
      <c r="F1176" s="54" t="n"/>
      <c r="G1176" s="54" t="n"/>
      <c r="H1176" s="54" t="n"/>
      <c r="I1176" s="54" t="n"/>
      <c r="J1176" s="54" t="n"/>
      <c r="K1176" s="54" t="n"/>
      <c r="L1176" s="54" t="n"/>
    </row>
    <row r="1177" ht="12" customHeight="1">
      <c r="A1177" s="27" t="n"/>
      <c r="B1177" s="27" t="n"/>
      <c r="C1177" s="54" t="n"/>
      <c r="D1177" s="54" t="n"/>
      <c r="E1177" s="54" t="n"/>
      <c r="F1177" s="54" t="n"/>
      <c r="G1177" s="54" t="n"/>
      <c r="H1177" s="54" t="n"/>
      <c r="I1177" s="54" t="n"/>
      <c r="J1177" s="54" t="n"/>
      <c r="K1177" s="54" t="n"/>
      <c r="L1177" s="54" t="n"/>
    </row>
    <row r="1178" ht="12" customHeight="1">
      <c r="A1178" s="27" t="n"/>
      <c r="B1178" s="27" t="n"/>
      <c r="C1178" s="54" t="n"/>
      <c r="D1178" s="54" t="n"/>
      <c r="E1178" s="54" t="n"/>
      <c r="F1178" s="54" t="n"/>
      <c r="G1178" s="54" t="n"/>
      <c r="H1178" s="54" t="n"/>
      <c r="I1178" s="54" t="n"/>
      <c r="J1178" s="54" t="n"/>
      <c r="K1178" s="54" t="n"/>
      <c r="L1178" s="54" t="n"/>
    </row>
    <row r="1179" ht="12" customHeight="1">
      <c r="A1179" s="27" t="n"/>
      <c r="B1179" s="27" t="n"/>
      <c r="C1179" s="54" t="n"/>
      <c r="D1179" s="54" t="n"/>
      <c r="E1179" s="54" t="n"/>
      <c r="F1179" s="54" t="n"/>
      <c r="G1179" s="54" t="n"/>
      <c r="H1179" s="54" t="n"/>
      <c r="I1179" s="54" t="n"/>
      <c r="J1179" s="54" t="n"/>
      <c r="K1179" s="54" t="n"/>
      <c r="L1179" s="54" t="n"/>
    </row>
    <row r="1180" ht="12" customHeight="1">
      <c r="A1180" s="27" t="n"/>
      <c r="B1180" s="27" t="n"/>
      <c r="C1180" s="54" t="n"/>
      <c r="D1180" s="54" t="n"/>
      <c r="E1180" s="54" t="n"/>
      <c r="F1180" s="54" t="n"/>
      <c r="G1180" s="54" t="n"/>
      <c r="H1180" s="54" t="n"/>
      <c r="I1180" s="54" t="n"/>
      <c r="J1180" s="54" t="n"/>
      <c r="K1180" s="54" t="n"/>
      <c r="L1180" s="54" t="n"/>
    </row>
    <row r="1181" ht="12" customHeight="1">
      <c r="A1181" s="27" t="n"/>
      <c r="B1181" s="27" t="n"/>
      <c r="C1181" s="54" t="n"/>
      <c r="D1181" s="54" t="n"/>
      <c r="E1181" s="54" t="n"/>
      <c r="F1181" s="54" t="n"/>
      <c r="G1181" s="54" t="n"/>
      <c r="H1181" s="54" t="n"/>
      <c r="I1181" s="54" t="n"/>
      <c r="J1181" s="54" t="n"/>
      <c r="K1181" s="54" t="n"/>
      <c r="L1181" s="54" t="n"/>
    </row>
    <row r="1182" ht="12" customHeight="1">
      <c r="A1182" s="27" t="n"/>
      <c r="B1182" s="27" t="n"/>
      <c r="C1182" s="54" t="n"/>
      <c r="D1182" s="54" t="n"/>
      <c r="E1182" s="54" t="n"/>
      <c r="F1182" s="54" t="n"/>
      <c r="G1182" s="54" t="n"/>
      <c r="H1182" s="54" t="n"/>
      <c r="I1182" s="54" t="n"/>
      <c r="J1182" s="54" t="n"/>
      <c r="K1182" s="54" t="n"/>
      <c r="L1182" s="54" t="n"/>
    </row>
    <row r="1183" ht="12" customHeight="1">
      <c r="A1183" s="27" t="n"/>
      <c r="B1183" s="27" t="n"/>
      <c r="C1183" s="54" t="n"/>
      <c r="D1183" s="54" t="n"/>
      <c r="E1183" s="54" t="n"/>
      <c r="F1183" s="54" t="n"/>
      <c r="G1183" s="54" t="n"/>
      <c r="H1183" s="54" t="n"/>
      <c r="I1183" s="54" t="n"/>
      <c r="J1183" s="54" t="n"/>
      <c r="K1183" s="54" t="n"/>
      <c r="L1183" s="54" t="n"/>
    </row>
    <row r="1184" ht="12" customHeight="1">
      <c r="A1184" s="27" t="n"/>
      <c r="B1184" s="27" t="n"/>
      <c r="C1184" s="54" t="n"/>
      <c r="D1184" s="54" t="n"/>
      <c r="E1184" s="54" t="n"/>
      <c r="F1184" s="54" t="n"/>
      <c r="G1184" s="54" t="n"/>
      <c r="H1184" s="54" t="n"/>
      <c r="I1184" s="54" t="n"/>
      <c r="J1184" s="54" t="n"/>
      <c r="K1184" s="54" t="n"/>
      <c r="L1184" s="54" t="n"/>
    </row>
    <row r="1185" ht="13" customHeight="1">
      <c r="A1185" s="17" t="inlineStr">
        <is>
          <t>LOCKOUT REMOVAL PROCESS</t>
        </is>
      </c>
      <c r="B1185" s="13" t="n"/>
      <c r="C1185" s="13" t="n"/>
      <c r="D1185" s="13" t="n"/>
      <c r="E1185" s="13" t="n"/>
      <c r="F1185" s="13" t="n"/>
      <c r="G1185" s="13" t="n"/>
      <c r="H1185" s="13" t="n"/>
      <c r="I1185" s="13" t="n"/>
      <c r="J1185" s="13" t="n"/>
      <c r="K1185" s="13" t="n"/>
      <c r="L1185" s="13" t="n"/>
    </row>
    <row r="1186" ht="12" customHeight="1">
      <c r="A1186" s="56" t="inlineStr">
        <is>
          <t>1. Notify all AFFECTED employees that lockout is being removed
2. Inspect the work area to ensure tools and items have been removed
3. Verify that all employees are clear of the equipment
4. Verify that controls are in the neutral or off position</t>
        </is>
      </c>
      <c r="G1186" s="56" t="inlineStr">
        <is>
          <t>5. Remove lockout devices, locks, and tags
6. Re-energize the equipment
7. Notify all AFFECTED employees that the equipment is back in service</t>
        </is>
      </c>
    </row>
    <row r="1187" ht="12" customHeight="1"/>
    <row r="1188" ht="12" customHeight="1"/>
    <row r="1189" ht="12" customHeight="1"/>
    <row r="1190" ht="9" customHeight="1">
      <c r="A1190" s="57" t="inlineStr">
        <is>
          <t>Spanish translation on reverse — print double-sided.</t>
        </is>
      </c>
    </row>
    <row r="1191" ht="18" customHeight="1">
      <c r="A1191" s="58" t="inlineStr">
        <is>
          <t>Signature</t>
        </is>
      </c>
      <c r="B1191" s="59" t="n"/>
      <c r="C1191" s="59" t="n"/>
      <c r="D1191" s="58" t="inlineStr">
        <is>
          <t>Date</t>
        </is>
      </c>
      <c r="E1191" s="59" t="n"/>
      <c r="F1191" s="59" t="n"/>
      <c r="G1191" s="58" t="inlineStr">
        <is>
          <t>Dept</t>
        </is>
      </c>
      <c r="H1191" s="59" t="n"/>
      <c r="I1191" s="59" t="n"/>
      <c r="J1191" s="58" t="inlineStr">
        <is>
          <t>See PM Store in PT Folder</t>
        </is>
      </c>
      <c r="K1191" s="59" t="n"/>
      <c r="L1191" s="59" t="n"/>
    </row>
    <row r="1192"/>
    <row r="1193" ht="24" customHeight="1">
      <c r="A1193" s="6" t="inlineStr">
        <is>
          <t>PROCEDIMIENTO DE BLOQUEO/ETIQUETADO</t>
        </is>
      </c>
      <c r="B1193" s="7" t="n"/>
      <c r="C1193" s="7" t="n"/>
      <c r="D1193" s="7" t="n"/>
      <c r="E1193" s="7" t="n"/>
      <c r="F1193" s="7" t="n"/>
      <c r="G1193" s="7" t="n"/>
      <c r="H1193" s="7" t="n"/>
      <c r="I1193" s="7" t="n"/>
      <c r="J1193" s="7" t="n"/>
      <c r="K1193" s="7" t="n"/>
      <c r="L1193" s="7" t="n"/>
    </row>
    <row r="1194" ht="12" customHeight="1">
      <c r="A1194" s="8" t="inlineStr">
        <is>
          <t>[ES]   Fecha: 2026-08-29   ·   Escanee para placa digital</t>
        </is>
      </c>
      <c r="B1194" s="7" t="n"/>
      <c r="C1194" s="7" t="n"/>
      <c r="D1194" s="7" t="n"/>
      <c r="E1194" s="7" t="n"/>
      <c r="F1194" s="7" t="n"/>
      <c r="G1194" s="7" t="n"/>
      <c r="H1194" s="7" t="n"/>
      <c r="I1194" s="7" t="n"/>
      <c r="J1194" s="7" t="n"/>
      <c r="K1194" s="7" t="n"/>
      <c r="L1194" s="7" t="n"/>
    </row>
    <row r="1195" ht="13" customHeight="1">
      <c r="A1195" s="60" t="inlineStr">
        <is>
          <t>BORRADOR — NO REVISADO  ·  traducción sin revisar</t>
        </is>
      </c>
      <c r="B1195" s="61" t="n"/>
      <c r="C1195" s="61" t="n"/>
      <c r="D1195" s="61" t="n"/>
      <c r="E1195" s="61" t="n"/>
      <c r="F1195" s="61" t="n"/>
      <c r="G1195" s="61" t="n"/>
      <c r="H1195" s="61" t="n"/>
      <c r="I1195" s="61" t="n"/>
      <c r="J1195" s="61" t="n"/>
      <c r="K1195" s="61" t="n"/>
      <c r="L1195" s="61" t="n"/>
    </row>
    <row r="1196" ht="16" customHeight="1">
      <c r="A1196" s="9" t="inlineStr">
        <is>
          <t>EQUIPO: SHGN-180 (Stretch Wrapper 2 - Shipping)</t>
        </is>
      </c>
      <c r="B1196" s="10" t="n"/>
      <c r="C1196" s="10" t="n"/>
      <c r="D1196" s="10" t="n"/>
      <c r="E1196" s="10" t="n"/>
      <c r="F1196" s="10" t="n"/>
      <c r="G1196" s="10" t="n"/>
      <c r="H1196" s="10" t="n"/>
      <c r="I1196" s="11" t="inlineStr">
        <is>
          <t>Shipping</t>
        </is>
      </c>
      <c r="J1196" s="10" t="n"/>
      <c r="K1196" s="10" t="n"/>
      <c r="L1196" s="10" t="n"/>
    </row>
    <row r="1197" ht="14" customHeight="1">
      <c r="A1197" s="12" t="inlineStr">
        <is>
          <t>¡MANTÉNGASE ALEJADO! VOLTAJE PELIGROSO Y PIEZAS EN MOVIMIENTO</t>
        </is>
      </c>
      <c r="B1197" s="13" t="n"/>
      <c r="C1197" s="13" t="n"/>
      <c r="D1197" s="13" t="n"/>
      <c r="E1197" s="13" t="n"/>
      <c r="F1197" s="13" t="n"/>
      <c r="G1197" s="13" t="n"/>
      <c r="H1197" s="13" t="n"/>
      <c r="I1197" s="13" t="n"/>
      <c r="J1197" s="13" t="n"/>
      <c r="K1197" s="13" t="n"/>
      <c r="L1197" s="13" t="n"/>
    </row>
    <row r="1198" ht="12" customHeight="1">
      <c r="A1198" s="14" t="inlineStr">
        <is>
          <t>Este equipo debe bloquearse y etiquetarse antes de darle servicio o mantenimiento. Siga el procedimiento a continuación para aislar todas las fuentes de energía.</t>
        </is>
      </c>
      <c r="B1198" s="13" t="n"/>
      <c r="C1198" s="13" t="n"/>
      <c r="D1198" s="13" t="n"/>
      <c r="E1198" s="13" t="n"/>
      <c r="F1198" s="13" t="n"/>
      <c r="G1198" s="13" t="n"/>
      <c r="H1198" s="13" t="n"/>
      <c r="I1198" s="13" t="n"/>
      <c r="J1198" s="13" t="n"/>
      <c r="K1198" s="13" t="n"/>
      <c r="L1198" s="13" t="n"/>
    </row>
    <row r="1199" ht="12" customHeight="1">
      <c r="A1199" s="15" t="inlineStr">
        <is>
          <t>PROPÓSITO</t>
        </is>
      </c>
      <c r="H1199" s="15" t="inlineStr">
        <is>
          <t>PROCESO DE APLICACIÓN DE BLOQUEO</t>
        </is>
      </c>
    </row>
    <row r="1200" ht="12" customHeight="1">
      <c r="A1200"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200"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201" ht="12" customHeight="1"/>
    <row r="1202" ht="12" customHeight="1"/>
    <row r="1203" ht="12" customHeight="1"/>
    <row r="1204" ht="12" customHeight="1"/>
    <row r="1205" ht="12" customHeight="1"/>
    <row r="1206" ht="12" customHeight="1"/>
    <row r="1207" ht="14" customHeight="1">
      <c r="A1207" s="17" t="inlineStr">
        <is>
          <t>CÓDIGOS DE COLOR</t>
        </is>
      </c>
      <c r="B1207" s="13" t="n"/>
      <c r="C1207" s="13" t="n"/>
      <c r="D1207" s="13" t="n"/>
      <c r="E1207" s="13" t="n"/>
      <c r="F1207" s="13" t="n"/>
      <c r="G1207" s="13" t="n"/>
      <c r="H1207" s="13" t="n"/>
      <c r="I1207" s="13" t="n"/>
      <c r="J1207" s="13" t="n"/>
      <c r="K1207" s="13" t="n"/>
      <c r="L1207" s="13" t="n"/>
    </row>
    <row r="1208" ht="12" customHeight="1">
      <c r="A1208" s="18" t="inlineStr">
        <is>
          <t>E = Eléctrico</t>
        </is>
      </c>
      <c r="B1208" s="19" t="n"/>
      <c r="C1208" s="20" t="inlineStr">
        <is>
          <t>G = Gas</t>
        </is>
      </c>
      <c r="D1208" s="21" t="n"/>
      <c r="E1208" s="22" t="inlineStr">
        <is>
          <t>H = Hidráulico</t>
        </is>
      </c>
      <c r="F1208" s="23" t="n"/>
      <c r="G1208" s="24" t="inlineStr">
        <is>
          <t>P = Neumático</t>
        </is>
      </c>
      <c r="H1208" s="25" t="n"/>
      <c r="I1208" s="26" t="inlineStr">
        <is>
          <t>M = Mecánico</t>
        </is>
      </c>
      <c r="J1208" s="27" t="n"/>
      <c r="K1208" s="28" t="inlineStr">
        <is>
          <t>T = Térmico</t>
        </is>
      </c>
      <c r="L1208" s="29" t="n"/>
    </row>
    <row r="1209" ht="12" customHeight="1">
      <c r="A1209" s="30" t="inlineStr">
        <is>
          <t>W = Agua</t>
        </is>
      </c>
      <c r="B1209" s="31" t="n"/>
      <c r="C1209" s="32" t="inlineStr">
        <is>
          <t>S = Vapor</t>
        </is>
      </c>
      <c r="D1209" s="33" t="n"/>
      <c r="E1209" s="34" t="inlineStr">
        <is>
          <t>V = Válvula</t>
        </is>
      </c>
      <c r="F1209" s="35" t="n"/>
      <c r="G1209" s="36" t="inlineStr">
        <is>
          <t>CG = Gas Comprimido</t>
        </is>
      </c>
      <c r="H1209" s="37" t="n"/>
      <c r="I1209" s="38" t="inlineStr">
        <is>
          <t>CP = Panel Control</t>
        </is>
      </c>
      <c r="J1209" s="39" t="n"/>
      <c r="K1209" s="40" t="inlineStr">
        <is>
          <t>GR = Gravedad</t>
        </is>
      </c>
      <c r="L1209" s="41" t="n"/>
    </row>
    <row r="1210" ht="14" customHeight="1">
      <c r="A1210" s="42" t="inlineStr">
        <is>
          <t>IDENTIFICACIÓN DEL EQUIPO Y PROCEDIMIENTO DE AISLAMIENTO DE ENERGÍA</t>
        </is>
      </c>
      <c r="B1210" s="43" t="n"/>
      <c r="C1210" s="43" t="n"/>
      <c r="D1210" s="43" t="n"/>
      <c r="E1210" s="43" t="n"/>
      <c r="F1210" s="43" t="n"/>
      <c r="G1210" s="43" t="n"/>
      <c r="H1210" s="43" t="n"/>
      <c r="I1210" s="43" t="n"/>
      <c r="J1210" s="43" t="n"/>
      <c r="K1210" s="43" t="n"/>
      <c r="L1210" s="43" t="n"/>
    </row>
    <row r="1211" ht="14" customHeight="1">
      <c r="A1211" s="44" t="n"/>
      <c r="B1211" s="45" t="n"/>
      <c r="C1211" s="45" t="n"/>
      <c r="D1211" s="45" t="n"/>
      <c r="E1211" s="45" t="n"/>
      <c r="F1211" s="45" t="n"/>
      <c r="G1211" s="44" t="n"/>
      <c r="H1211" s="45" t="n"/>
      <c r="I1211" s="45" t="n"/>
      <c r="J1211" s="45" t="n"/>
      <c r="K1211" s="45" t="n"/>
      <c r="L1211" s="45" t="n"/>
    </row>
    <row r="1212" ht="14" customHeight="1">
      <c r="A1212" s="45" t="n"/>
      <c r="B1212" s="45" t="n"/>
      <c r="C1212" s="45" t="n"/>
      <c r="D1212" s="45" t="n"/>
      <c r="E1212" s="45" t="n"/>
      <c r="F1212" s="45" t="n"/>
      <c r="G1212" s="45" t="n"/>
      <c r="H1212" s="45" t="n"/>
      <c r="I1212" s="45" t="n"/>
      <c r="J1212" s="45" t="n"/>
      <c r="K1212" s="45" t="n"/>
      <c r="L1212" s="45" t="n"/>
    </row>
    <row r="1213" ht="14" customHeight="1">
      <c r="A1213" s="45" t="n"/>
      <c r="B1213" s="45" t="n"/>
      <c r="C1213" s="45" t="n"/>
      <c r="D1213" s="45" t="n"/>
      <c r="E1213" s="45" t="n"/>
      <c r="F1213" s="45" t="n"/>
      <c r="G1213" s="45" t="n"/>
      <c r="H1213" s="45" t="n"/>
      <c r="I1213" s="45" t="n"/>
      <c r="J1213" s="45" t="n"/>
      <c r="K1213" s="45" t="n"/>
      <c r="L1213" s="45" t="n"/>
    </row>
    <row r="1214" ht="14" customHeight="1">
      <c r="A1214" s="45" t="n"/>
      <c r="B1214" s="45" t="n"/>
      <c r="C1214" s="45" t="n"/>
      <c r="D1214" s="45" t="n"/>
      <c r="E1214" s="45" t="n"/>
      <c r="F1214" s="45" t="n"/>
      <c r="G1214" s="45" t="n"/>
      <c r="H1214" s="45" t="n"/>
      <c r="I1214" s="45" t="n"/>
      <c r="J1214" s="45" t="n"/>
      <c r="K1214" s="45" t="n"/>
      <c r="L1214" s="45" t="n"/>
    </row>
    <row r="1215" ht="14" customHeight="1">
      <c r="A1215" s="45" t="n"/>
      <c r="B1215" s="45" t="n"/>
      <c r="C1215" s="45" t="n"/>
      <c r="D1215" s="45" t="n"/>
      <c r="E1215" s="45" t="n"/>
      <c r="F1215" s="45" t="n"/>
      <c r="G1215" s="45" t="n"/>
      <c r="H1215" s="45" t="n"/>
      <c r="I1215" s="45" t="n"/>
      <c r="J1215" s="45" t="n"/>
      <c r="K1215" s="45" t="n"/>
      <c r="L1215" s="45" t="n"/>
    </row>
    <row r="1216" ht="14" customHeight="1">
      <c r="A1216" s="45" t="n"/>
      <c r="B1216" s="45" t="n"/>
      <c r="C1216" s="45" t="n"/>
      <c r="D1216" s="45" t="n"/>
      <c r="E1216" s="45" t="n"/>
      <c r="F1216" s="45" t="n"/>
      <c r="G1216" s="45" t="n"/>
      <c r="H1216" s="45" t="n"/>
      <c r="I1216" s="45" t="n"/>
      <c r="J1216" s="45" t="n"/>
      <c r="K1216" s="45" t="n"/>
      <c r="L1216" s="45" t="n"/>
    </row>
    <row r="1217" ht="14" customHeight="1">
      <c r="A1217" s="45" t="n"/>
      <c r="B1217" s="45" t="n"/>
      <c r="C1217" s="45" t="n"/>
      <c r="D1217" s="45" t="n"/>
      <c r="E1217" s="45" t="n"/>
      <c r="F1217" s="45" t="n"/>
      <c r="G1217" s="45" t="n"/>
      <c r="H1217" s="45" t="n"/>
      <c r="I1217" s="45" t="n"/>
      <c r="J1217" s="45" t="n"/>
      <c r="K1217" s="45" t="n"/>
      <c r="L1217" s="45" t="n"/>
    </row>
    <row r="1218" ht="14" customHeight="1">
      <c r="A1218" s="45" t="n"/>
      <c r="B1218" s="45" t="n"/>
      <c r="C1218" s="45" t="n"/>
      <c r="D1218" s="45" t="n"/>
      <c r="E1218" s="45" t="n"/>
      <c r="F1218" s="45" t="n"/>
      <c r="G1218" s="45" t="n"/>
      <c r="H1218" s="45" t="n"/>
      <c r="I1218" s="45" t="n"/>
      <c r="J1218" s="45" t="n"/>
      <c r="K1218" s="45" t="n"/>
      <c r="L1218" s="45" t="n"/>
    </row>
    <row r="1219" ht="14" customHeight="1">
      <c r="A1219" s="45" t="n"/>
      <c r="B1219" s="45" t="n"/>
      <c r="C1219" s="45" t="n"/>
      <c r="D1219" s="45" t="n"/>
      <c r="E1219" s="45" t="n"/>
      <c r="F1219" s="45" t="n"/>
      <c r="G1219" s="45" t="n"/>
      <c r="H1219" s="45" t="n"/>
      <c r="I1219" s="45" t="n"/>
      <c r="J1219" s="45" t="n"/>
      <c r="K1219" s="45" t="n"/>
      <c r="L1219" s="45" t="n"/>
    </row>
    <row r="1220" ht="14" customHeight="1">
      <c r="A1220" s="45" t="n"/>
      <c r="B1220" s="45" t="n"/>
      <c r="C1220" s="45" t="n"/>
      <c r="D1220" s="45" t="n"/>
      <c r="E1220" s="45" t="n"/>
      <c r="F1220" s="45" t="n"/>
      <c r="G1220" s="45" t="n"/>
      <c r="H1220" s="45" t="n"/>
      <c r="I1220" s="45" t="n"/>
      <c r="J1220" s="45" t="n"/>
      <c r="K1220" s="45" t="n"/>
      <c r="L1220" s="45" t="n"/>
    </row>
    <row r="1221" ht="14" customHeight="1">
      <c r="A1221" s="45" t="n"/>
      <c r="B1221" s="45" t="n"/>
      <c r="C1221" s="45" t="n"/>
      <c r="D1221" s="45" t="n"/>
      <c r="E1221" s="45" t="n"/>
      <c r="F1221" s="45" t="n"/>
      <c r="G1221" s="45" t="n"/>
      <c r="H1221" s="45" t="n"/>
      <c r="I1221" s="45" t="n"/>
      <c r="J1221" s="45" t="n"/>
      <c r="K1221" s="45" t="n"/>
      <c r="L1221" s="45" t="n"/>
    </row>
    <row r="1222" ht="14" customHeight="1">
      <c r="A1222" s="45" t="n"/>
      <c r="B1222" s="45" t="n"/>
      <c r="C1222" s="45" t="n"/>
      <c r="D1222" s="45" t="n"/>
      <c r="E1222" s="45" t="n"/>
      <c r="F1222" s="45" t="n"/>
      <c r="G1222" s="45" t="n"/>
      <c r="H1222" s="45" t="n"/>
      <c r="I1222" s="45" t="n"/>
      <c r="J1222" s="45" t="n"/>
      <c r="K1222" s="45" t="n"/>
      <c r="L1222" s="45" t="n"/>
    </row>
    <row r="1223" ht="14" customHeight="1">
      <c r="A1223" s="45" t="n"/>
      <c r="B1223" s="45" t="n"/>
      <c r="C1223" s="45" t="n"/>
      <c r="D1223" s="45" t="n"/>
      <c r="E1223" s="45" t="n"/>
      <c r="F1223" s="45" t="n"/>
      <c r="G1223" s="45" t="n"/>
      <c r="H1223" s="45" t="n"/>
      <c r="I1223" s="45" t="n"/>
      <c r="J1223" s="45" t="n"/>
      <c r="K1223" s="45" t="n"/>
      <c r="L1223" s="45" t="n"/>
    </row>
    <row r="1224" ht="14" customHeight="1">
      <c r="A1224" s="45" t="n"/>
      <c r="B1224" s="45" t="n"/>
      <c r="C1224" s="45" t="n"/>
      <c r="D1224" s="45" t="n"/>
      <c r="E1224" s="45" t="n"/>
      <c r="F1224" s="45" t="n"/>
      <c r="G1224" s="45" t="n"/>
      <c r="H1224" s="45" t="n"/>
      <c r="I1224" s="45" t="n"/>
      <c r="J1224" s="45" t="n"/>
      <c r="K1224" s="45" t="n"/>
      <c r="L1224" s="45" t="n"/>
    </row>
    <row r="1225" ht="11" customHeight="1">
      <c r="A1225" s="46" t="inlineStr">
        <is>
          <t>FOTO DEL EQUIPO</t>
        </is>
      </c>
      <c r="B1225" s="45" t="n"/>
      <c r="C1225" s="45" t="n"/>
      <c r="D1225" s="45" t="n"/>
      <c r="E1225" s="45" t="n"/>
      <c r="F1225" s="45" t="n"/>
      <c r="G1225" s="46" t="inlineStr">
        <is>
          <t>FOTO DE AISLAMIENTO / DESCONEXIÓN</t>
        </is>
      </c>
      <c r="H1225" s="45" t="n"/>
      <c r="I1225" s="45" t="n"/>
      <c r="J1225" s="45" t="n"/>
      <c r="K1225" s="45" t="n"/>
      <c r="L1225" s="45" t="n"/>
    </row>
    <row r="1226" ht="14" customHeight="1">
      <c r="A1226" s="47" t="inlineStr">
        <is>
          <t>Etiqueta y Descripción</t>
        </is>
      </c>
      <c r="B1226" s="48" t="n"/>
      <c r="C1226" s="47" t="inlineStr">
        <is>
          <t>Procedimiento de Aislamiento y Dispositivos</t>
        </is>
      </c>
      <c r="D1226" s="48" t="n"/>
      <c r="E1226" s="48" t="n"/>
      <c r="F1226" s="48" t="n"/>
      <c r="G1226" s="48" t="n"/>
      <c r="H1226" s="47" t="inlineStr">
        <is>
          <t>Método de Verificación</t>
        </is>
      </c>
      <c r="I1226" s="48" t="n"/>
      <c r="J1226" s="48" t="n"/>
      <c r="K1226" s="48" t="n"/>
      <c r="L1226" s="48" t="n"/>
    </row>
    <row r="1227" ht="12" customHeight="1">
      <c r="A1227" s="55" t="inlineStr">
        <is>
          <t>E — Eléctrico
AISLAR
ETIQUETA DE ENERGÍA Y DESCRIPCIÓN — E:
ELÉCTRICO (E) — 208V/480V trifásico al motor de la mesa giratoria, impulsión del carro de película, impulsión de elevación, dispensador de techo, controlador.</t>
        </is>
      </c>
      <c r="B1227" s="19" t="n"/>
      <c r="C1227" s="50" t="inlineStr">
        <is>
          <t>PROCEDIMIENTO DE AISLAMIENTO Y DISPOSITIVOS DE BLOQUEO — ELÉCTRICO:
1. Notifique a todos los empleados afectados que se está realizando LOTO en Stretch Wrapper #11 (SHGN-180).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227" s="51" t="n"/>
      <c r="E1227" s="51" t="n"/>
      <c r="F1227" s="51" t="n"/>
      <c r="G1227" s="51" t="n"/>
      <c r="H1227"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227" s="51" t="n"/>
      <c r="J1227" s="51" t="n"/>
      <c r="K1227" s="51" t="n"/>
      <c r="L1227" s="51" t="n"/>
    </row>
    <row r="1228" ht="12" customHeight="1">
      <c r="A1228" s="19" t="n"/>
      <c r="B1228" s="19" t="n"/>
      <c r="C1228" s="51" t="n"/>
      <c r="D1228" s="51" t="n"/>
      <c r="E1228" s="51" t="n"/>
      <c r="F1228" s="51" t="n"/>
      <c r="G1228" s="51" t="n"/>
      <c r="H1228" s="51" t="n"/>
      <c r="I1228" s="51" t="n"/>
      <c r="J1228" s="51" t="n"/>
      <c r="K1228" s="51" t="n"/>
      <c r="L1228" s="51" t="n"/>
    </row>
    <row r="1229" ht="12" customHeight="1">
      <c r="A1229" s="19" t="n"/>
      <c r="B1229" s="19" t="n"/>
      <c r="C1229" s="51" t="n"/>
      <c r="D1229" s="51" t="n"/>
      <c r="E1229" s="51" t="n"/>
      <c r="F1229" s="51" t="n"/>
      <c r="G1229" s="51" t="n"/>
      <c r="H1229" s="51" t="n"/>
      <c r="I1229" s="51" t="n"/>
      <c r="J1229" s="51" t="n"/>
      <c r="K1229" s="51" t="n"/>
      <c r="L1229" s="51" t="n"/>
    </row>
    <row r="1230" ht="12" customHeight="1">
      <c r="A1230" s="19" t="n"/>
      <c r="B1230" s="19" t="n"/>
      <c r="C1230" s="51" t="n"/>
      <c r="D1230" s="51" t="n"/>
      <c r="E1230" s="51" t="n"/>
      <c r="F1230" s="51" t="n"/>
      <c r="G1230" s="51" t="n"/>
      <c r="H1230" s="51" t="n"/>
      <c r="I1230" s="51" t="n"/>
      <c r="J1230" s="51" t="n"/>
      <c r="K1230" s="51" t="n"/>
      <c r="L1230" s="51" t="n"/>
    </row>
    <row r="1231" ht="12" customHeight="1">
      <c r="A1231" s="19" t="n"/>
      <c r="B1231" s="19" t="n"/>
      <c r="C1231" s="51" t="n"/>
      <c r="D1231" s="51" t="n"/>
      <c r="E1231" s="51" t="n"/>
      <c r="F1231" s="51" t="n"/>
      <c r="G1231" s="51" t="n"/>
      <c r="H1231" s="51" t="n"/>
      <c r="I1231" s="51" t="n"/>
      <c r="J1231" s="51" t="n"/>
      <c r="K1231" s="51" t="n"/>
      <c r="L1231" s="51" t="n"/>
    </row>
    <row r="1232" ht="12" customHeight="1">
      <c r="A1232" s="19" t="n"/>
      <c r="B1232" s="19" t="n"/>
      <c r="C1232" s="51" t="n"/>
      <c r="D1232" s="51" t="n"/>
      <c r="E1232" s="51" t="n"/>
      <c r="F1232" s="51" t="n"/>
      <c r="G1232" s="51" t="n"/>
      <c r="H1232" s="51" t="n"/>
      <c r="I1232" s="51" t="n"/>
      <c r="J1232" s="51" t="n"/>
      <c r="K1232" s="51" t="n"/>
      <c r="L1232" s="51" t="n"/>
    </row>
    <row r="1233" ht="12" customHeight="1">
      <c r="A1233" s="19" t="n"/>
      <c r="B1233" s="19" t="n"/>
      <c r="C1233" s="51" t="n"/>
      <c r="D1233" s="51" t="n"/>
      <c r="E1233" s="51" t="n"/>
      <c r="F1233" s="51" t="n"/>
      <c r="G1233" s="51" t="n"/>
      <c r="H1233" s="51" t="n"/>
      <c r="I1233" s="51" t="n"/>
      <c r="J1233" s="51" t="n"/>
      <c r="K1233" s="51" t="n"/>
      <c r="L1233" s="51" t="n"/>
    </row>
    <row r="1234" ht="12" customHeight="1">
      <c r="A1234" s="19" t="n"/>
      <c r="B1234" s="19" t="n"/>
      <c r="C1234" s="51" t="n"/>
      <c r="D1234" s="51" t="n"/>
      <c r="E1234" s="51" t="n"/>
      <c r="F1234" s="51" t="n"/>
      <c r="G1234" s="51" t="n"/>
      <c r="H1234" s="51" t="n"/>
      <c r="I1234" s="51" t="n"/>
      <c r="J1234" s="51" t="n"/>
      <c r="K1234" s="51" t="n"/>
      <c r="L1234" s="51" t="n"/>
    </row>
    <row r="1235" ht="12" customHeight="1">
      <c r="A1235" s="19" t="n"/>
      <c r="B1235" s="19" t="n"/>
      <c r="C1235" s="51" t="n"/>
      <c r="D1235" s="51" t="n"/>
      <c r="E1235" s="51" t="n"/>
      <c r="F1235" s="51" t="n"/>
      <c r="G1235" s="51" t="n"/>
      <c r="H1235" s="51" t="n"/>
      <c r="I1235" s="51" t="n"/>
      <c r="J1235" s="51" t="n"/>
      <c r="K1235" s="51" t="n"/>
      <c r="L1235" s="51" t="n"/>
    </row>
    <row r="1236" ht="12" customHeight="1">
      <c r="A1236" s="19" t="n"/>
      <c r="B1236" s="19" t="n"/>
      <c r="C1236" s="51" t="n"/>
      <c r="D1236" s="51" t="n"/>
      <c r="E1236" s="51" t="n"/>
      <c r="F1236" s="51" t="n"/>
      <c r="G1236" s="51" t="n"/>
      <c r="H1236" s="51" t="n"/>
      <c r="I1236" s="51" t="n"/>
      <c r="J1236" s="51" t="n"/>
      <c r="K1236" s="51" t="n"/>
      <c r="L1236" s="51" t="n"/>
    </row>
    <row r="1237" ht="12" customHeight="1">
      <c r="A1237" s="52" t="inlineStr">
        <is>
          <t>M — Mecánico
AISLAR
ETIQUETA DE ENERGÍA Y DESCRIPCIÓN — M:
MECÁNICO (M) — Mesa giratoria, rodillos de pre-estiramiento de la película, carro de película que sube y baja, colocador de techo. Desaceleración por masa rotatoria. La tensión de la película es energía mecánica almacenada.</t>
        </is>
      </c>
      <c r="B1237" s="27" t="n"/>
      <c r="C1237" s="53" t="inlineStr">
        <is>
          <t>PROCEDIMIENTO DE AISLAMIENTO — MECÁNICO:
1. Después del aislamiento eléctrico per el procedimiento E, verifique manualmente que todos los componentes rotativos/reciprocantes de Stretch Wrapper #11 (SHGN-180)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237" s="54" t="n"/>
      <c r="E1237" s="54" t="n"/>
      <c r="F1237" s="54" t="n"/>
      <c r="G1237" s="54" t="n"/>
      <c r="H1237"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237" s="54" t="n"/>
      <c r="J1237" s="54" t="n"/>
      <c r="K1237" s="54" t="n"/>
      <c r="L1237" s="54" t="n"/>
    </row>
    <row r="1238" ht="12" customHeight="1">
      <c r="A1238" s="27" t="n"/>
      <c r="B1238" s="27" t="n"/>
      <c r="C1238" s="54" t="n"/>
      <c r="D1238" s="54" t="n"/>
      <c r="E1238" s="54" t="n"/>
      <c r="F1238" s="54" t="n"/>
      <c r="G1238" s="54" t="n"/>
      <c r="H1238" s="54" t="n"/>
      <c r="I1238" s="54" t="n"/>
      <c r="J1238" s="54" t="n"/>
      <c r="K1238" s="54" t="n"/>
      <c r="L1238" s="54" t="n"/>
    </row>
    <row r="1239" ht="12" customHeight="1">
      <c r="A1239" s="27" t="n"/>
      <c r="B1239" s="27" t="n"/>
      <c r="C1239" s="54" t="n"/>
      <c r="D1239" s="54" t="n"/>
      <c r="E1239" s="54" t="n"/>
      <c r="F1239" s="54" t="n"/>
      <c r="G1239" s="54" t="n"/>
      <c r="H1239" s="54" t="n"/>
      <c r="I1239" s="54" t="n"/>
      <c r="J1239" s="54" t="n"/>
      <c r="K1239" s="54" t="n"/>
      <c r="L1239" s="54" t="n"/>
    </row>
    <row r="1240" ht="12" customHeight="1">
      <c r="A1240" s="27" t="n"/>
      <c r="B1240" s="27" t="n"/>
      <c r="C1240" s="54" t="n"/>
      <c r="D1240" s="54" t="n"/>
      <c r="E1240" s="54" t="n"/>
      <c r="F1240" s="54" t="n"/>
      <c r="G1240" s="54" t="n"/>
      <c r="H1240" s="54" t="n"/>
      <c r="I1240" s="54" t="n"/>
      <c r="J1240" s="54" t="n"/>
      <c r="K1240" s="54" t="n"/>
      <c r="L1240" s="54" t="n"/>
    </row>
    <row r="1241" ht="12" customHeight="1">
      <c r="A1241" s="27" t="n"/>
      <c r="B1241" s="27" t="n"/>
      <c r="C1241" s="54" t="n"/>
      <c r="D1241" s="54" t="n"/>
      <c r="E1241" s="54" t="n"/>
      <c r="F1241" s="54" t="n"/>
      <c r="G1241" s="54" t="n"/>
      <c r="H1241" s="54" t="n"/>
      <c r="I1241" s="54" t="n"/>
      <c r="J1241" s="54" t="n"/>
      <c r="K1241" s="54" t="n"/>
      <c r="L1241" s="54" t="n"/>
    </row>
    <row r="1242" ht="12" customHeight="1">
      <c r="A1242" s="27" t="n"/>
      <c r="B1242" s="27" t="n"/>
      <c r="C1242" s="54" t="n"/>
      <c r="D1242" s="54" t="n"/>
      <c r="E1242" s="54" t="n"/>
      <c r="F1242" s="54" t="n"/>
      <c r="G1242" s="54" t="n"/>
      <c r="H1242" s="54" t="n"/>
      <c r="I1242" s="54" t="n"/>
      <c r="J1242" s="54" t="n"/>
      <c r="K1242" s="54" t="n"/>
      <c r="L1242" s="54" t="n"/>
    </row>
    <row r="1243" ht="12" customHeight="1">
      <c r="A1243" s="27" t="n"/>
      <c r="B1243" s="27" t="n"/>
      <c r="C1243" s="54" t="n"/>
      <c r="D1243" s="54" t="n"/>
      <c r="E1243" s="54" t="n"/>
      <c r="F1243" s="54" t="n"/>
      <c r="G1243" s="54" t="n"/>
      <c r="H1243" s="54" t="n"/>
      <c r="I1243" s="54" t="n"/>
      <c r="J1243" s="54" t="n"/>
      <c r="K1243" s="54" t="n"/>
      <c r="L1243" s="54" t="n"/>
    </row>
    <row r="1244" ht="12" customHeight="1">
      <c r="A1244" s="27" t="n"/>
      <c r="B1244" s="27" t="n"/>
      <c r="C1244" s="54" t="n"/>
      <c r="D1244" s="54" t="n"/>
      <c r="E1244" s="54" t="n"/>
      <c r="F1244" s="54" t="n"/>
      <c r="G1244" s="54" t="n"/>
      <c r="H1244" s="54" t="n"/>
      <c r="I1244" s="54" t="n"/>
      <c r="J1244" s="54" t="n"/>
      <c r="K1244" s="54" t="n"/>
      <c r="L1244" s="54" t="n"/>
    </row>
    <row r="1245" ht="12" customHeight="1">
      <c r="A1245" s="27" t="n"/>
      <c r="B1245" s="27" t="n"/>
      <c r="C1245" s="54" t="n"/>
      <c r="D1245" s="54" t="n"/>
      <c r="E1245" s="54" t="n"/>
      <c r="F1245" s="54" t="n"/>
      <c r="G1245" s="54" t="n"/>
      <c r="H1245" s="54" t="n"/>
      <c r="I1245" s="54" t="n"/>
      <c r="J1245" s="54" t="n"/>
      <c r="K1245" s="54" t="n"/>
      <c r="L1245" s="54" t="n"/>
    </row>
    <row r="1246" ht="12" customHeight="1">
      <c r="A1246" s="27" t="n"/>
      <c r="B1246" s="27" t="n"/>
      <c r="C1246" s="54" t="n"/>
      <c r="D1246" s="54" t="n"/>
      <c r="E1246" s="54" t="n"/>
      <c r="F1246" s="54" t="n"/>
      <c r="G1246" s="54" t="n"/>
      <c r="H1246" s="54" t="n"/>
      <c r="I1246" s="54" t="n"/>
      <c r="J1246" s="54" t="n"/>
      <c r="K1246" s="54" t="n"/>
      <c r="L1246" s="54" t="n"/>
    </row>
    <row r="1247" ht="12" customHeight="1">
      <c r="A1247" s="27" t="n"/>
      <c r="B1247" s="27" t="n"/>
      <c r="C1247" s="54" t="n"/>
      <c r="D1247" s="54" t="n"/>
      <c r="E1247" s="54" t="n"/>
      <c r="F1247" s="54" t="n"/>
      <c r="G1247" s="54" t="n"/>
      <c r="H1247" s="54" t="n"/>
      <c r="I1247" s="54" t="n"/>
      <c r="J1247" s="54" t="n"/>
      <c r="K1247" s="54" t="n"/>
      <c r="L1247" s="54" t="n"/>
    </row>
    <row r="1248" ht="12" customHeight="1">
      <c r="A1248" s="27" t="n"/>
      <c r="B1248" s="27" t="n"/>
      <c r="C1248" s="54" t="n"/>
      <c r="D1248" s="54" t="n"/>
      <c r="E1248" s="54" t="n"/>
      <c r="F1248" s="54" t="n"/>
      <c r="G1248" s="54" t="n"/>
      <c r="H1248" s="54" t="n"/>
      <c r="I1248" s="54" t="n"/>
      <c r="J1248" s="54" t="n"/>
      <c r="K1248" s="54" t="n"/>
      <c r="L1248" s="54" t="n"/>
    </row>
    <row r="1249" ht="13" customHeight="1">
      <c r="A1249" s="17" t="inlineStr">
        <is>
          <t>PROCESO DE REMOCIÓN DE BLOQUEO</t>
        </is>
      </c>
      <c r="B1249" s="13" t="n"/>
      <c r="C1249" s="13" t="n"/>
      <c r="D1249" s="13" t="n"/>
      <c r="E1249" s="13" t="n"/>
      <c r="F1249" s="13" t="n"/>
      <c r="G1249" s="13" t="n"/>
      <c r="H1249" s="13" t="n"/>
      <c r="I1249" s="13" t="n"/>
      <c r="J1249" s="13" t="n"/>
      <c r="K1249" s="13" t="n"/>
      <c r="L1249" s="13" t="n"/>
    </row>
    <row r="1250" ht="12" customHeight="1">
      <c r="A1250"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250" s="56" t="inlineStr">
        <is>
          <t>5. Retirar los dispositivos de bloqueo, candados y etiquetas
6. Volver a energizar el equipo
7. Notificar a los empleados AFECTADOS que el equipo está de vuelta en servicio</t>
        </is>
      </c>
    </row>
    <row r="1251" ht="12" customHeight="1"/>
    <row r="1252" ht="12" customHeight="1"/>
    <row r="1253" ht="12" customHeight="1"/>
    <row r="1254" ht="9" customHeight="1">
      <c r="A1254" s="57" t="inlineStr">
        <is>
          <t>Traducción al inglés al reverso — imprimir a doble cara.</t>
        </is>
      </c>
    </row>
    <row r="1255" ht="18" customHeight="1">
      <c r="A1255" s="58" t="inlineStr">
        <is>
          <t>Firma</t>
        </is>
      </c>
      <c r="B1255" s="59" t="n"/>
      <c r="C1255" s="59" t="n"/>
      <c r="D1255" s="58" t="inlineStr">
        <is>
          <t>Fecha</t>
        </is>
      </c>
      <c r="E1255" s="59" t="n"/>
      <c r="F1255" s="59" t="n"/>
      <c r="G1255" s="58" t="inlineStr">
        <is>
          <t>Depto</t>
        </is>
      </c>
      <c r="H1255" s="59" t="n"/>
      <c r="I1255" s="59" t="n"/>
      <c r="J1255" s="58" t="inlineStr">
        <is>
          <t>Ver PM Store en carpeta PT</t>
        </is>
      </c>
      <c r="K1255" s="59" t="n"/>
      <c r="L1255" s="59" t="n"/>
    </row>
    <row r="1256"/>
    <row r="1257" ht="24" customHeight="1">
      <c r="A1257" s="6" t="inlineStr">
        <is>
          <t>LOCKOUT/TAGOUT PROCEDURE</t>
        </is>
      </c>
      <c r="B1257" s="7" t="n"/>
      <c r="C1257" s="7" t="n"/>
      <c r="D1257" s="7" t="n"/>
      <c r="E1257" s="7" t="n"/>
      <c r="F1257" s="7" t="n"/>
      <c r="G1257" s="7" t="n"/>
      <c r="H1257" s="7" t="n"/>
      <c r="I1257" s="7" t="n"/>
      <c r="J1257" s="7" t="n"/>
      <c r="K1257" s="7" t="n"/>
      <c r="L1257" s="7" t="n"/>
    </row>
    <row r="1258" ht="12" customHeight="1">
      <c r="A1258" s="8" t="inlineStr">
        <is>
          <t>[EN]   Date: 2026-08-29   ·   Scan for digital placard</t>
        </is>
      </c>
      <c r="B1258" s="7" t="n"/>
      <c r="C1258" s="7" t="n"/>
      <c r="D1258" s="7" t="n"/>
      <c r="E1258" s="7" t="n"/>
      <c r="F1258" s="7" t="n"/>
      <c r="G1258" s="7" t="n"/>
      <c r="H1258" s="7" t="n"/>
      <c r="I1258" s="7" t="n"/>
      <c r="J1258" s="7" t="n"/>
      <c r="K1258" s="7" t="n"/>
      <c r="L1258" s="7" t="n"/>
    </row>
    <row r="1259" ht="16" customHeight="1">
      <c r="A1259" s="9" t="inlineStr">
        <is>
          <t>EQUIPMENT: SHGN-200 (Shipping Door 2 - Shipping)</t>
        </is>
      </c>
      <c r="B1259" s="10" t="n"/>
      <c r="C1259" s="10" t="n"/>
      <c r="D1259" s="10" t="n"/>
      <c r="E1259" s="10" t="n"/>
      <c r="F1259" s="10" t="n"/>
      <c r="G1259" s="10" t="n"/>
      <c r="H1259" s="10" t="n"/>
      <c r="I1259" s="11" t="inlineStr">
        <is>
          <t>Shipping</t>
        </is>
      </c>
      <c r="J1259" s="10" t="n"/>
      <c r="K1259" s="10" t="n"/>
      <c r="L1259" s="10" t="n"/>
    </row>
    <row r="1260" ht="14" customHeight="1">
      <c r="A1260" s="12" t="inlineStr">
        <is>
          <t>KEEP OUT! HAZARDOUS VOLTAGE AND MOVING PARTS</t>
        </is>
      </c>
      <c r="B1260" s="13" t="n"/>
      <c r="C1260" s="13" t="n"/>
      <c r="D1260" s="13" t="n"/>
      <c r="E1260" s="13" t="n"/>
      <c r="F1260" s="13" t="n"/>
      <c r="G1260" s="13" t="n"/>
      <c r="H1260" s="13" t="n"/>
      <c r="I1260" s="13" t="n"/>
      <c r="J1260" s="13" t="n"/>
      <c r="K1260" s="13" t="n"/>
      <c r="L1260" s="13" t="n"/>
    </row>
    <row r="1261" ht="12" customHeight="1">
      <c r="A1261" s="14" t="inlineStr">
        <is>
          <t>This equipment must be locked out and tagged out before servicing or maintenance. Follow the procedure below to isolate all energy sources.</t>
        </is>
      </c>
      <c r="B1261" s="13" t="n"/>
      <c r="C1261" s="13" t="n"/>
      <c r="D1261" s="13" t="n"/>
      <c r="E1261" s="13" t="n"/>
      <c r="F1261" s="13" t="n"/>
      <c r="G1261" s="13" t="n"/>
      <c r="H1261" s="13" t="n"/>
      <c r="I1261" s="13" t="n"/>
      <c r="J1261" s="13" t="n"/>
      <c r="K1261" s="13" t="n"/>
      <c r="L1261" s="13" t="n"/>
    </row>
    <row r="1262" ht="12" customHeight="1">
      <c r="A1262" s="15" t="inlineStr">
        <is>
          <t>PURPOSE</t>
        </is>
      </c>
      <c r="H1262" s="15" t="inlineStr">
        <is>
          <t>LOCKOUT APPLICATION PROCESS</t>
        </is>
      </c>
    </row>
    <row r="1263" ht="12" customHeight="1">
      <c r="A1263"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263"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264" ht="12" customHeight="1"/>
    <row r="1265" ht="12" customHeight="1"/>
    <row r="1266" ht="12" customHeight="1"/>
    <row r="1267" ht="12" customHeight="1"/>
    <row r="1268" ht="12" customHeight="1"/>
    <row r="1269" ht="12" customHeight="1"/>
    <row r="1270" ht="14" customHeight="1">
      <c r="A1270" s="17" t="inlineStr">
        <is>
          <t>COLOR CODES</t>
        </is>
      </c>
      <c r="B1270" s="13" t="n"/>
      <c r="C1270" s="13" t="n"/>
      <c r="D1270" s="13" t="n"/>
      <c r="E1270" s="13" t="n"/>
      <c r="F1270" s="13" t="n"/>
      <c r="G1270" s="13" t="n"/>
      <c r="H1270" s="13" t="n"/>
      <c r="I1270" s="13" t="n"/>
      <c r="J1270" s="13" t="n"/>
      <c r="K1270" s="13" t="n"/>
      <c r="L1270" s="13" t="n"/>
    </row>
    <row r="1271" ht="12" customHeight="1">
      <c r="A1271" s="18" t="inlineStr">
        <is>
          <t>E = Electrical</t>
        </is>
      </c>
      <c r="B1271" s="19" t="n"/>
      <c r="C1271" s="20" t="inlineStr">
        <is>
          <t>G = Gas</t>
        </is>
      </c>
      <c r="D1271" s="21" t="n"/>
      <c r="E1271" s="22" t="inlineStr">
        <is>
          <t>H = Hydraulic</t>
        </is>
      </c>
      <c r="F1271" s="23" t="n"/>
      <c r="G1271" s="24" t="inlineStr">
        <is>
          <t>P = Pneumatic</t>
        </is>
      </c>
      <c r="H1271" s="25" t="n"/>
      <c r="I1271" s="26" t="inlineStr">
        <is>
          <t>M = Mechanical</t>
        </is>
      </c>
      <c r="J1271" s="27" t="n"/>
      <c r="K1271" s="28" t="inlineStr">
        <is>
          <t>T = Thermal</t>
        </is>
      </c>
      <c r="L1271" s="29" t="n"/>
    </row>
    <row r="1272" ht="12" customHeight="1">
      <c r="A1272" s="30" t="inlineStr">
        <is>
          <t>W = Water</t>
        </is>
      </c>
      <c r="B1272" s="31" t="n"/>
      <c r="C1272" s="32" t="inlineStr">
        <is>
          <t>S = Steam</t>
        </is>
      </c>
      <c r="D1272" s="33" t="n"/>
      <c r="E1272" s="34" t="inlineStr">
        <is>
          <t>V = Valve</t>
        </is>
      </c>
      <c r="F1272" s="35" t="n"/>
      <c r="G1272" s="36" t="inlineStr">
        <is>
          <t>CG = Compressed Gas</t>
        </is>
      </c>
      <c r="H1272" s="37" t="n"/>
      <c r="I1272" s="38" t="inlineStr">
        <is>
          <t>CP = Control Panel</t>
        </is>
      </c>
      <c r="J1272" s="39" t="n"/>
      <c r="K1272" s="40" t="inlineStr">
        <is>
          <t>GR = Gravity</t>
        </is>
      </c>
      <c r="L1272" s="41" t="n"/>
    </row>
    <row r="1273" ht="14" customHeight="1">
      <c r="A1273" s="42" t="inlineStr">
        <is>
          <t>EQUIPMENT IDENTIFICATION AND ENERGY ISOLATION PROCEDURE</t>
        </is>
      </c>
      <c r="B1273" s="43" t="n"/>
      <c r="C1273" s="43" t="n"/>
      <c r="D1273" s="43" t="n"/>
      <c r="E1273" s="43" t="n"/>
      <c r="F1273" s="43" t="n"/>
      <c r="G1273" s="43" t="n"/>
      <c r="H1273" s="43" t="n"/>
      <c r="I1273" s="43" t="n"/>
      <c r="J1273" s="43" t="n"/>
      <c r="K1273" s="43" t="n"/>
      <c r="L1273" s="43" t="n"/>
    </row>
    <row r="1274" ht="14" customHeight="1">
      <c r="A1274" s="44" t="n"/>
      <c r="B1274" s="45" t="n"/>
      <c r="C1274" s="45" t="n"/>
      <c r="D1274" s="45" t="n"/>
      <c r="E1274" s="45" t="n"/>
      <c r="F1274" s="45" t="n"/>
      <c r="G1274" s="44" t="n"/>
      <c r="H1274" s="45" t="n"/>
      <c r="I1274" s="45" t="n"/>
      <c r="J1274" s="45" t="n"/>
      <c r="K1274" s="45" t="n"/>
      <c r="L1274" s="45" t="n"/>
    </row>
    <row r="1275" ht="14" customHeight="1">
      <c r="A1275" s="45" t="n"/>
      <c r="B1275" s="45" t="n"/>
      <c r="C1275" s="45" t="n"/>
      <c r="D1275" s="45" t="n"/>
      <c r="E1275" s="45" t="n"/>
      <c r="F1275" s="45" t="n"/>
      <c r="G1275" s="45" t="n"/>
      <c r="H1275" s="45" t="n"/>
      <c r="I1275" s="45" t="n"/>
      <c r="J1275" s="45" t="n"/>
      <c r="K1275" s="45" t="n"/>
      <c r="L1275" s="45" t="n"/>
    </row>
    <row r="1276" ht="14" customHeight="1">
      <c r="A1276" s="45" t="n"/>
      <c r="B1276" s="45" t="n"/>
      <c r="C1276" s="45" t="n"/>
      <c r="D1276" s="45" t="n"/>
      <c r="E1276" s="45" t="n"/>
      <c r="F1276" s="45" t="n"/>
      <c r="G1276" s="45" t="n"/>
      <c r="H1276" s="45" t="n"/>
      <c r="I1276" s="45" t="n"/>
      <c r="J1276" s="45" t="n"/>
      <c r="K1276" s="45" t="n"/>
      <c r="L1276" s="45" t="n"/>
    </row>
    <row r="1277" ht="14" customHeight="1">
      <c r="A1277" s="45" t="n"/>
      <c r="B1277" s="45" t="n"/>
      <c r="C1277" s="45" t="n"/>
      <c r="D1277" s="45" t="n"/>
      <c r="E1277" s="45" t="n"/>
      <c r="F1277" s="45" t="n"/>
      <c r="G1277" s="45" t="n"/>
      <c r="H1277" s="45" t="n"/>
      <c r="I1277" s="45" t="n"/>
      <c r="J1277" s="45" t="n"/>
      <c r="K1277" s="45" t="n"/>
      <c r="L1277" s="45" t="n"/>
    </row>
    <row r="1278" ht="14" customHeight="1">
      <c r="A1278" s="45" t="n"/>
      <c r="B1278" s="45" t="n"/>
      <c r="C1278" s="45" t="n"/>
      <c r="D1278" s="45" t="n"/>
      <c r="E1278" s="45" t="n"/>
      <c r="F1278" s="45" t="n"/>
      <c r="G1278" s="45" t="n"/>
      <c r="H1278" s="45" t="n"/>
      <c r="I1278" s="45" t="n"/>
      <c r="J1278" s="45" t="n"/>
      <c r="K1278" s="45" t="n"/>
      <c r="L1278" s="45" t="n"/>
    </row>
    <row r="1279" ht="14" customHeight="1">
      <c r="A1279" s="45" t="n"/>
      <c r="B1279" s="45" t="n"/>
      <c r="C1279" s="45" t="n"/>
      <c r="D1279" s="45" t="n"/>
      <c r="E1279" s="45" t="n"/>
      <c r="F1279" s="45" t="n"/>
      <c r="G1279" s="45" t="n"/>
      <c r="H1279" s="45" t="n"/>
      <c r="I1279" s="45" t="n"/>
      <c r="J1279" s="45" t="n"/>
      <c r="K1279" s="45" t="n"/>
      <c r="L1279" s="45" t="n"/>
    </row>
    <row r="1280" ht="14" customHeight="1">
      <c r="A1280" s="45" t="n"/>
      <c r="B1280" s="45" t="n"/>
      <c r="C1280" s="45" t="n"/>
      <c r="D1280" s="45" t="n"/>
      <c r="E1280" s="45" t="n"/>
      <c r="F1280" s="45" t="n"/>
      <c r="G1280" s="45" t="n"/>
      <c r="H1280" s="45" t="n"/>
      <c r="I1280" s="45" t="n"/>
      <c r="J1280" s="45" t="n"/>
      <c r="K1280" s="45" t="n"/>
      <c r="L1280" s="45" t="n"/>
    </row>
    <row r="1281" ht="14" customHeight="1">
      <c r="A1281" s="45" t="n"/>
      <c r="B1281" s="45" t="n"/>
      <c r="C1281" s="45" t="n"/>
      <c r="D1281" s="45" t="n"/>
      <c r="E1281" s="45" t="n"/>
      <c r="F1281" s="45" t="n"/>
      <c r="G1281" s="45" t="n"/>
      <c r="H1281" s="45" t="n"/>
      <c r="I1281" s="45" t="n"/>
      <c r="J1281" s="45" t="n"/>
      <c r="K1281" s="45" t="n"/>
      <c r="L1281" s="45" t="n"/>
    </row>
    <row r="1282" ht="14" customHeight="1">
      <c r="A1282" s="45" t="n"/>
      <c r="B1282" s="45" t="n"/>
      <c r="C1282" s="45" t="n"/>
      <c r="D1282" s="45" t="n"/>
      <c r="E1282" s="45" t="n"/>
      <c r="F1282" s="45" t="n"/>
      <c r="G1282" s="45" t="n"/>
      <c r="H1282" s="45" t="n"/>
      <c r="I1282" s="45" t="n"/>
      <c r="J1282" s="45" t="n"/>
      <c r="K1282" s="45" t="n"/>
      <c r="L1282" s="45" t="n"/>
    </row>
    <row r="1283" ht="14" customHeight="1">
      <c r="A1283" s="45" t="n"/>
      <c r="B1283" s="45" t="n"/>
      <c r="C1283" s="45" t="n"/>
      <c r="D1283" s="45" t="n"/>
      <c r="E1283" s="45" t="n"/>
      <c r="F1283" s="45" t="n"/>
      <c r="G1283" s="45" t="n"/>
      <c r="H1283" s="45" t="n"/>
      <c r="I1283" s="45" t="n"/>
      <c r="J1283" s="45" t="n"/>
      <c r="K1283" s="45" t="n"/>
      <c r="L1283" s="45" t="n"/>
    </row>
    <row r="1284" ht="14" customHeight="1">
      <c r="A1284" s="45" t="n"/>
      <c r="B1284" s="45" t="n"/>
      <c r="C1284" s="45" t="n"/>
      <c r="D1284" s="45" t="n"/>
      <c r="E1284" s="45" t="n"/>
      <c r="F1284" s="45" t="n"/>
      <c r="G1284" s="45" t="n"/>
      <c r="H1284" s="45" t="n"/>
      <c r="I1284" s="45" t="n"/>
      <c r="J1284" s="45" t="n"/>
      <c r="K1284" s="45" t="n"/>
      <c r="L1284" s="45" t="n"/>
    </row>
    <row r="1285" ht="14" customHeight="1">
      <c r="A1285" s="45" t="n"/>
      <c r="B1285" s="45" t="n"/>
      <c r="C1285" s="45" t="n"/>
      <c r="D1285" s="45" t="n"/>
      <c r="E1285" s="45" t="n"/>
      <c r="F1285" s="45" t="n"/>
      <c r="G1285" s="45" t="n"/>
      <c r="H1285" s="45" t="n"/>
      <c r="I1285" s="45" t="n"/>
      <c r="J1285" s="45" t="n"/>
      <c r="K1285" s="45" t="n"/>
      <c r="L1285" s="45" t="n"/>
    </row>
    <row r="1286" ht="14" customHeight="1">
      <c r="A1286" s="45" t="n"/>
      <c r="B1286" s="45" t="n"/>
      <c r="C1286" s="45" t="n"/>
      <c r="D1286" s="45" t="n"/>
      <c r="E1286" s="45" t="n"/>
      <c r="F1286" s="45" t="n"/>
      <c r="G1286" s="45" t="n"/>
      <c r="H1286" s="45" t="n"/>
      <c r="I1286" s="45" t="n"/>
      <c r="J1286" s="45" t="n"/>
      <c r="K1286" s="45" t="n"/>
      <c r="L1286" s="45" t="n"/>
    </row>
    <row r="1287" ht="14" customHeight="1">
      <c r="A1287" s="45" t="n"/>
      <c r="B1287" s="45" t="n"/>
      <c r="C1287" s="45" t="n"/>
      <c r="D1287" s="45" t="n"/>
      <c r="E1287" s="45" t="n"/>
      <c r="F1287" s="45" t="n"/>
      <c r="G1287" s="45" t="n"/>
      <c r="H1287" s="45" t="n"/>
      <c r="I1287" s="45" t="n"/>
      <c r="J1287" s="45" t="n"/>
      <c r="K1287" s="45" t="n"/>
      <c r="L1287" s="45" t="n"/>
    </row>
    <row r="1288" ht="11" customHeight="1">
      <c r="A1288" s="46" t="inlineStr">
        <is>
          <t>PHOTO OF EQUIPMENT</t>
        </is>
      </c>
      <c r="B1288" s="45" t="n"/>
      <c r="C1288" s="45" t="n"/>
      <c r="D1288" s="45" t="n"/>
      <c r="E1288" s="45" t="n"/>
      <c r="F1288" s="45" t="n"/>
      <c r="G1288" s="46" t="inlineStr">
        <is>
          <t>PHOTO OF ISOLATION / DISCONNECT</t>
        </is>
      </c>
      <c r="H1288" s="45" t="n"/>
      <c r="I1288" s="45" t="n"/>
      <c r="J1288" s="45" t="n"/>
      <c r="K1288" s="45" t="n"/>
      <c r="L1288" s="45" t="n"/>
    </row>
    <row r="1289" ht="14" customHeight="1">
      <c r="A1289" s="47" t="inlineStr">
        <is>
          <t>Energy Tag &amp; Description</t>
        </is>
      </c>
      <c r="B1289" s="48" t="n"/>
      <c r="C1289" s="47" t="inlineStr">
        <is>
          <t>Isolation Procedure &amp; Lockout Devices</t>
        </is>
      </c>
      <c r="D1289" s="48" t="n"/>
      <c r="E1289" s="48" t="n"/>
      <c r="F1289" s="48" t="n"/>
      <c r="G1289" s="48" t="n"/>
      <c r="H1289" s="47" t="inlineStr">
        <is>
          <t>Method of Verification</t>
        </is>
      </c>
      <c r="I1289" s="48" t="n"/>
      <c r="J1289" s="48" t="n"/>
      <c r="K1289" s="48" t="n"/>
      <c r="L1289" s="48" t="n"/>
    </row>
    <row r="1290" ht="12" customHeight="1">
      <c r="A1290" s="49" t="inlineStr">
        <is>
          <t>CG — Compressed Gas
ISOLATE
ENERGY TAG &amp; DESCRIPTION — CG:
CONTROL GRAVITY (CG) — Overhead door panel weight (several hundred pounds). If torsion springs fail or counterweights release, the door can fall. Door must be FULLY LOWERED OR braced open with a rated prop-stick before any service work — never trust the drive chain alone.</t>
        </is>
      </c>
      <c r="B1290" s="37" t="n"/>
      <c r="C1290" s="50" t="inlineStr">
        <is>
          <t>ISOLATION PROCEDURE — CONTROL GRAVITY:
1. After electrical and mechanical isolation, identify all elevated or stacked masses on Shipping Door #2 (SHGN-200) that can descend under gravity.
2. Lower the elevated component fully OR install a rated mechanical drop-stop / safety strut.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D1290" s="51" t="n"/>
      <c r="E1290" s="51" t="n"/>
      <c r="F1290" s="51" t="n"/>
      <c r="G1290" s="51" t="n"/>
      <c r="H1290" s="50"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I1290" s="51" t="n"/>
      <c r="J1290" s="51" t="n"/>
      <c r="K1290" s="51" t="n"/>
      <c r="L1290" s="51" t="n"/>
    </row>
    <row r="1291" ht="12" customHeight="1">
      <c r="A1291" s="37" t="n"/>
      <c r="B1291" s="37" t="n"/>
      <c r="C1291" s="51" t="n"/>
      <c r="D1291" s="51" t="n"/>
      <c r="E1291" s="51" t="n"/>
      <c r="F1291" s="51" t="n"/>
      <c r="G1291" s="51" t="n"/>
      <c r="H1291" s="51" t="n"/>
      <c r="I1291" s="51" t="n"/>
      <c r="J1291" s="51" t="n"/>
      <c r="K1291" s="51" t="n"/>
      <c r="L1291" s="51" t="n"/>
    </row>
    <row r="1292" ht="12" customHeight="1">
      <c r="A1292" s="37" t="n"/>
      <c r="B1292" s="37" t="n"/>
      <c r="C1292" s="51" t="n"/>
      <c r="D1292" s="51" t="n"/>
      <c r="E1292" s="51" t="n"/>
      <c r="F1292" s="51" t="n"/>
      <c r="G1292" s="51" t="n"/>
      <c r="H1292" s="51" t="n"/>
      <c r="I1292" s="51" t="n"/>
      <c r="J1292" s="51" t="n"/>
      <c r="K1292" s="51" t="n"/>
      <c r="L1292" s="51" t="n"/>
    </row>
    <row r="1293" ht="12" customHeight="1">
      <c r="A1293" s="37" t="n"/>
      <c r="B1293" s="37" t="n"/>
      <c r="C1293" s="51" t="n"/>
      <c r="D1293" s="51" t="n"/>
      <c r="E1293" s="51" t="n"/>
      <c r="F1293" s="51" t="n"/>
      <c r="G1293" s="51" t="n"/>
      <c r="H1293" s="51" t="n"/>
      <c r="I1293" s="51" t="n"/>
      <c r="J1293" s="51" t="n"/>
      <c r="K1293" s="51" t="n"/>
      <c r="L1293" s="51" t="n"/>
    </row>
    <row r="1294" ht="12" customHeight="1">
      <c r="A1294" s="37" t="n"/>
      <c r="B1294" s="37" t="n"/>
      <c r="C1294" s="51" t="n"/>
      <c r="D1294" s="51" t="n"/>
      <c r="E1294" s="51" t="n"/>
      <c r="F1294" s="51" t="n"/>
      <c r="G1294" s="51" t="n"/>
      <c r="H1294" s="51" t="n"/>
      <c r="I1294" s="51" t="n"/>
      <c r="J1294" s="51" t="n"/>
      <c r="K1294" s="51" t="n"/>
      <c r="L1294" s="51" t="n"/>
    </row>
    <row r="1295" ht="12" customHeight="1">
      <c r="A1295" s="37" t="n"/>
      <c r="B1295" s="37" t="n"/>
      <c r="C1295" s="51" t="n"/>
      <c r="D1295" s="51" t="n"/>
      <c r="E1295" s="51" t="n"/>
      <c r="F1295" s="51" t="n"/>
      <c r="G1295" s="51" t="n"/>
      <c r="H1295" s="51" t="n"/>
      <c r="I1295" s="51" t="n"/>
      <c r="J1295" s="51" t="n"/>
      <c r="K1295" s="51" t="n"/>
      <c r="L1295" s="51" t="n"/>
    </row>
    <row r="1296" ht="12" customHeight="1">
      <c r="A1296" s="37" t="n"/>
      <c r="B1296" s="37" t="n"/>
      <c r="C1296" s="51" t="n"/>
      <c r="D1296" s="51" t="n"/>
      <c r="E1296" s="51" t="n"/>
      <c r="F1296" s="51" t="n"/>
      <c r="G1296" s="51" t="n"/>
      <c r="H1296" s="51" t="n"/>
      <c r="I1296" s="51" t="n"/>
      <c r="J1296" s="51" t="n"/>
      <c r="K1296" s="51" t="n"/>
      <c r="L1296" s="51" t="n"/>
    </row>
    <row r="1297" ht="12" customHeight="1">
      <c r="A1297" s="37" t="n"/>
      <c r="B1297" s="37" t="n"/>
      <c r="C1297" s="51" t="n"/>
      <c r="D1297" s="51" t="n"/>
      <c r="E1297" s="51" t="n"/>
      <c r="F1297" s="51" t="n"/>
      <c r="G1297" s="51" t="n"/>
      <c r="H1297" s="51" t="n"/>
      <c r="I1297" s="51" t="n"/>
      <c r="J1297" s="51" t="n"/>
      <c r="K1297" s="51" t="n"/>
      <c r="L1297" s="51" t="n"/>
    </row>
    <row r="1298" ht="12" customHeight="1">
      <c r="A1298" s="37" t="n"/>
      <c r="B1298" s="37" t="n"/>
      <c r="C1298" s="51" t="n"/>
      <c r="D1298" s="51" t="n"/>
      <c r="E1298" s="51" t="n"/>
      <c r="F1298" s="51" t="n"/>
      <c r="G1298" s="51" t="n"/>
      <c r="H1298" s="51" t="n"/>
      <c r="I1298" s="51" t="n"/>
      <c r="J1298" s="51" t="n"/>
      <c r="K1298" s="51" t="n"/>
      <c r="L1298" s="51" t="n"/>
    </row>
    <row r="1299" ht="12" customHeight="1">
      <c r="A1299" s="52" t="inlineStr">
        <is>
          <t>M — Mechanical
ISOLATE
ENERGY TAG &amp; DESCRIPTION — M:
MECHANICAL (M) — Drive chain or belt, drive sprockets, torsion springs (if installed). Pinch hazard at the bottom rail when the door closes. Springs retain stored mechanical energy even with motor off.</t>
        </is>
      </c>
      <c r="B1299" s="27" t="n"/>
      <c r="C1299" s="53" t="inlineStr">
        <is>
          <t>ISOLATION PROCEDURE — MECHANICAL:
1. After electrical isolation per the E procedure, manually verify all rotating/reciprocating components of Shipping Door #2 (SHGN-200)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299" s="54" t="n"/>
      <c r="E1299" s="54" t="n"/>
      <c r="F1299" s="54" t="n"/>
      <c r="G1299" s="54" t="n"/>
      <c r="H1299"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299" s="54" t="n"/>
      <c r="J1299" s="54" t="n"/>
      <c r="K1299" s="54" t="n"/>
      <c r="L1299" s="54" t="n"/>
    </row>
    <row r="1300" ht="12" customHeight="1">
      <c r="A1300" s="27" t="n"/>
      <c r="B1300" s="27" t="n"/>
      <c r="C1300" s="54" t="n"/>
      <c r="D1300" s="54" t="n"/>
      <c r="E1300" s="54" t="n"/>
      <c r="F1300" s="54" t="n"/>
      <c r="G1300" s="54" t="n"/>
      <c r="H1300" s="54" t="n"/>
      <c r="I1300" s="54" t="n"/>
      <c r="J1300" s="54" t="n"/>
      <c r="K1300" s="54" t="n"/>
      <c r="L1300" s="54" t="n"/>
    </row>
    <row r="1301" ht="12" customHeight="1">
      <c r="A1301" s="27" t="n"/>
      <c r="B1301" s="27" t="n"/>
      <c r="C1301" s="54" t="n"/>
      <c r="D1301" s="54" t="n"/>
      <c r="E1301" s="54" t="n"/>
      <c r="F1301" s="54" t="n"/>
      <c r="G1301" s="54" t="n"/>
      <c r="H1301" s="54" t="n"/>
      <c r="I1301" s="54" t="n"/>
      <c r="J1301" s="54" t="n"/>
      <c r="K1301" s="54" t="n"/>
      <c r="L1301" s="54" t="n"/>
    </row>
    <row r="1302" ht="12" customHeight="1">
      <c r="A1302" s="27" t="n"/>
      <c r="B1302" s="27" t="n"/>
      <c r="C1302" s="54" t="n"/>
      <c r="D1302" s="54" t="n"/>
      <c r="E1302" s="54" t="n"/>
      <c r="F1302" s="54" t="n"/>
      <c r="G1302" s="54" t="n"/>
      <c r="H1302" s="54" t="n"/>
      <c r="I1302" s="54" t="n"/>
      <c r="J1302" s="54" t="n"/>
      <c r="K1302" s="54" t="n"/>
      <c r="L1302" s="54" t="n"/>
    </row>
    <row r="1303" ht="12" customHeight="1">
      <c r="A1303" s="27" t="n"/>
      <c r="B1303" s="27" t="n"/>
      <c r="C1303" s="54" t="n"/>
      <c r="D1303" s="54" t="n"/>
      <c r="E1303" s="54" t="n"/>
      <c r="F1303" s="54" t="n"/>
      <c r="G1303" s="54" t="n"/>
      <c r="H1303" s="54" t="n"/>
      <c r="I1303" s="54" t="n"/>
      <c r="J1303" s="54" t="n"/>
      <c r="K1303" s="54" t="n"/>
      <c r="L1303" s="54" t="n"/>
    </row>
    <row r="1304" ht="12" customHeight="1">
      <c r="A1304" s="27" t="n"/>
      <c r="B1304" s="27" t="n"/>
      <c r="C1304" s="54" t="n"/>
      <c r="D1304" s="54" t="n"/>
      <c r="E1304" s="54" t="n"/>
      <c r="F1304" s="54" t="n"/>
      <c r="G1304" s="54" t="n"/>
      <c r="H1304" s="54" t="n"/>
      <c r="I1304" s="54" t="n"/>
      <c r="J1304" s="54" t="n"/>
      <c r="K1304" s="54" t="n"/>
      <c r="L1304" s="54" t="n"/>
    </row>
    <row r="1305" ht="12" customHeight="1">
      <c r="A1305" s="27" t="n"/>
      <c r="B1305" s="27" t="n"/>
      <c r="C1305" s="54" t="n"/>
      <c r="D1305" s="54" t="n"/>
      <c r="E1305" s="54" t="n"/>
      <c r="F1305" s="54" t="n"/>
      <c r="G1305" s="54" t="n"/>
      <c r="H1305" s="54" t="n"/>
      <c r="I1305" s="54" t="n"/>
      <c r="J1305" s="54" t="n"/>
      <c r="K1305" s="54" t="n"/>
      <c r="L1305" s="54" t="n"/>
    </row>
    <row r="1306" ht="12" customHeight="1">
      <c r="A1306" s="27" t="n"/>
      <c r="B1306" s="27" t="n"/>
      <c r="C1306" s="54" t="n"/>
      <c r="D1306" s="54" t="n"/>
      <c r="E1306" s="54" t="n"/>
      <c r="F1306" s="54" t="n"/>
      <c r="G1306" s="54" t="n"/>
      <c r="H1306" s="54" t="n"/>
      <c r="I1306" s="54" t="n"/>
      <c r="J1306" s="54" t="n"/>
      <c r="K1306" s="54" t="n"/>
      <c r="L1306" s="54" t="n"/>
    </row>
    <row r="1307" ht="12" customHeight="1">
      <c r="A1307" s="27" t="n"/>
      <c r="B1307" s="27" t="n"/>
      <c r="C1307" s="54" t="n"/>
      <c r="D1307" s="54" t="n"/>
      <c r="E1307" s="54" t="n"/>
      <c r="F1307" s="54" t="n"/>
      <c r="G1307" s="54" t="n"/>
      <c r="H1307" s="54" t="n"/>
      <c r="I1307" s="54" t="n"/>
      <c r="J1307" s="54" t="n"/>
      <c r="K1307" s="54" t="n"/>
      <c r="L1307" s="54" t="n"/>
    </row>
    <row r="1308" ht="12" customHeight="1">
      <c r="A1308" s="27" t="n"/>
      <c r="B1308" s="27" t="n"/>
      <c r="C1308" s="54" t="n"/>
      <c r="D1308" s="54" t="n"/>
      <c r="E1308" s="54" t="n"/>
      <c r="F1308" s="54" t="n"/>
      <c r="G1308" s="54" t="n"/>
      <c r="H1308" s="54" t="n"/>
      <c r="I1308" s="54" t="n"/>
      <c r="J1308" s="54" t="n"/>
      <c r="K1308" s="54" t="n"/>
      <c r="L1308" s="54" t="n"/>
    </row>
    <row r="1309" ht="12" customHeight="1">
      <c r="A1309" s="55" t="inlineStr">
        <is>
          <t>E — Electrical
ISOLATE
ENERGY TAG &amp; DESCRIPTION — E:
ELECTRICAL (E) — 208V/480V to dock-door drive motor, photo-eye safety sensors, controls. Some doors have a separate dock-leveler motor on the same panel.</t>
        </is>
      </c>
      <c r="B1309" s="19" t="n"/>
      <c r="C1309" s="50" t="inlineStr">
        <is>
          <t>ISOLATION PROCEDURE &amp; LOCKOUT DEVICES — ELECTRICAL:
1. Notify all affected employees that LOTO is being performed on Shipping Door #2 (SHGN-200).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309" s="51" t="n"/>
      <c r="E1309" s="51" t="n"/>
      <c r="F1309" s="51" t="n"/>
      <c r="G1309" s="51" t="n"/>
      <c r="H1309"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309" s="51" t="n"/>
      <c r="J1309" s="51" t="n"/>
      <c r="K1309" s="51" t="n"/>
      <c r="L1309" s="51" t="n"/>
    </row>
    <row r="1310" ht="12" customHeight="1">
      <c r="A1310" s="19" t="n"/>
      <c r="B1310" s="19" t="n"/>
      <c r="C1310" s="51" t="n"/>
      <c r="D1310" s="51" t="n"/>
      <c r="E1310" s="51" t="n"/>
      <c r="F1310" s="51" t="n"/>
      <c r="G1310" s="51" t="n"/>
      <c r="H1310" s="51" t="n"/>
      <c r="I1310" s="51" t="n"/>
      <c r="J1310" s="51" t="n"/>
      <c r="K1310" s="51" t="n"/>
      <c r="L1310" s="51" t="n"/>
    </row>
    <row r="1311" ht="12" customHeight="1">
      <c r="A1311" s="19" t="n"/>
      <c r="B1311" s="19" t="n"/>
      <c r="C1311" s="51" t="n"/>
      <c r="D1311" s="51" t="n"/>
      <c r="E1311" s="51" t="n"/>
      <c r="F1311" s="51" t="n"/>
      <c r="G1311" s="51" t="n"/>
      <c r="H1311" s="51" t="n"/>
      <c r="I1311" s="51" t="n"/>
      <c r="J1311" s="51" t="n"/>
      <c r="K1311" s="51" t="n"/>
      <c r="L1311" s="51" t="n"/>
    </row>
    <row r="1312" ht="12" customHeight="1">
      <c r="A1312" s="19" t="n"/>
      <c r="B1312" s="19" t="n"/>
      <c r="C1312" s="51" t="n"/>
      <c r="D1312" s="51" t="n"/>
      <c r="E1312" s="51" t="n"/>
      <c r="F1312" s="51" t="n"/>
      <c r="G1312" s="51" t="n"/>
      <c r="H1312" s="51" t="n"/>
      <c r="I1312" s="51" t="n"/>
      <c r="J1312" s="51" t="n"/>
      <c r="K1312" s="51" t="n"/>
      <c r="L1312" s="51" t="n"/>
    </row>
    <row r="1313" ht="12" customHeight="1">
      <c r="A1313" s="19" t="n"/>
      <c r="B1313" s="19" t="n"/>
      <c r="C1313" s="51" t="n"/>
      <c r="D1313" s="51" t="n"/>
      <c r="E1313" s="51" t="n"/>
      <c r="F1313" s="51" t="n"/>
      <c r="G1313" s="51" t="n"/>
      <c r="H1313" s="51" t="n"/>
      <c r="I1313" s="51" t="n"/>
      <c r="J1313" s="51" t="n"/>
      <c r="K1313" s="51" t="n"/>
      <c r="L1313" s="51" t="n"/>
    </row>
    <row r="1314" ht="12" customHeight="1">
      <c r="A1314" s="19" t="n"/>
      <c r="B1314" s="19" t="n"/>
      <c r="C1314" s="51" t="n"/>
      <c r="D1314" s="51" t="n"/>
      <c r="E1314" s="51" t="n"/>
      <c r="F1314" s="51" t="n"/>
      <c r="G1314" s="51" t="n"/>
      <c r="H1314" s="51" t="n"/>
      <c r="I1314" s="51" t="n"/>
      <c r="J1314" s="51" t="n"/>
      <c r="K1314" s="51" t="n"/>
      <c r="L1314" s="51" t="n"/>
    </row>
    <row r="1315" ht="12" customHeight="1">
      <c r="A1315" s="19" t="n"/>
      <c r="B1315" s="19" t="n"/>
      <c r="C1315" s="51" t="n"/>
      <c r="D1315" s="51" t="n"/>
      <c r="E1315" s="51" t="n"/>
      <c r="F1315" s="51" t="n"/>
      <c r="G1315" s="51" t="n"/>
      <c r="H1315" s="51" t="n"/>
      <c r="I1315" s="51" t="n"/>
      <c r="J1315" s="51" t="n"/>
      <c r="K1315" s="51" t="n"/>
      <c r="L1315" s="51" t="n"/>
    </row>
    <row r="1316" ht="12" customHeight="1">
      <c r="A1316" s="19" t="n"/>
      <c r="B1316" s="19" t="n"/>
      <c r="C1316" s="51" t="n"/>
      <c r="D1316" s="51" t="n"/>
      <c r="E1316" s="51" t="n"/>
      <c r="F1316" s="51" t="n"/>
      <c r="G1316" s="51" t="n"/>
      <c r="H1316" s="51" t="n"/>
      <c r="I1316" s="51" t="n"/>
      <c r="J1316" s="51" t="n"/>
      <c r="K1316" s="51" t="n"/>
      <c r="L1316" s="51" t="n"/>
    </row>
    <row r="1317" ht="12" customHeight="1">
      <c r="A1317" s="19" t="n"/>
      <c r="B1317" s="19" t="n"/>
      <c r="C1317" s="51" t="n"/>
      <c r="D1317" s="51" t="n"/>
      <c r="E1317" s="51" t="n"/>
      <c r="F1317" s="51" t="n"/>
      <c r="G1317" s="51" t="n"/>
      <c r="H1317" s="51" t="n"/>
      <c r="I1317" s="51" t="n"/>
      <c r="J1317" s="51" t="n"/>
      <c r="K1317" s="51" t="n"/>
      <c r="L1317" s="51" t="n"/>
    </row>
    <row r="1318" ht="13" customHeight="1">
      <c r="A1318" s="17" t="inlineStr">
        <is>
          <t>LOCKOUT REMOVAL PROCESS</t>
        </is>
      </c>
      <c r="B1318" s="13" t="n"/>
      <c r="C1318" s="13" t="n"/>
      <c r="D1318" s="13" t="n"/>
      <c r="E1318" s="13" t="n"/>
      <c r="F1318" s="13" t="n"/>
      <c r="G1318" s="13" t="n"/>
      <c r="H1318" s="13" t="n"/>
      <c r="I1318" s="13" t="n"/>
      <c r="J1318" s="13" t="n"/>
      <c r="K1318" s="13" t="n"/>
      <c r="L1318" s="13" t="n"/>
    </row>
    <row r="1319" ht="12" customHeight="1">
      <c r="A1319" s="56" t="inlineStr">
        <is>
          <t>1. Notify all AFFECTED employees that lockout is being removed
2. Inspect the work area to ensure tools and items have been removed
3. Verify that all employees are clear of the equipment
4. Verify that controls are in the neutral or off position</t>
        </is>
      </c>
      <c r="G1319" s="56" t="inlineStr">
        <is>
          <t>5. Remove lockout devices, locks, and tags
6. Re-energize the equipment
7. Notify all AFFECTED employees that the equipment is back in service</t>
        </is>
      </c>
    </row>
    <row r="1320" ht="12" customHeight="1"/>
    <row r="1321" ht="12" customHeight="1"/>
    <row r="1322" ht="12" customHeight="1"/>
    <row r="1323" ht="9" customHeight="1">
      <c r="A1323" s="57" t="inlineStr">
        <is>
          <t>Spanish translation on reverse — print double-sided.</t>
        </is>
      </c>
    </row>
    <row r="1324" ht="18" customHeight="1">
      <c r="A1324" s="58" t="inlineStr">
        <is>
          <t>Signature</t>
        </is>
      </c>
      <c r="B1324" s="59" t="n"/>
      <c r="C1324" s="59" t="n"/>
      <c r="D1324" s="58" t="inlineStr">
        <is>
          <t>Date</t>
        </is>
      </c>
      <c r="E1324" s="59" t="n"/>
      <c r="F1324" s="59" t="n"/>
      <c r="G1324" s="58" t="inlineStr">
        <is>
          <t>Dept</t>
        </is>
      </c>
      <c r="H1324" s="59" t="n"/>
      <c r="I1324" s="59" t="n"/>
      <c r="J1324" s="58" t="inlineStr">
        <is>
          <t>See PM Store in PT Folder</t>
        </is>
      </c>
      <c r="K1324" s="59" t="n"/>
      <c r="L1324" s="59" t="n"/>
    </row>
    <row r="1325"/>
    <row r="1326" ht="24" customHeight="1">
      <c r="A1326" s="6" t="inlineStr">
        <is>
          <t>PROCEDIMIENTO DE BLOQUEO/ETIQUETADO</t>
        </is>
      </c>
      <c r="B1326" s="7" t="n"/>
      <c r="C1326" s="7" t="n"/>
      <c r="D1326" s="7" t="n"/>
      <c r="E1326" s="7" t="n"/>
      <c r="F1326" s="7" t="n"/>
      <c r="G1326" s="7" t="n"/>
      <c r="H1326" s="7" t="n"/>
      <c r="I1326" s="7" t="n"/>
      <c r="J1326" s="7" t="n"/>
      <c r="K1326" s="7" t="n"/>
      <c r="L1326" s="7" t="n"/>
    </row>
    <row r="1327" ht="12" customHeight="1">
      <c r="A1327" s="8" t="inlineStr">
        <is>
          <t>[ES]   Fecha: 2026-08-29   ·   Escanee para placa digital</t>
        </is>
      </c>
      <c r="B1327" s="7" t="n"/>
      <c r="C1327" s="7" t="n"/>
      <c r="D1327" s="7" t="n"/>
      <c r="E1327" s="7" t="n"/>
      <c r="F1327" s="7" t="n"/>
      <c r="G1327" s="7" t="n"/>
      <c r="H1327" s="7" t="n"/>
      <c r="I1327" s="7" t="n"/>
      <c r="J1327" s="7" t="n"/>
      <c r="K1327" s="7" t="n"/>
      <c r="L1327" s="7" t="n"/>
    </row>
    <row r="1328" ht="13" customHeight="1">
      <c r="A1328" s="60" t="inlineStr">
        <is>
          <t>BORRADOR — NO REVISADO  ·  traducción sin revisar</t>
        </is>
      </c>
      <c r="B1328" s="61" t="n"/>
      <c r="C1328" s="61" t="n"/>
      <c r="D1328" s="61" t="n"/>
      <c r="E1328" s="61" t="n"/>
      <c r="F1328" s="61" t="n"/>
      <c r="G1328" s="61" t="n"/>
      <c r="H1328" s="61" t="n"/>
      <c r="I1328" s="61" t="n"/>
      <c r="J1328" s="61" t="n"/>
      <c r="K1328" s="61" t="n"/>
      <c r="L1328" s="61" t="n"/>
    </row>
    <row r="1329" ht="16" customHeight="1">
      <c r="A1329" s="9" t="inlineStr">
        <is>
          <t>EQUIPO: SHGN-200 (Shipping Door 2 - Shipping)</t>
        </is>
      </c>
      <c r="B1329" s="10" t="n"/>
      <c r="C1329" s="10" t="n"/>
      <c r="D1329" s="10" t="n"/>
      <c r="E1329" s="10" t="n"/>
      <c r="F1329" s="10" t="n"/>
      <c r="G1329" s="10" t="n"/>
      <c r="H1329" s="10" t="n"/>
      <c r="I1329" s="11" t="inlineStr">
        <is>
          <t>Shipping</t>
        </is>
      </c>
      <c r="J1329" s="10" t="n"/>
      <c r="K1329" s="10" t="n"/>
      <c r="L1329" s="10" t="n"/>
    </row>
    <row r="1330" ht="14" customHeight="1">
      <c r="A1330" s="12" t="inlineStr">
        <is>
          <t>¡MANTÉNGASE ALEJADO! VOLTAJE PELIGROSO Y PIEZAS EN MOVIMIENTO</t>
        </is>
      </c>
      <c r="B1330" s="13" t="n"/>
      <c r="C1330" s="13" t="n"/>
      <c r="D1330" s="13" t="n"/>
      <c r="E1330" s="13" t="n"/>
      <c r="F1330" s="13" t="n"/>
      <c r="G1330" s="13" t="n"/>
      <c r="H1330" s="13" t="n"/>
      <c r="I1330" s="13" t="n"/>
      <c r="J1330" s="13" t="n"/>
      <c r="K1330" s="13" t="n"/>
      <c r="L1330" s="13" t="n"/>
    </row>
    <row r="1331" ht="12" customHeight="1">
      <c r="A1331" s="14" t="inlineStr">
        <is>
          <t>Este equipo debe bloquearse y etiquetarse antes de darle servicio o mantenimiento. Siga el procedimiento a continuación para aislar todas las fuentes de energía.</t>
        </is>
      </c>
      <c r="B1331" s="13" t="n"/>
      <c r="C1331" s="13" t="n"/>
      <c r="D1331" s="13" t="n"/>
      <c r="E1331" s="13" t="n"/>
      <c r="F1331" s="13" t="n"/>
      <c r="G1331" s="13" t="n"/>
      <c r="H1331" s="13" t="n"/>
      <c r="I1331" s="13" t="n"/>
      <c r="J1331" s="13" t="n"/>
      <c r="K1331" s="13" t="n"/>
      <c r="L1331" s="13" t="n"/>
    </row>
    <row r="1332" ht="12" customHeight="1">
      <c r="A1332" s="15" t="inlineStr">
        <is>
          <t>PROPÓSITO</t>
        </is>
      </c>
      <c r="H1332" s="15" t="inlineStr">
        <is>
          <t>PROCESO DE APLICACIÓN DE BLOQUEO</t>
        </is>
      </c>
    </row>
    <row r="1333" ht="12" customHeight="1">
      <c r="A1333"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333"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334" ht="12" customHeight="1"/>
    <row r="1335" ht="12" customHeight="1"/>
    <row r="1336" ht="12" customHeight="1"/>
    <row r="1337" ht="12" customHeight="1"/>
    <row r="1338" ht="12" customHeight="1"/>
    <row r="1339" ht="12" customHeight="1"/>
    <row r="1340" ht="14" customHeight="1">
      <c r="A1340" s="17" t="inlineStr">
        <is>
          <t>CÓDIGOS DE COLOR</t>
        </is>
      </c>
      <c r="B1340" s="13" t="n"/>
      <c r="C1340" s="13" t="n"/>
      <c r="D1340" s="13" t="n"/>
      <c r="E1340" s="13" t="n"/>
      <c r="F1340" s="13" t="n"/>
      <c r="G1340" s="13" t="n"/>
      <c r="H1340" s="13" t="n"/>
      <c r="I1340" s="13" t="n"/>
      <c r="J1340" s="13" t="n"/>
      <c r="K1340" s="13" t="n"/>
      <c r="L1340" s="13" t="n"/>
    </row>
    <row r="1341" ht="12" customHeight="1">
      <c r="A1341" s="18" t="inlineStr">
        <is>
          <t>E = Eléctrico</t>
        </is>
      </c>
      <c r="B1341" s="19" t="n"/>
      <c r="C1341" s="20" t="inlineStr">
        <is>
          <t>G = Gas</t>
        </is>
      </c>
      <c r="D1341" s="21" t="n"/>
      <c r="E1341" s="22" t="inlineStr">
        <is>
          <t>H = Hidráulico</t>
        </is>
      </c>
      <c r="F1341" s="23" t="n"/>
      <c r="G1341" s="24" t="inlineStr">
        <is>
          <t>P = Neumático</t>
        </is>
      </c>
      <c r="H1341" s="25" t="n"/>
      <c r="I1341" s="26" t="inlineStr">
        <is>
          <t>M = Mecánico</t>
        </is>
      </c>
      <c r="J1341" s="27" t="n"/>
      <c r="K1341" s="28" t="inlineStr">
        <is>
          <t>T = Térmico</t>
        </is>
      </c>
      <c r="L1341" s="29" t="n"/>
    </row>
    <row r="1342" ht="12" customHeight="1">
      <c r="A1342" s="30" t="inlineStr">
        <is>
          <t>W = Agua</t>
        </is>
      </c>
      <c r="B1342" s="31" t="n"/>
      <c r="C1342" s="32" t="inlineStr">
        <is>
          <t>S = Vapor</t>
        </is>
      </c>
      <c r="D1342" s="33" t="n"/>
      <c r="E1342" s="34" t="inlineStr">
        <is>
          <t>V = Válvula</t>
        </is>
      </c>
      <c r="F1342" s="35" t="n"/>
      <c r="G1342" s="36" t="inlineStr">
        <is>
          <t>CG = Gas Comprimido</t>
        </is>
      </c>
      <c r="H1342" s="37" t="n"/>
      <c r="I1342" s="38" t="inlineStr">
        <is>
          <t>CP = Panel Control</t>
        </is>
      </c>
      <c r="J1342" s="39" t="n"/>
      <c r="K1342" s="40" t="inlineStr">
        <is>
          <t>GR = Gravedad</t>
        </is>
      </c>
      <c r="L1342" s="41" t="n"/>
    </row>
    <row r="1343" ht="14" customHeight="1">
      <c r="A1343" s="42" t="inlineStr">
        <is>
          <t>IDENTIFICACIÓN DEL EQUIPO Y PROCEDIMIENTO DE AISLAMIENTO DE ENERGÍA</t>
        </is>
      </c>
      <c r="B1343" s="43" t="n"/>
      <c r="C1343" s="43" t="n"/>
      <c r="D1343" s="43" t="n"/>
      <c r="E1343" s="43" t="n"/>
      <c r="F1343" s="43" t="n"/>
      <c r="G1343" s="43" t="n"/>
      <c r="H1343" s="43" t="n"/>
      <c r="I1343" s="43" t="n"/>
      <c r="J1343" s="43" t="n"/>
      <c r="K1343" s="43" t="n"/>
      <c r="L1343" s="43" t="n"/>
    </row>
    <row r="1344" ht="14" customHeight="1">
      <c r="A1344" s="44" t="n"/>
      <c r="B1344" s="45" t="n"/>
      <c r="C1344" s="45" t="n"/>
      <c r="D1344" s="45" t="n"/>
      <c r="E1344" s="45" t="n"/>
      <c r="F1344" s="45" t="n"/>
      <c r="G1344" s="44" t="n"/>
      <c r="H1344" s="45" t="n"/>
      <c r="I1344" s="45" t="n"/>
      <c r="J1344" s="45" t="n"/>
      <c r="K1344" s="45" t="n"/>
      <c r="L1344" s="45" t="n"/>
    </row>
    <row r="1345" ht="14" customHeight="1">
      <c r="A1345" s="45" t="n"/>
      <c r="B1345" s="45" t="n"/>
      <c r="C1345" s="45" t="n"/>
      <c r="D1345" s="45" t="n"/>
      <c r="E1345" s="45" t="n"/>
      <c r="F1345" s="45" t="n"/>
      <c r="G1345" s="45" t="n"/>
      <c r="H1345" s="45" t="n"/>
      <c r="I1345" s="45" t="n"/>
      <c r="J1345" s="45" t="n"/>
      <c r="K1345" s="45" t="n"/>
      <c r="L1345" s="45" t="n"/>
    </row>
    <row r="1346" ht="14" customHeight="1">
      <c r="A1346" s="45" t="n"/>
      <c r="B1346" s="45" t="n"/>
      <c r="C1346" s="45" t="n"/>
      <c r="D1346" s="45" t="n"/>
      <c r="E1346" s="45" t="n"/>
      <c r="F1346" s="45" t="n"/>
      <c r="G1346" s="45" t="n"/>
      <c r="H1346" s="45" t="n"/>
      <c r="I1346" s="45" t="n"/>
      <c r="J1346" s="45" t="n"/>
      <c r="K1346" s="45" t="n"/>
      <c r="L1346" s="45" t="n"/>
    </row>
    <row r="1347" ht="14" customHeight="1">
      <c r="A1347" s="45" t="n"/>
      <c r="B1347" s="45" t="n"/>
      <c r="C1347" s="45" t="n"/>
      <c r="D1347" s="45" t="n"/>
      <c r="E1347" s="45" t="n"/>
      <c r="F1347" s="45" t="n"/>
      <c r="G1347" s="45" t="n"/>
      <c r="H1347" s="45" t="n"/>
      <c r="I1347" s="45" t="n"/>
      <c r="J1347" s="45" t="n"/>
      <c r="K1347" s="45" t="n"/>
      <c r="L1347" s="45" t="n"/>
    </row>
    <row r="1348" ht="14" customHeight="1">
      <c r="A1348" s="45" t="n"/>
      <c r="B1348" s="45" t="n"/>
      <c r="C1348" s="45" t="n"/>
      <c r="D1348" s="45" t="n"/>
      <c r="E1348" s="45" t="n"/>
      <c r="F1348" s="45" t="n"/>
      <c r="G1348" s="45" t="n"/>
      <c r="H1348" s="45" t="n"/>
      <c r="I1348" s="45" t="n"/>
      <c r="J1348" s="45" t="n"/>
      <c r="K1348" s="45" t="n"/>
      <c r="L1348" s="45" t="n"/>
    </row>
    <row r="1349" ht="14" customHeight="1">
      <c r="A1349" s="45" t="n"/>
      <c r="B1349" s="45" t="n"/>
      <c r="C1349" s="45" t="n"/>
      <c r="D1349" s="45" t="n"/>
      <c r="E1349" s="45" t="n"/>
      <c r="F1349" s="45" t="n"/>
      <c r="G1349" s="45" t="n"/>
      <c r="H1349" s="45" t="n"/>
      <c r="I1349" s="45" t="n"/>
      <c r="J1349" s="45" t="n"/>
      <c r="K1349" s="45" t="n"/>
      <c r="L1349" s="45" t="n"/>
    </row>
    <row r="1350" ht="14" customHeight="1">
      <c r="A1350" s="45" t="n"/>
      <c r="B1350" s="45" t="n"/>
      <c r="C1350" s="45" t="n"/>
      <c r="D1350" s="45" t="n"/>
      <c r="E1350" s="45" t="n"/>
      <c r="F1350" s="45" t="n"/>
      <c r="G1350" s="45" t="n"/>
      <c r="H1350" s="45" t="n"/>
      <c r="I1350" s="45" t="n"/>
      <c r="J1350" s="45" t="n"/>
      <c r="K1350" s="45" t="n"/>
      <c r="L1350" s="45" t="n"/>
    </row>
    <row r="1351" ht="14" customHeight="1">
      <c r="A1351" s="45" t="n"/>
      <c r="B1351" s="45" t="n"/>
      <c r="C1351" s="45" t="n"/>
      <c r="D1351" s="45" t="n"/>
      <c r="E1351" s="45" t="n"/>
      <c r="F1351" s="45" t="n"/>
      <c r="G1351" s="45" t="n"/>
      <c r="H1351" s="45" t="n"/>
      <c r="I1351" s="45" t="n"/>
      <c r="J1351" s="45" t="n"/>
      <c r="K1351" s="45" t="n"/>
      <c r="L1351" s="45" t="n"/>
    </row>
    <row r="1352" ht="14" customHeight="1">
      <c r="A1352" s="45" t="n"/>
      <c r="B1352" s="45" t="n"/>
      <c r="C1352" s="45" t="n"/>
      <c r="D1352" s="45" t="n"/>
      <c r="E1352" s="45" t="n"/>
      <c r="F1352" s="45" t="n"/>
      <c r="G1352" s="45" t="n"/>
      <c r="H1352" s="45" t="n"/>
      <c r="I1352" s="45" t="n"/>
      <c r="J1352" s="45" t="n"/>
      <c r="K1352" s="45" t="n"/>
      <c r="L1352" s="45" t="n"/>
    </row>
    <row r="1353" ht="14" customHeight="1">
      <c r="A1353" s="45" t="n"/>
      <c r="B1353" s="45" t="n"/>
      <c r="C1353" s="45" t="n"/>
      <c r="D1353" s="45" t="n"/>
      <c r="E1353" s="45" t="n"/>
      <c r="F1353" s="45" t="n"/>
      <c r="G1353" s="45" t="n"/>
      <c r="H1353" s="45" t="n"/>
      <c r="I1353" s="45" t="n"/>
      <c r="J1353" s="45" t="n"/>
      <c r="K1353" s="45" t="n"/>
      <c r="L1353" s="45" t="n"/>
    </row>
    <row r="1354" ht="14" customHeight="1">
      <c r="A1354" s="45" t="n"/>
      <c r="B1354" s="45" t="n"/>
      <c r="C1354" s="45" t="n"/>
      <c r="D1354" s="45" t="n"/>
      <c r="E1354" s="45" t="n"/>
      <c r="F1354" s="45" t="n"/>
      <c r="G1354" s="45" t="n"/>
      <c r="H1354" s="45" t="n"/>
      <c r="I1354" s="45" t="n"/>
      <c r="J1354" s="45" t="n"/>
      <c r="K1354" s="45" t="n"/>
      <c r="L1354" s="45" t="n"/>
    </row>
    <row r="1355" ht="14" customHeight="1">
      <c r="A1355" s="45" t="n"/>
      <c r="B1355" s="45" t="n"/>
      <c r="C1355" s="45" t="n"/>
      <c r="D1355" s="45" t="n"/>
      <c r="E1355" s="45" t="n"/>
      <c r="F1355" s="45" t="n"/>
      <c r="G1355" s="45" t="n"/>
      <c r="H1355" s="45" t="n"/>
      <c r="I1355" s="45" t="n"/>
      <c r="J1355" s="45" t="n"/>
      <c r="K1355" s="45" t="n"/>
      <c r="L1355" s="45" t="n"/>
    </row>
    <row r="1356" ht="14" customHeight="1">
      <c r="A1356" s="45" t="n"/>
      <c r="B1356" s="45" t="n"/>
      <c r="C1356" s="45" t="n"/>
      <c r="D1356" s="45" t="n"/>
      <c r="E1356" s="45" t="n"/>
      <c r="F1356" s="45" t="n"/>
      <c r="G1356" s="45" t="n"/>
      <c r="H1356" s="45" t="n"/>
      <c r="I1356" s="45" t="n"/>
      <c r="J1356" s="45" t="n"/>
      <c r="K1356" s="45" t="n"/>
      <c r="L1356" s="45" t="n"/>
    </row>
    <row r="1357" ht="14" customHeight="1">
      <c r="A1357" s="45" t="n"/>
      <c r="B1357" s="45" t="n"/>
      <c r="C1357" s="45" t="n"/>
      <c r="D1357" s="45" t="n"/>
      <c r="E1357" s="45" t="n"/>
      <c r="F1357" s="45" t="n"/>
      <c r="G1357" s="45" t="n"/>
      <c r="H1357" s="45" t="n"/>
      <c r="I1357" s="45" t="n"/>
      <c r="J1357" s="45" t="n"/>
      <c r="K1357" s="45" t="n"/>
      <c r="L1357" s="45" t="n"/>
    </row>
    <row r="1358" ht="11" customHeight="1">
      <c r="A1358" s="46" t="inlineStr">
        <is>
          <t>FOTO DEL EQUIPO</t>
        </is>
      </c>
      <c r="B1358" s="45" t="n"/>
      <c r="C1358" s="45" t="n"/>
      <c r="D1358" s="45" t="n"/>
      <c r="E1358" s="45" t="n"/>
      <c r="F1358" s="45" t="n"/>
      <c r="G1358" s="46" t="inlineStr">
        <is>
          <t>FOTO DE AISLAMIENTO / DESCONEXIÓN</t>
        </is>
      </c>
      <c r="H1358" s="45" t="n"/>
      <c r="I1358" s="45" t="n"/>
      <c r="J1358" s="45" t="n"/>
      <c r="K1358" s="45" t="n"/>
      <c r="L1358" s="45" t="n"/>
    </row>
    <row r="1359" ht="14" customHeight="1">
      <c r="A1359" s="47" t="inlineStr">
        <is>
          <t>Etiqueta y Descripción</t>
        </is>
      </c>
      <c r="B1359" s="48" t="n"/>
      <c r="C1359" s="47" t="inlineStr">
        <is>
          <t>Procedimiento de Aislamiento y Dispositivos</t>
        </is>
      </c>
      <c r="D1359" s="48" t="n"/>
      <c r="E1359" s="48" t="n"/>
      <c r="F1359" s="48" t="n"/>
      <c r="G1359" s="48" t="n"/>
      <c r="H1359" s="47" t="inlineStr">
        <is>
          <t>Método de Verificación</t>
        </is>
      </c>
      <c r="I1359" s="48" t="n"/>
      <c r="J1359" s="48" t="n"/>
      <c r="K1359" s="48" t="n"/>
      <c r="L1359" s="48" t="n"/>
    </row>
    <row r="1360" ht="12" customHeight="1">
      <c r="A1360" s="49" t="inlineStr">
        <is>
          <t>CG — Gas Comprimido
AISLAR
ETIQUETA DE ENERGÍA Y DESCRIPCIÓN — CG:
CONTROL DE GRAVEDAD (CG) — Peso del panel de puerta elevada (varios cientos de libras). Si los resortes de torsión fallan o se liberan los contrapesos, la puerta puede caer. La puerta debe estar COMPLETAMENTE BAJADA O sostenida abierta con un puntal calificado antes de cualquier trabajo de servicio — nunca confíe únicamente en la cadena de impulsión.</t>
        </is>
      </c>
      <c r="B1360" s="37" t="n"/>
      <c r="C1360" s="50" t="inlineStr">
        <is>
          <t>PROCEDIMIENTO DE AISLAMIENTO — CONTROL DE GRAVEDAD:
1. Después del aislamiento eléctrico y mecánico, identifique todas las masas elevadas o apiladas en Shipping Door #2 (SHGN-200) que pudieran descender por gravedad.
2. Baje el componente elevado por completo O instale un tope mecánico anti-caída / puntal de seguridad calificado.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D1360" s="51" t="n"/>
      <c r="E1360" s="51" t="n"/>
      <c r="F1360" s="51" t="n"/>
      <c r="G1360" s="51" t="n"/>
      <c r="H1360" s="50"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c r="I1360" s="51" t="n"/>
      <c r="J1360" s="51" t="n"/>
      <c r="K1360" s="51" t="n"/>
      <c r="L1360" s="51" t="n"/>
    </row>
    <row r="1361" ht="12" customHeight="1">
      <c r="A1361" s="37" t="n"/>
      <c r="B1361" s="37" t="n"/>
      <c r="C1361" s="51" t="n"/>
      <c r="D1361" s="51" t="n"/>
      <c r="E1361" s="51" t="n"/>
      <c r="F1361" s="51" t="n"/>
      <c r="G1361" s="51" t="n"/>
      <c r="H1361" s="51" t="n"/>
      <c r="I1361" s="51" t="n"/>
      <c r="J1361" s="51" t="n"/>
      <c r="K1361" s="51" t="n"/>
      <c r="L1361" s="51" t="n"/>
    </row>
    <row r="1362" ht="12" customHeight="1">
      <c r="A1362" s="37" t="n"/>
      <c r="B1362" s="37" t="n"/>
      <c r="C1362" s="51" t="n"/>
      <c r="D1362" s="51" t="n"/>
      <c r="E1362" s="51" t="n"/>
      <c r="F1362" s="51" t="n"/>
      <c r="G1362" s="51" t="n"/>
      <c r="H1362" s="51" t="n"/>
      <c r="I1362" s="51" t="n"/>
      <c r="J1362" s="51" t="n"/>
      <c r="K1362" s="51" t="n"/>
      <c r="L1362" s="51" t="n"/>
    </row>
    <row r="1363" ht="12" customHeight="1">
      <c r="A1363" s="37" t="n"/>
      <c r="B1363" s="37" t="n"/>
      <c r="C1363" s="51" t="n"/>
      <c r="D1363" s="51" t="n"/>
      <c r="E1363" s="51" t="n"/>
      <c r="F1363" s="51" t="n"/>
      <c r="G1363" s="51" t="n"/>
      <c r="H1363" s="51" t="n"/>
      <c r="I1363" s="51" t="n"/>
      <c r="J1363" s="51" t="n"/>
      <c r="K1363" s="51" t="n"/>
      <c r="L1363" s="51" t="n"/>
    </row>
    <row r="1364" ht="12" customHeight="1">
      <c r="A1364" s="37" t="n"/>
      <c r="B1364" s="37" t="n"/>
      <c r="C1364" s="51" t="n"/>
      <c r="D1364" s="51" t="n"/>
      <c r="E1364" s="51" t="n"/>
      <c r="F1364" s="51" t="n"/>
      <c r="G1364" s="51" t="n"/>
      <c r="H1364" s="51" t="n"/>
      <c r="I1364" s="51" t="n"/>
      <c r="J1364" s="51" t="n"/>
      <c r="K1364" s="51" t="n"/>
      <c r="L1364" s="51" t="n"/>
    </row>
    <row r="1365" ht="12" customHeight="1">
      <c r="A1365" s="37" t="n"/>
      <c r="B1365" s="37" t="n"/>
      <c r="C1365" s="51" t="n"/>
      <c r="D1365" s="51" t="n"/>
      <c r="E1365" s="51" t="n"/>
      <c r="F1365" s="51" t="n"/>
      <c r="G1365" s="51" t="n"/>
      <c r="H1365" s="51" t="n"/>
      <c r="I1365" s="51" t="n"/>
      <c r="J1365" s="51" t="n"/>
      <c r="K1365" s="51" t="n"/>
      <c r="L1365" s="51" t="n"/>
    </row>
    <row r="1366" ht="12" customHeight="1">
      <c r="A1366" s="37" t="n"/>
      <c r="B1366" s="37" t="n"/>
      <c r="C1366" s="51" t="n"/>
      <c r="D1366" s="51" t="n"/>
      <c r="E1366" s="51" t="n"/>
      <c r="F1366" s="51" t="n"/>
      <c r="G1366" s="51" t="n"/>
      <c r="H1366" s="51" t="n"/>
      <c r="I1366" s="51" t="n"/>
      <c r="J1366" s="51" t="n"/>
      <c r="K1366" s="51" t="n"/>
      <c r="L1366" s="51" t="n"/>
    </row>
    <row r="1367" ht="12" customHeight="1">
      <c r="A1367" s="37" t="n"/>
      <c r="B1367" s="37" t="n"/>
      <c r="C1367" s="51" t="n"/>
      <c r="D1367" s="51" t="n"/>
      <c r="E1367" s="51" t="n"/>
      <c r="F1367" s="51" t="n"/>
      <c r="G1367" s="51" t="n"/>
      <c r="H1367" s="51" t="n"/>
      <c r="I1367" s="51" t="n"/>
      <c r="J1367" s="51" t="n"/>
      <c r="K1367" s="51" t="n"/>
      <c r="L1367" s="51" t="n"/>
    </row>
    <row r="1368" ht="12" customHeight="1">
      <c r="A1368" s="37" t="n"/>
      <c r="B1368" s="37" t="n"/>
      <c r="C1368" s="51" t="n"/>
      <c r="D1368" s="51" t="n"/>
      <c r="E1368" s="51" t="n"/>
      <c r="F1368" s="51" t="n"/>
      <c r="G1368" s="51" t="n"/>
      <c r="H1368" s="51" t="n"/>
      <c r="I1368" s="51" t="n"/>
      <c r="J1368" s="51" t="n"/>
      <c r="K1368" s="51" t="n"/>
      <c r="L1368" s="51" t="n"/>
    </row>
    <row r="1369" ht="12" customHeight="1">
      <c r="A1369" s="37" t="n"/>
      <c r="B1369" s="37" t="n"/>
      <c r="C1369" s="51" t="n"/>
      <c r="D1369" s="51" t="n"/>
      <c r="E1369" s="51" t="n"/>
      <c r="F1369" s="51" t="n"/>
      <c r="G1369" s="51" t="n"/>
      <c r="H1369" s="51" t="n"/>
      <c r="I1369" s="51" t="n"/>
      <c r="J1369" s="51" t="n"/>
      <c r="K1369" s="51" t="n"/>
      <c r="L1369" s="51" t="n"/>
    </row>
    <row r="1370" ht="12" customHeight="1">
      <c r="A1370" s="37" t="n"/>
      <c r="B1370" s="37" t="n"/>
      <c r="C1370" s="51" t="n"/>
      <c r="D1370" s="51" t="n"/>
      <c r="E1370" s="51" t="n"/>
      <c r="F1370" s="51" t="n"/>
      <c r="G1370" s="51" t="n"/>
      <c r="H1370" s="51" t="n"/>
      <c r="I1370" s="51" t="n"/>
      <c r="J1370" s="51" t="n"/>
      <c r="K1370" s="51" t="n"/>
      <c r="L1370" s="51" t="n"/>
    </row>
    <row r="1371" ht="12" customHeight="1">
      <c r="A1371" s="52" t="inlineStr">
        <is>
          <t>M — Mecánico
AISLAR
ETIQUETA DE ENERGÍA Y DESCRIPCIÓN — M:
MECÁNICO (M) — Cadena o banda de impulsión, ruedas dentadas, resortes de torsión (si están instalados). Peligro de pellizco en el riel inferior cuando la puerta cierra. Los resortes retienen energía mecánica almacenada incluso con el motor apagado.</t>
        </is>
      </c>
      <c r="B1371" s="27" t="n"/>
      <c r="C1371" s="53" t="inlineStr">
        <is>
          <t>PROCEDIMIENTO DE AISLAMIENTO — MECÁNICO:
1. Después del aislamiento eléctrico per el procedimiento E, verifique manualmente que todos los componentes rotativos/reciprocantes de Shipping Door #2 (SHGN-200)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371" s="54" t="n"/>
      <c r="E1371" s="54" t="n"/>
      <c r="F1371" s="54" t="n"/>
      <c r="G1371" s="54" t="n"/>
      <c r="H1371"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371" s="54" t="n"/>
      <c r="J1371" s="54" t="n"/>
      <c r="K1371" s="54" t="n"/>
      <c r="L1371" s="54" t="n"/>
    </row>
    <row r="1372" ht="12" customHeight="1">
      <c r="A1372" s="27" t="n"/>
      <c r="B1372" s="27" t="n"/>
      <c r="C1372" s="54" t="n"/>
      <c r="D1372" s="54" t="n"/>
      <c r="E1372" s="54" t="n"/>
      <c r="F1372" s="54" t="n"/>
      <c r="G1372" s="54" t="n"/>
      <c r="H1372" s="54" t="n"/>
      <c r="I1372" s="54" t="n"/>
      <c r="J1372" s="54" t="n"/>
      <c r="K1372" s="54" t="n"/>
      <c r="L1372" s="54" t="n"/>
    </row>
    <row r="1373" ht="12" customHeight="1">
      <c r="A1373" s="27" t="n"/>
      <c r="B1373" s="27" t="n"/>
      <c r="C1373" s="54" t="n"/>
      <c r="D1373" s="54" t="n"/>
      <c r="E1373" s="54" t="n"/>
      <c r="F1373" s="54" t="n"/>
      <c r="G1373" s="54" t="n"/>
      <c r="H1373" s="54" t="n"/>
      <c r="I1373" s="54" t="n"/>
      <c r="J1373" s="54" t="n"/>
      <c r="K1373" s="54" t="n"/>
      <c r="L1373" s="54" t="n"/>
    </row>
    <row r="1374" ht="12" customHeight="1">
      <c r="A1374" s="27" t="n"/>
      <c r="B1374" s="27" t="n"/>
      <c r="C1374" s="54" t="n"/>
      <c r="D1374" s="54" t="n"/>
      <c r="E1374" s="54" t="n"/>
      <c r="F1374" s="54" t="n"/>
      <c r="G1374" s="54" t="n"/>
      <c r="H1374" s="54" t="n"/>
      <c r="I1374" s="54" t="n"/>
      <c r="J1374" s="54" t="n"/>
      <c r="K1374" s="54" t="n"/>
      <c r="L1374" s="54" t="n"/>
    </row>
    <row r="1375" ht="12" customHeight="1">
      <c r="A1375" s="27" t="n"/>
      <c r="B1375" s="27" t="n"/>
      <c r="C1375" s="54" t="n"/>
      <c r="D1375" s="54" t="n"/>
      <c r="E1375" s="54" t="n"/>
      <c r="F1375" s="54" t="n"/>
      <c r="G1375" s="54" t="n"/>
      <c r="H1375" s="54" t="n"/>
      <c r="I1375" s="54" t="n"/>
      <c r="J1375" s="54" t="n"/>
      <c r="K1375" s="54" t="n"/>
      <c r="L1375" s="54" t="n"/>
    </row>
    <row r="1376" ht="12" customHeight="1">
      <c r="A1376" s="27" t="n"/>
      <c r="B1376" s="27" t="n"/>
      <c r="C1376" s="54" t="n"/>
      <c r="D1376" s="54" t="n"/>
      <c r="E1376" s="54" t="n"/>
      <c r="F1376" s="54" t="n"/>
      <c r="G1376" s="54" t="n"/>
      <c r="H1376" s="54" t="n"/>
      <c r="I1376" s="54" t="n"/>
      <c r="J1376" s="54" t="n"/>
      <c r="K1376" s="54" t="n"/>
      <c r="L1376" s="54" t="n"/>
    </row>
    <row r="1377" ht="12" customHeight="1">
      <c r="A1377" s="27" t="n"/>
      <c r="B1377" s="27" t="n"/>
      <c r="C1377" s="54" t="n"/>
      <c r="D1377" s="54" t="n"/>
      <c r="E1377" s="54" t="n"/>
      <c r="F1377" s="54" t="n"/>
      <c r="G1377" s="54" t="n"/>
      <c r="H1377" s="54" t="n"/>
      <c r="I1377" s="54" t="n"/>
      <c r="J1377" s="54" t="n"/>
      <c r="K1377" s="54" t="n"/>
      <c r="L1377" s="54" t="n"/>
    </row>
    <row r="1378" ht="12" customHeight="1">
      <c r="A1378" s="27" t="n"/>
      <c r="B1378" s="27" t="n"/>
      <c r="C1378" s="54" t="n"/>
      <c r="D1378" s="54" t="n"/>
      <c r="E1378" s="54" t="n"/>
      <c r="F1378" s="54" t="n"/>
      <c r="G1378" s="54" t="n"/>
      <c r="H1378" s="54" t="n"/>
      <c r="I1378" s="54" t="n"/>
      <c r="J1378" s="54" t="n"/>
      <c r="K1378" s="54" t="n"/>
      <c r="L1378" s="54" t="n"/>
    </row>
    <row r="1379" ht="12" customHeight="1">
      <c r="A1379" s="27" t="n"/>
      <c r="B1379" s="27" t="n"/>
      <c r="C1379" s="54" t="n"/>
      <c r="D1379" s="54" t="n"/>
      <c r="E1379" s="54" t="n"/>
      <c r="F1379" s="54" t="n"/>
      <c r="G1379" s="54" t="n"/>
      <c r="H1379" s="54" t="n"/>
      <c r="I1379" s="54" t="n"/>
      <c r="J1379" s="54" t="n"/>
      <c r="K1379" s="54" t="n"/>
      <c r="L1379" s="54" t="n"/>
    </row>
    <row r="1380" ht="12" customHeight="1">
      <c r="A1380" s="27" t="n"/>
      <c r="B1380" s="27" t="n"/>
      <c r="C1380" s="54" t="n"/>
      <c r="D1380" s="54" t="n"/>
      <c r="E1380" s="54" t="n"/>
      <c r="F1380" s="54" t="n"/>
      <c r="G1380" s="54" t="n"/>
      <c r="H1380" s="54" t="n"/>
      <c r="I1380" s="54" t="n"/>
      <c r="J1380" s="54" t="n"/>
      <c r="K1380" s="54" t="n"/>
      <c r="L1380" s="54" t="n"/>
    </row>
    <row r="1381" ht="12" customHeight="1">
      <c r="A1381" s="27" t="n"/>
      <c r="B1381" s="27" t="n"/>
      <c r="C1381" s="54" t="n"/>
      <c r="D1381" s="54" t="n"/>
      <c r="E1381" s="54" t="n"/>
      <c r="F1381" s="54" t="n"/>
      <c r="G1381" s="54" t="n"/>
      <c r="H1381" s="54" t="n"/>
      <c r="I1381" s="54" t="n"/>
      <c r="J1381" s="54" t="n"/>
      <c r="K1381" s="54" t="n"/>
      <c r="L1381" s="54" t="n"/>
    </row>
    <row r="1382" ht="12" customHeight="1">
      <c r="A1382" s="27" t="n"/>
      <c r="B1382" s="27" t="n"/>
      <c r="C1382" s="54" t="n"/>
      <c r="D1382" s="54" t="n"/>
      <c r="E1382" s="54" t="n"/>
      <c r="F1382" s="54" t="n"/>
      <c r="G1382" s="54" t="n"/>
      <c r="H1382" s="54" t="n"/>
      <c r="I1382" s="54" t="n"/>
      <c r="J1382" s="54" t="n"/>
      <c r="K1382" s="54" t="n"/>
      <c r="L1382" s="54" t="n"/>
    </row>
    <row r="1383" ht="12" customHeight="1">
      <c r="A1383" s="55" t="inlineStr">
        <is>
          <t>E — Eléctrico
AISLAR
ETIQUETA DE ENERGÍA Y DESCRIPCIÓN — E:
ELÉCTRICO (E) — 208V/480V al motor de impulsión de la puerta de muelle, sensores de fotocelda de seguridad, controles. Algunas puertas tienen un motor separado de nivelador de muelle en el mismo panel.</t>
        </is>
      </c>
      <c r="B1383" s="19" t="n"/>
      <c r="C1383" s="50" t="inlineStr">
        <is>
          <t>PROCEDIMIENTO DE AISLAMIENTO Y DISPOSITIVOS DE BLOQUEO — ELÉCTRICO:
1. Notifique a todos los empleados afectados que se está realizando LOTO en Shipping Door #2 (SHGN-200).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383" s="51" t="n"/>
      <c r="E1383" s="51" t="n"/>
      <c r="F1383" s="51" t="n"/>
      <c r="G1383" s="51" t="n"/>
      <c r="H1383"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383" s="51" t="n"/>
      <c r="J1383" s="51" t="n"/>
      <c r="K1383" s="51" t="n"/>
      <c r="L1383" s="51" t="n"/>
    </row>
    <row r="1384" ht="12" customHeight="1">
      <c r="A1384" s="19" t="n"/>
      <c r="B1384" s="19" t="n"/>
      <c r="C1384" s="51" t="n"/>
      <c r="D1384" s="51" t="n"/>
      <c r="E1384" s="51" t="n"/>
      <c r="F1384" s="51" t="n"/>
      <c r="G1384" s="51" t="n"/>
      <c r="H1384" s="51" t="n"/>
      <c r="I1384" s="51" t="n"/>
      <c r="J1384" s="51" t="n"/>
      <c r="K1384" s="51" t="n"/>
      <c r="L1384" s="51" t="n"/>
    </row>
    <row r="1385" ht="12" customHeight="1">
      <c r="A1385" s="19" t="n"/>
      <c r="B1385" s="19" t="n"/>
      <c r="C1385" s="51" t="n"/>
      <c r="D1385" s="51" t="n"/>
      <c r="E1385" s="51" t="n"/>
      <c r="F1385" s="51" t="n"/>
      <c r="G1385" s="51" t="n"/>
      <c r="H1385" s="51" t="n"/>
      <c r="I1385" s="51" t="n"/>
      <c r="J1385" s="51" t="n"/>
      <c r="K1385" s="51" t="n"/>
      <c r="L1385" s="51" t="n"/>
    </row>
    <row r="1386" ht="12" customHeight="1">
      <c r="A1386" s="19" t="n"/>
      <c r="B1386" s="19" t="n"/>
      <c r="C1386" s="51" t="n"/>
      <c r="D1386" s="51" t="n"/>
      <c r="E1386" s="51" t="n"/>
      <c r="F1386" s="51" t="n"/>
      <c r="G1386" s="51" t="n"/>
      <c r="H1386" s="51" t="n"/>
      <c r="I1386" s="51" t="n"/>
      <c r="J1386" s="51" t="n"/>
      <c r="K1386" s="51" t="n"/>
      <c r="L1386" s="51" t="n"/>
    </row>
    <row r="1387" ht="12" customHeight="1">
      <c r="A1387" s="19" t="n"/>
      <c r="B1387" s="19" t="n"/>
      <c r="C1387" s="51" t="n"/>
      <c r="D1387" s="51" t="n"/>
      <c r="E1387" s="51" t="n"/>
      <c r="F1387" s="51" t="n"/>
      <c r="G1387" s="51" t="n"/>
      <c r="H1387" s="51" t="n"/>
      <c r="I1387" s="51" t="n"/>
      <c r="J1387" s="51" t="n"/>
      <c r="K1387" s="51" t="n"/>
      <c r="L1387" s="51" t="n"/>
    </row>
    <row r="1388" ht="12" customHeight="1">
      <c r="A1388" s="19" t="n"/>
      <c r="B1388" s="19" t="n"/>
      <c r="C1388" s="51" t="n"/>
      <c r="D1388" s="51" t="n"/>
      <c r="E1388" s="51" t="n"/>
      <c r="F1388" s="51" t="n"/>
      <c r="G1388" s="51" t="n"/>
      <c r="H1388" s="51" t="n"/>
      <c r="I1388" s="51" t="n"/>
      <c r="J1388" s="51" t="n"/>
      <c r="K1388" s="51" t="n"/>
      <c r="L1388" s="51" t="n"/>
    </row>
    <row r="1389" ht="12" customHeight="1">
      <c r="A1389" s="19" t="n"/>
      <c r="B1389" s="19" t="n"/>
      <c r="C1389" s="51" t="n"/>
      <c r="D1389" s="51" t="n"/>
      <c r="E1389" s="51" t="n"/>
      <c r="F1389" s="51" t="n"/>
      <c r="G1389" s="51" t="n"/>
      <c r="H1389" s="51" t="n"/>
      <c r="I1389" s="51" t="n"/>
      <c r="J1389" s="51" t="n"/>
      <c r="K1389" s="51" t="n"/>
      <c r="L1389" s="51" t="n"/>
    </row>
    <row r="1390" ht="12" customHeight="1">
      <c r="A1390" s="19" t="n"/>
      <c r="B1390" s="19" t="n"/>
      <c r="C1390" s="51" t="n"/>
      <c r="D1390" s="51" t="n"/>
      <c r="E1390" s="51" t="n"/>
      <c r="F1390" s="51" t="n"/>
      <c r="G1390" s="51" t="n"/>
      <c r="H1390" s="51" t="n"/>
      <c r="I1390" s="51" t="n"/>
      <c r="J1390" s="51" t="n"/>
      <c r="K1390" s="51" t="n"/>
      <c r="L1390" s="51" t="n"/>
    </row>
    <row r="1391" ht="12" customHeight="1">
      <c r="A1391" s="19" t="n"/>
      <c r="B1391" s="19" t="n"/>
      <c r="C1391" s="51" t="n"/>
      <c r="D1391" s="51" t="n"/>
      <c r="E1391" s="51" t="n"/>
      <c r="F1391" s="51" t="n"/>
      <c r="G1391" s="51" t="n"/>
      <c r="H1391" s="51" t="n"/>
      <c r="I1391" s="51" t="n"/>
      <c r="J1391" s="51" t="n"/>
      <c r="K1391" s="51" t="n"/>
      <c r="L1391" s="51" t="n"/>
    </row>
    <row r="1392" ht="12" customHeight="1">
      <c r="A1392" s="19" t="n"/>
      <c r="B1392" s="19" t="n"/>
      <c r="C1392" s="51" t="n"/>
      <c r="D1392" s="51" t="n"/>
      <c r="E1392" s="51" t="n"/>
      <c r="F1392" s="51" t="n"/>
      <c r="G1392" s="51" t="n"/>
      <c r="H1392" s="51" t="n"/>
      <c r="I1392" s="51" t="n"/>
      <c r="J1392" s="51" t="n"/>
      <c r="K1392" s="51" t="n"/>
      <c r="L1392" s="51" t="n"/>
    </row>
    <row r="1393" ht="13" customHeight="1">
      <c r="A1393" s="17" t="inlineStr">
        <is>
          <t>PROCESO DE REMOCIÓN DE BLOQUEO</t>
        </is>
      </c>
      <c r="B1393" s="13" t="n"/>
      <c r="C1393" s="13" t="n"/>
      <c r="D1393" s="13" t="n"/>
      <c r="E1393" s="13" t="n"/>
      <c r="F1393" s="13" t="n"/>
      <c r="G1393" s="13" t="n"/>
      <c r="H1393" s="13" t="n"/>
      <c r="I1393" s="13" t="n"/>
      <c r="J1393" s="13" t="n"/>
      <c r="K1393" s="13" t="n"/>
      <c r="L1393" s="13" t="n"/>
    </row>
    <row r="1394" ht="12" customHeight="1">
      <c r="A1394"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394" s="56" t="inlineStr">
        <is>
          <t>5. Retirar los dispositivos de bloqueo, candados y etiquetas
6. Volver a energizar el equipo
7. Notificar a los empleados AFECTADOS que el equipo está de vuelta en servicio</t>
        </is>
      </c>
    </row>
    <row r="1395" ht="12" customHeight="1"/>
    <row r="1396" ht="12" customHeight="1"/>
    <row r="1397" ht="12" customHeight="1"/>
    <row r="1398" ht="9" customHeight="1">
      <c r="A1398" s="57" t="inlineStr">
        <is>
          <t>Traducción al inglés al reverso — imprimir a doble cara.</t>
        </is>
      </c>
    </row>
    <row r="1399" ht="18" customHeight="1">
      <c r="A1399" s="58" t="inlineStr">
        <is>
          <t>Firma</t>
        </is>
      </c>
      <c r="B1399" s="59" t="n"/>
      <c r="C1399" s="59" t="n"/>
      <c r="D1399" s="58" t="inlineStr">
        <is>
          <t>Fecha</t>
        </is>
      </c>
      <c r="E1399" s="59" t="n"/>
      <c r="F1399" s="59" t="n"/>
      <c r="G1399" s="58" t="inlineStr">
        <is>
          <t>Depto</t>
        </is>
      </c>
      <c r="H1399" s="59" t="n"/>
      <c r="I1399" s="59" t="n"/>
      <c r="J1399" s="58" t="inlineStr">
        <is>
          <t>Ver PM Store en carpeta PT</t>
        </is>
      </c>
      <c r="K1399" s="59" t="n"/>
      <c r="L1399" s="59" t="n"/>
    </row>
    <row r="1400"/>
    <row r="1401" ht="24" customHeight="1">
      <c r="A1401" s="6" t="inlineStr">
        <is>
          <t>LOCKOUT/TAGOUT PROCEDURE</t>
        </is>
      </c>
      <c r="B1401" s="7" t="n"/>
      <c r="C1401" s="7" t="n"/>
      <c r="D1401" s="7" t="n"/>
      <c r="E1401" s="7" t="n"/>
      <c r="F1401" s="7" t="n"/>
      <c r="G1401" s="7" t="n"/>
      <c r="H1401" s="7" t="n"/>
      <c r="I1401" s="7" t="n"/>
      <c r="J1401" s="7" t="n"/>
      <c r="K1401" s="7" t="n"/>
      <c r="L1401" s="7" t="n"/>
    </row>
    <row r="1402" ht="12" customHeight="1">
      <c r="A1402" s="8" t="inlineStr">
        <is>
          <t>[EN]   Date: 2026-08-29   ·   Scan for digital placard</t>
        </is>
      </c>
      <c r="B1402" s="7" t="n"/>
      <c r="C1402" s="7" t="n"/>
      <c r="D1402" s="7" t="n"/>
      <c r="E1402" s="7" t="n"/>
      <c r="F1402" s="7" t="n"/>
      <c r="G1402" s="7" t="n"/>
      <c r="H1402" s="7" t="n"/>
      <c r="I1402" s="7" t="n"/>
      <c r="J1402" s="7" t="n"/>
      <c r="K1402" s="7" t="n"/>
      <c r="L1402" s="7" t="n"/>
    </row>
    <row r="1403" ht="16" customHeight="1">
      <c r="A1403" s="9" t="inlineStr">
        <is>
          <t>EQUIPMENT: SHGN-300 (Shipping Door 3 - Shipping)</t>
        </is>
      </c>
      <c r="B1403" s="10" t="n"/>
      <c r="C1403" s="10" t="n"/>
      <c r="D1403" s="10" t="n"/>
      <c r="E1403" s="10" t="n"/>
      <c r="F1403" s="10" t="n"/>
      <c r="G1403" s="10" t="n"/>
      <c r="H1403" s="10" t="n"/>
      <c r="I1403" s="11" t="inlineStr">
        <is>
          <t>Shipping</t>
        </is>
      </c>
      <c r="J1403" s="10" t="n"/>
      <c r="K1403" s="10" t="n"/>
      <c r="L1403" s="10" t="n"/>
    </row>
    <row r="1404" ht="14" customHeight="1">
      <c r="A1404" s="12" t="inlineStr">
        <is>
          <t>KEEP OUT! HAZARDOUS VOLTAGE AND MOVING PARTS</t>
        </is>
      </c>
      <c r="B1404" s="13" t="n"/>
      <c r="C1404" s="13" t="n"/>
      <c r="D1404" s="13" t="n"/>
      <c r="E1404" s="13" t="n"/>
      <c r="F1404" s="13" t="n"/>
      <c r="G1404" s="13" t="n"/>
      <c r="H1404" s="13" t="n"/>
      <c r="I1404" s="13" t="n"/>
      <c r="J1404" s="13" t="n"/>
      <c r="K1404" s="13" t="n"/>
      <c r="L1404" s="13" t="n"/>
    </row>
    <row r="1405" ht="12" customHeight="1">
      <c r="A1405" s="14" t="inlineStr">
        <is>
          <t>This equipment must be locked out and tagged out before servicing or maintenance. Follow the procedure below to isolate all energy sources.</t>
        </is>
      </c>
      <c r="B1405" s="13" t="n"/>
      <c r="C1405" s="13" t="n"/>
      <c r="D1405" s="13" t="n"/>
      <c r="E1405" s="13" t="n"/>
      <c r="F1405" s="13" t="n"/>
      <c r="G1405" s="13" t="n"/>
      <c r="H1405" s="13" t="n"/>
      <c r="I1405" s="13" t="n"/>
      <c r="J1405" s="13" t="n"/>
      <c r="K1405" s="13" t="n"/>
      <c r="L1405" s="13" t="n"/>
    </row>
    <row r="1406" ht="12" customHeight="1">
      <c r="A1406" s="15" t="inlineStr">
        <is>
          <t>PURPOSE</t>
        </is>
      </c>
      <c r="H1406" s="15" t="inlineStr">
        <is>
          <t>LOCKOUT APPLICATION PROCESS</t>
        </is>
      </c>
    </row>
    <row r="1407" ht="12" customHeight="1">
      <c r="A140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40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408" ht="12" customHeight="1"/>
    <row r="1409" ht="12" customHeight="1"/>
    <row r="1410" ht="12" customHeight="1"/>
    <row r="1411" ht="12" customHeight="1"/>
    <row r="1412" ht="12" customHeight="1"/>
    <row r="1413" ht="12" customHeight="1"/>
    <row r="1414" ht="14" customHeight="1">
      <c r="A1414" s="17" t="inlineStr">
        <is>
          <t>COLOR CODES</t>
        </is>
      </c>
      <c r="B1414" s="13" t="n"/>
      <c r="C1414" s="13" t="n"/>
      <c r="D1414" s="13" t="n"/>
      <c r="E1414" s="13" t="n"/>
      <c r="F1414" s="13" t="n"/>
      <c r="G1414" s="13" t="n"/>
      <c r="H1414" s="13" t="n"/>
      <c r="I1414" s="13" t="n"/>
      <c r="J1414" s="13" t="n"/>
      <c r="K1414" s="13" t="n"/>
      <c r="L1414" s="13" t="n"/>
    </row>
    <row r="1415" ht="12" customHeight="1">
      <c r="A1415" s="18" t="inlineStr">
        <is>
          <t>E = Electrical</t>
        </is>
      </c>
      <c r="B1415" s="19" t="n"/>
      <c r="C1415" s="20" t="inlineStr">
        <is>
          <t>G = Gas</t>
        </is>
      </c>
      <c r="D1415" s="21" t="n"/>
      <c r="E1415" s="22" t="inlineStr">
        <is>
          <t>H = Hydraulic</t>
        </is>
      </c>
      <c r="F1415" s="23" t="n"/>
      <c r="G1415" s="24" t="inlineStr">
        <is>
          <t>P = Pneumatic</t>
        </is>
      </c>
      <c r="H1415" s="25" t="n"/>
      <c r="I1415" s="26" t="inlineStr">
        <is>
          <t>M = Mechanical</t>
        </is>
      </c>
      <c r="J1415" s="27" t="n"/>
      <c r="K1415" s="28" t="inlineStr">
        <is>
          <t>T = Thermal</t>
        </is>
      </c>
      <c r="L1415" s="29" t="n"/>
    </row>
    <row r="1416" ht="12" customHeight="1">
      <c r="A1416" s="30" t="inlineStr">
        <is>
          <t>W = Water</t>
        </is>
      </c>
      <c r="B1416" s="31" t="n"/>
      <c r="C1416" s="32" t="inlineStr">
        <is>
          <t>S = Steam</t>
        </is>
      </c>
      <c r="D1416" s="33" t="n"/>
      <c r="E1416" s="34" t="inlineStr">
        <is>
          <t>V = Valve</t>
        </is>
      </c>
      <c r="F1416" s="35" t="n"/>
      <c r="G1416" s="36" t="inlineStr">
        <is>
          <t>CG = Compressed Gas</t>
        </is>
      </c>
      <c r="H1416" s="37" t="n"/>
      <c r="I1416" s="38" t="inlineStr">
        <is>
          <t>CP = Control Panel</t>
        </is>
      </c>
      <c r="J1416" s="39" t="n"/>
      <c r="K1416" s="40" t="inlineStr">
        <is>
          <t>GR = Gravity</t>
        </is>
      </c>
      <c r="L1416" s="41" t="n"/>
    </row>
    <row r="1417" ht="14" customHeight="1">
      <c r="A1417" s="42" t="inlineStr">
        <is>
          <t>EQUIPMENT IDENTIFICATION AND ENERGY ISOLATION PROCEDURE</t>
        </is>
      </c>
      <c r="B1417" s="43" t="n"/>
      <c r="C1417" s="43" t="n"/>
      <c r="D1417" s="43" t="n"/>
      <c r="E1417" s="43" t="n"/>
      <c r="F1417" s="43" t="n"/>
      <c r="G1417" s="43" t="n"/>
      <c r="H1417" s="43" t="n"/>
      <c r="I1417" s="43" t="n"/>
      <c r="J1417" s="43" t="n"/>
      <c r="K1417" s="43" t="n"/>
      <c r="L1417" s="43" t="n"/>
    </row>
    <row r="1418" ht="14" customHeight="1">
      <c r="A1418" s="44" t="n"/>
      <c r="B1418" s="45" t="n"/>
      <c r="C1418" s="45" t="n"/>
      <c r="D1418" s="45" t="n"/>
      <c r="E1418" s="45" t="n"/>
      <c r="F1418" s="45" t="n"/>
      <c r="G1418" s="44" t="n"/>
      <c r="H1418" s="45" t="n"/>
      <c r="I1418" s="45" t="n"/>
      <c r="J1418" s="45" t="n"/>
      <c r="K1418" s="45" t="n"/>
      <c r="L1418" s="45" t="n"/>
    </row>
    <row r="1419" ht="14" customHeight="1">
      <c r="A1419" s="45" t="n"/>
      <c r="B1419" s="45" t="n"/>
      <c r="C1419" s="45" t="n"/>
      <c r="D1419" s="45" t="n"/>
      <c r="E1419" s="45" t="n"/>
      <c r="F1419" s="45" t="n"/>
      <c r="G1419" s="45" t="n"/>
      <c r="H1419" s="45" t="n"/>
      <c r="I1419" s="45" t="n"/>
      <c r="J1419" s="45" t="n"/>
      <c r="K1419" s="45" t="n"/>
      <c r="L1419" s="45" t="n"/>
    </row>
    <row r="1420" ht="14" customHeight="1">
      <c r="A1420" s="45" t="n"/>
      <c r="B1420" s="45" t="n"/>
      <c r="C1420" s="45" t="n"/>
      <c r="D1420" s="45" t="n"/>
      <c r="E1420" s="45" t="n"/>
      <c r="F1420" s="45" t="n"/>
      <c r="G1420" s="45" t="n"/>
      <c r="H1420" s="45" t="n"/>
      <c r="I1420" s="45" t="n"/>
      <c r="J1420" s="45" t="n"/>
      <c r="K1420" s="45" t="n"/>
      <c r="L1420" s="45" t="n"/>
    </row>
    <row r="1421" ht="14" customHeight="1">
      <c r="A1421" s="45" t="n"/>
      <c r="B1421" s="45" t="n"/>
      <c r="C1421" s="45" t="n"/>
      <c r="D1421" s="45" t="n"/>
      <c r="E1421" s="45" t="n"/>
      <c r="F1421" s="45" t="n"/>
      <c r="G1421" s="45" t="n"/>
      <c r="H1421" s="45" t="n"/>
      <c r="I1421" s="45" t="n"/>
      <c r="J1421" s="45" t="n"/>
      <c r="K1421" s="45" t="n"/>
      <c r="L1421" s="45" t="n"/>
    </row>
    <row r="1422" ht="14" customHeight="1">
      <c r="A1422" s="45" t="n"/>
      <c r="B1422" s="45" t="n"/>
      <c r="C1422" s="45" t="n"/>
      <c r="D1422" s="45" t="n"/>
      <c r="E1422" s="45" t="n"/>
      <c r="F1422" s="45" t="n"/>
      <c r="G1422" s="45" t="n"/>
      <c r="H1422" s="45" t="n"/>
      <c r="I1422" s="45" t="n"/>
      <c r="J1422" s="45" t="n"/>
      <c r="K1422" s="45" t="n"/>
      <c r="L1422" s="45" t="n"/>
    </row>
    <row r="1423" ht="14" customHeight="1">
      <c r="A1423" s="45" t="n"/>
      <c r="B1423" s="45" t="n"/>
      <c r="C1423" s="45" t="n"/>
      <c r="D1423" s="45" t="n"/>
      <c r="E1423" s="45" t="n"/>
      <c r="F1423" s="45" t="n"/>
      <c r="G1423" s="45" t="n"/>
      <c r="H1423" s="45" t="n"/>
      <c r="I1423" s="45" t="n"/>
      <c r="J1423" s="45" t="n"/>
      <c r="K1423" s="45" t="n"/>
      <c r="L1423" s="45" t="n"/>
    </row>
    <row r="1424" ht="14" customHeight="1">
      <c r="A1424" s="45" t="n"/>
      <c r="B1424" s="45" t="n"/>
      <c r="C1424" s="45" t="n"/>
      <c r="D1424" s="45" t="n"/>
      <c r="E1424" s="45" t="n"/>
      <c r="F1424" s="45" t="n"/>
      <c r="G1424" s="45" t="n"/>
      <c r="H1424" s="45" t="n"/>
      <c r="I1424" s="45" t="n"/>
      <c r="J1424" s="45" t="n"/>
      <c r="K1424" s="45" t="n"/>
      <c r="L1424" s="45" t="n"/>
    </row>
    <row r="1425" ht="14" customHeight="1">
      <c r="A1425" s="45" t="n"/>
      <c r="B1425" s="45" t="n"/>
      <c r="C1425" s="45" t="n"/>
      <c r="D1425" s="45" t="n"/>
      <c r="E1425" s="45" t="n"/>
      <c r="F1425" s="45" t="n"/>
      <c r="G1425" s="45" t="n"/>
      <c r="H1425" s="45" t="n"/>
      <c r="I1425" s="45" t="n"/>
      <c r="J1425" s="45" t="n"/>
      <c r="K1425" s="45" t="n"/>
      <c r="L1425" s="45" t="n"/>
    </row>
    <row r="1426" ht="14" customHeight="1">
      <c r="A1426" s="45" t="n"/>
      <c r="B1426" s="45" t="n"/>
      <c r="C1426" s="45" t="n"/>
      <c r="D1426" s="45" t="n"/>
      <c r="E1426" s="45" t="n"/>
      <c r="F1426" s="45" t="n"/>
      <c r="G1426" s="45" t="n"/>
      <c r="H1426" s="45" t="n"/>
      <c r="I1426" s="45" t="n"/>
      <c r="J1426" s="45" t="n"/>
      <c r="K1426" s="45" t="n"/>
      <c r="L1426" s="45" t="n"/>
    </row>
    <row r="1427" ht="14" customHeight="1">
      <c r="A1427" s="45" t="n"/>
      <c r="B1427" s="45" t="n"/>
      <c r="C1427" s="45" t="n"/>
      <c r="D1427" s="45" t="n"/>
      <c r="E1427" s="45" t="n"/>
      <c r="F1427" s="45" t="n"/>
      <c r="G1427" s="45" t="n"/>
      <c r="H1427" s="45" t="n"/>
      <c r="I1427" s="45" t="n"/>
      <c r="J1427" s="45" t="n"/>
      <c r="K1427" s="45" t="n"/>
      <c r="L1427" s="45" t="n"/>
    </row>
    <row r="1428" ht="14" customHeight="1">
      <c r="A1428" s="45" t="n"/>
      <c r="B1428" s="45" t="n"/>
      <c r="C1428" s="45" t="n"/>
      <c r="D1428" s="45" t="n"/>
      <c r="E1428" s="45" t="n"/>
      <c r="F1428" s="45" t="n"/>
      <c r="G1428" s="45" t="n"/>
      <c r="H1428" s="45" t="n"/>
      <c r="I1428" s="45" t="n"/>
      <c r="J1428" s="45" t="n"/>
      <c r="K1428" s="45" t="n"/>
      <c r="L1428" s="45" t="n"/>
    </row>
    <row r="1429" ht="14" customHeight="1">
      <c r="A1429" s="45" t="n"/>
      <c r="B1429" s="45" t="n"/>
      <c r="C1429" s="45" t="n"/>
      <c r="D1429" s="45" t="n"/>
      <c r="E1429" s="45" t="n"/>
      <c r="F1429" s="45" t="n"/>
      <c r="G1429" s="45" t="n"/>
      <c r="H1429" s="45" t="n"/>
      <c r="I1429" s="45" t="n"/>
      <c r="J1429" s="45" t="n"/>
      <c r="K1429" s="45" t="n"/>
      <c r="L1429" s="45" t="n"/>
    </row>
    <row r="1430" ht="14" customHeight="1">
      <c r="A1430" s="45" t="n"/>
      <c r="B1430" s="45" t="n"/>
      <c r="C1430" s="45" t="n"/>
      <c r="D1430" s="45" t="n"/>
      <c r="E1430" s="45" t="n"/>
      <c r="F1430" s="45" t="n"/>
      <c r="G1430" s="45" t="n"/>
      <c r="H1430" s="45" t="n"/>
      <c r="I1430" s="45" t="n"/>
      <c r="J1430" s="45" t="n"/>
      <c r="K1430" s="45" t="n"/>
      <c r="L1430" s="45" t="n"/>
    </row>
    <row r="1431" ht="14" customHeight="1">
      <c r="A1431" s="45" t="n"/>
      <c r="B1431" s="45" t="n"/>
      <c r="C1431" s="45" t="n"/>
      <c r="D1431" s="45" t="n"/>
      <c r="E1431" s="45" t="n"/>
      <c r="F1431" s="45" t="n"/>
      <c r="G1431" s="45" t="n"/>
      <c r="H1431" s="45" t="n"/>
      <c r="I1431" s="45" t="n"/>
      <c r="J1431" s="45" t="n"/>
      <c r="K1431" s="45" t="n"/>
      <c r="L1431" s="45" t="n"/>
    </row>
    <row r="1432" ht="11" customHeight="1">
      <c r="A1432" s="46" t="inlineStr">
        <is>
          <t>PHOTO OF EQUIPMENT</t>
        </is>
      </c>
      <c r="B1432" s="45" t="n"/>
      <c r="C1432" s="45" t="n"/>
      <c r="D1432" s="45" t="n"/>
      <c r="E1432" s="45" t="n"/>
      <c r="F1432" s="45" t="n"/>
      <c r="G1432" s="46" t="inlineStr">
        <is>
          <t>PHOTO OF ISOLATION / DISCONNECT</t>
        </is>
      </c>
      <c r="H1432" s="45" t="n"/>
      <c r="I1432" s="45" t="n"/>
      <c r="J1432" s="45" t="n"/>
      <c r="K1432" s="45" t="n"/>
      <c r="L1432" s="45" t="n"/>
    </row>
    <row r="1433" ht="14" customHeight="1">
      <c r="A1433" s="47" t="inlineStr">
        <is>
          <t>Energy Tag &amp; Description</t>
        </is>
      </c>
      <c r="B1433" s="48" t="n"/>
      <c r="C1433" s="47" t="inlineStr">
        <is>
          <t>Isolation Procedure &amp; Lockout Devices</t>
        </is>
      </c>
      <c r="D1433" s="48" t="n"/>
      <c r="E1433" s="48" t="n"/>
      <c r="F1433" s="48" t="n"/>
      <c r="G1433" s="48" t="n"/>
      <c r="H1433" s="47" t="inlineStr">
        <is>
          <t>Method of Verification</t>
        </is>
      </c>
      <c r="I1433" s="48" t="n"/>
      <c r="J1433" s="48" t="n"/>
      <c r="K1433" s="48" t="n"/>
      <c r="L1433" s="48" t="n"/>
    </row>
    <row r="1434" ht="12" customHeight="1">
      <c r="A1434" s="52" t="inlineStr">
        <is>
          <t>M — Mechanical
ISOLATE
ENERGY TAG &amp; DESCRIPTION — M:
MECHANICAL (M) — Drive chain or belt, drive sprockets, torsion springs (if installed). Pinch hazard at the bottom rail when the door closes. Springs retain stored mechanical energy even with motor off.</t>
        </is>
      </c>
      <c r="B1434" s="27" t="n"/>
      <c r="C1434" s="50" t="inlineStr">
        <is>
          <t>ISOLATION PROCEDURE — MECHANICAL:
1. After electrical isolation per the E procedure, manually verify all rotating/reciprocating components of Shipping Door #3 (SHGN-300)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434" s="51" t="n"/>
      <c r="E1434" s="51" t="n"/>
      <c r="F1434" s="51" t="n"/>
      <c r="G1434" s="51" t="n"/>
      <c r="H1434"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434" s="51" t="n"/>
      <c r="J1434" s="51" t="n"/>
      <c r="K1434" s="51" t="n"/>
      <c r="L1434" s="51" t="n"/>
    </row>
    <row r="1435" ht="12" customHeight="1">
      <c r="A1435" s="27" t="n"/>
      <c r="B1435" s="27" t="n"/>
      <c r="C1435" s="51" t="n"/>
      <c r="D1435" s="51" t="n"/>
      <c r="E1435" s="51" t="n"/>
      <c r="F1435" s="51" t="n"/>
      <c r="G1435" s="51" t="n"/>
      <c r="H1435" s="51" t="n"/>
      <c r="I1435" s="51" t="n"/>
      <c r="J1435" s="51" t="n"/>
      <c r="K1435" s="51" t="n"/>
      <c r="L1435" s="51" t="n"/>
    </row>
    <row r="1436" ht="12" customHeight="1">
      <c r="A1436" s="27" t="n"/>
      <c r="B1436" s="27" t="n"/>
      <c r="C1436" s="51" t="n"/>
      <c r="D1436" s="51" t="n"/>
      <c r="E1436" s="51" t="n"/>
      <c r="F1436" s="51" t="n"/>
      <c r="G1436" s="51" t="n"/>
      <c r="H1436" s="51" t="n"/>
      <c r="I1436" s="51" t="n"/>
      <c r="J1436" s="51" t="n"/>
      <c r="K1436" s="51" t="n"/>
      <c r="L1436" s="51" t="n"/>
    </row>
    <row r="1437" ht="12" customHeight="1">
      <c r="A1437" s="27" t="n"/>
      <c r="B1437" s="27" t="n"/>
      <c r="C1437" s="51" t="n"/>
      <c r="D1437" s="51" t="n"/>
      <c r="E1437" s="51" t="n"/>
      <c r="F1437" s="51" t="n"/>
      <c r="G1437" s="51" t="n"/>
      <c r="H1437" s="51" t="n"/>
      <c r="I1437" s="51" t="n"/>
      <c r="J1437" s="51" t="n"/>
      <c r="K1437" s="51" t="n"/>
      <c r="L1437" s="51" t="n"/>
    </row>
    <row r="1438" ht="12" customHeight="1">
      <c r="A1438" s="27" t="n"/>
      <c r="B1438" s="27" t="n"/>
      <c r="C1438" s="51" t="n"/>
      <c r="D1438" s="51" t="n"/>
      <c r="E1438" s="51" t="n"/>
      <c r="F1438" s="51" t="n"/>
      <c r="G1438" s="51" t="n"/>
      <c r="H1438" s="51" t="n"/>
      <c r="I1438" s="51" t="n"/>
      <c r="J1438" s="51" t="n"/>
      <c r="K1438" s="51" t="n"/>
      <c r="L1438" s="51" t="n"/>
    </row>
    <row r="1439" ht="12" customHeight="1">
      <c r="A1439" s="27" t="n"/>
      <c r="B1439" s="27" t="n"/>
      <c r="C1439" s="51" t="n"/>
      <c r="D1439" s="51" t="n"/>
      <c r="E1439" s="51" t="n"/>
      <c r="F1439" s="51" t="n"/>
      <c r="G1439" s="51" t="n"/>
      <c r="H1439" s="51" t="n"/>
      <c r="I1439" s="51" t="n"/>
      <c r="J1439" s="51" t="n"/>
      <c r="K1439" s="51" t="n"/>
      <c r="L1439" s="51" t="n"/>
    </row>
    <row r="1440" ht="12" customHeight="1">
      <c r="A1440" s="27" t="n"/>
      <c r="B1440" s="27" t="n"/>
      <c r="C1440" s="51" t="n"/>
      <c r="D1440" s="51" t="n"/>
      <c r="E1440" s="51" t="n"/>
      <c r="F1440" s="51" t="n"/>
      <c r="G1440" s="51" t="n"/>
      <c r="H1440" s="51" t="n"/>
      <c r="I1440" s="51" t="n"/>
      <c r="J1440" s="51" t="n"/>
      <c r="K1440" s="51" t="n"/>
      <c r="L1440" s="51" t="n"/>
    </row>
    <row r="1441" ht="12" customHeight="1">
      <c r="A1441" s="27" t="n"/>
      <c r="B1441" s="27" t="n"/>
      <c r="C1441" s="51" t="n"/>
      <c r="D1441" s="51" t="n"/>
      <c r="E1441" s="51" t="n"/>
      <c r="F1441" s="51" t="n"/>
      <c r="G1441" s="51" t="n"/>
      <c r="H1441" s="51" t="n"/>
      <c r="I1441" s="51" t="n"/>
      <c r="J1441" s="51" t="n"/>
      <c r="K1441" s="51" t="n"/>
      <c r="L1441" s="51" t="n"/>
    </row>
    <row r="1442" ht="12" customHeight="1">
      <c r="A1442" s="27" t="n"/>
      <c r="B1442" s="27" t="n"/>
      <c r="C1442" s="51" t="n"/>
      <c r="D1442" s="51" t="n"/>
      <c r="E1442" s="51" t="n"/>
      <c r="F1442" s="51" t="n"/>
      <c r="G1442" s="51" t="n"/>
      <c r="H1442" s="51" t="n"/>
      <c r="I1442" s="51" t="n"/>
      <c r="J1442" s="51" t="n"/>
      <c r="K1442" s="51" t="n"/>
      <c r="L1442" s="51" t="n"/>
    </row>
    <row r="1443" ht="12" customHeight="1">
      <c r="A1443" s="27" t="n"/>
      <c r="B1443" s="27" t="n"/>
      <c r="C1443" s="51" t="n"/>
      <c r="D1443" s="51" t="n"/>
      <c r="E1443" s="51" t="n"/>
      <c r="F1443" s="51" t="n"/>
      <c r="G1443" s="51" t="n"/>
      <c r="H1443" s="51" t="n"/>
      <c r="I1443" s="51" t="n"/>
      <c r="J1443" s="51" t="n"/>
      <c r="K1443" s="51" t="n"/>
      <c r="L1443" s="51" t="n"/>
    </row>
    <row r="1444" ht="12" customHeight="1">
      <c r="A1444" s="49" t="inlineStr">
        <is>
          <t>CG — Compressed Gas
ISOLATE
ENERGY TAG &amp; DESCRIPTION — CG:
CONTROL GRAVITY (CG) — Overhead door panel weight (several hundred pounds). If torsion springs fail or counterweights release, the door can fall. Door must be FULLY LOWERED OR braced open with a rated prop-stick before any service work — never trust the drive chain alone.</t>
        </is>
      </c>
      <c r="B1444" s="37" t="n"/>
      <c r="C1444" s="53" t="inlineStr">
        <is>
          <t>ISOLATION PROCEDURE — CONTROL GRAVITY:
1. After electrical and mechanical isolation, identify all elevated or stacked masses on Shipping Door #3 (SHGN-300) that can descend under gravity.
2. Lower the elevated component fully OR install a rated mechanical drop-stop / safety strut.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D1444" s="54" t="n"/>
      <c r="E1444" s="54" t="n"/>
      <c r="F1444" s="54" t="n"/>
      <c r="G1444" s="54" t="n"/>
      <c r="H1444" s="53"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I1444" s="54" t="n"/>
      <c r="J1444" s="54" t="n"/>
      <c r="K1444" s="54" t="n"/>
      <c r="L1444" s="54" t="n"/>
    </row>
    <row r="1445" ht="12" customHeight="1">
      <c r="A1445" s="37" t="n"/>
      <c r="B1445" s="37" t="n"/>
      <c r="C1445" s="54" t="n"/>
      <c r="D1445" s="54" t="n"/>
      <c r="E1445" s="54" t="n"/>
      <c r="F1445" s="54" t="n"/>
      <c r="G1445" s="54" t="n"/>
      <c r="H1445" s="54" t="n"/>
      <c r="I1445" s="54" t="n"/>
      <c r="J1445" s="54" t="n"/>
      <c r="K1445" s="54" t="n"/>
      <c r="L1445" s="54" t="n"/>
    </row>
    <row r="1446" ht="12" customHeight="1">
      <c r="A1446" s="37" t="n"/>
      <c r="B1446" s="37" t="n"/>
      <c r="C1446" s="54" t="n"/>
      <c r="D1446" s="54" t="n"/>
      <c r="E1446" s="54" t="n"/>
      <c r="F1446" s="54" t="n"/>
      <c r="G1446" s="54" t="n"/>
      <c r="H1446" s="54" t="n"/>
      <c r="I1446" s="54" t="n"/>
      <c r="J1446" s="54" t="n"/>
      <c r="K1446" s="54" t="n"/>
      <c r="L1446" s="54" t="n"/>
    </row>
    <row r="1447" ht="12" customHeight="1">
      <c r="A1447" s="37" t="n"/>
      <c r="B1447" s="37" t="n"/>
      <c r="C1447" s="54" t="n"/>
      <c r="D1447" s="54" t="n"/>
      <c r="E1447" s="54" t="n"/>
      <c r="F1447" s="54" t="n"/>
      <c r="G1447" s="54" t="n"/>
      <c r="H1447" s="54" t="n"/>
      <c r="I1447" s="54" t="n"/>
      <c r="J1447" s="54" t="n"/>
      <c r="K1447" s="54" t="n"/>
      <c r="L1447" s="54" t="n"/>
    </row>
    <row r="1448" ht="12" customHeight="1">
      <c r="A1448" s="37" t="n"/>
      <c r="B1448" s="37" t="n"/>
      <c r="C1448" s="54" t="n"/>
      <c r="D1448" s="54" t="n"/>
      <c r="E1448" s="54" t="n"/>
      <c r="F1448" s="54" t="n"/>
      <c r="G1448" s="54" t="n"/>
      <c r="H1448" s="54" t="n"/>
      <c r="I1448" s="54" t="n"/>
      <c r="J1448" s="54" t="n"/>
      <c r="K1448" s="54" t="n"/>
      <c r="L1448" s="54" t="n"/>
    </row>
    <row r="1449" ht="12" customHeight="1">
      <c r="A1449" s="37" t="n"/>
      <c r="B1449" s="37" t="n"/>
      <c r="C1449" s="54" t="n"/>
      <c r="D1449" s="54" t="n"/>
      <c r="E1449" s="54" t="n"/>
      <c r="F1449" s="54" t="n"/>
      <c r="G1449" s="54" t="n"/>
      <c r="H1449" s="54" t="n"/>
      <c r="I1449" s="54" t="n"/>
      <c r="J1449" s="54" t="n"/>
      <c r="K1449" s="54" t="n"/>
      <c r="L1449" s="54" t="n"/>
    </row>
    <row r="1450" ht="12" customHeight="1">
      <c r="A1450" s="37" t="n"/>
      <c r="B1450" s="37" t="n"/>
      <c r="C1450" s="54" t="n"/>
      <c r="D1450" s="54" t="n"/>
      <c r="E1450" s="54" t="n"/>
      <c r="F1450" s="54" t="n"/>
      <c r="G1450" s="54" t="n"/>
      <c r="H1450" s="54" t="n"/>
      <c r="I1450" s="54" t="n"/>
      <c r="J1450" s="54" t="n"/>
      <c r="K1450" s="54" t="n"/>
      <c r="L1450" s="54" t="n"/>
    </row>
    <row r="1451" ht="12" customHeight="1">
      <c r="A1451" s="37" t="n"/>
      <c r="B1451" s="37" t="n"/>
      <c r="C1451" s="54" t="n"/>
      <c r="D1451" s="54" t="n"/>
      <c r="E1451" s="54" t="n"/>
      <c r="F1451" s="54" t="n"/>
      <c r="G1451" s="54" t="n"/>
      <c r="H1451" s="54" t="n"/>
      <c r="I1451" s="54" t="n"/>
      <c r="J1451" s="54" t="n"/>
      <c r="K1451" s="54" t="n"/>
      <c r="L1451" s="54" t="n"/>
    </row>
    <row r="1452" ht="12" customHeight="1">
      <c r="A1452" s="37" t="n"/>
      <c r="B1452" s="37" t="n"/>
      <c r="C1452" s="54" t="n"/>
      <c r="D1452" s="54" t="n"/>
      <c r="E1452" s="54" t="n"/>
      <c r="F1452" s="54" t="n"/>
      <c r="G1452" s="54" t="n"/>
      <c r="H1452" s="54" t="n"/>
      <c r="I1452" s="54" t="n"/>
      <c r="J1452" s="54" t="n"/>
      <c r="K1452" s="54" t="n"/>
      <c r="L1452" s="54" t="n"/>
    </row>
    <row r="1453" ht="12" customHeight="1">
      <c r="A1453" s="55" t="inlineStr">
        <is>
          <t>E — Electrical
ISOLATE
ENERGY TAG &amp; DESCRIPTION — E:
ELECTRICAL (E) — 208V/480V to dock-door drive motor, photo-eye safety sensors, controls. Some doors have a separate dock-leveler motor on the same panel.</t>
        </is>
      </c>
      <c r="B1453" s="19" t="n"/>
      <c r="C1453" s="50" t="inlineStr">
        <is>
          <t>ISOLATION PROCEDURE &amp; LOCKOUT DEVICES — ELECTRICAL:
1. Notify all affected employees that LOTO is being performed on Shipping Door #3 (SHGN-300).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453" s="51" t="n"/>
      <c r="E1453" s="51" t="n"/>
      <c r="F1453" s="51" t="n"/>
      <c r="G1453" s="51" t="n"/>
      <c r="H1453"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453" s="51" t="n"/>
      <c r="J1453" s="51" t="n"/>
      <c r="K1453" s="51" t="n"/>
      <c r="L1453" s="51" t="n"/>
    </row>
    <row r="1454" ht="12" customHeight="1">
      <c r="A1454" s="19" t="n"/>
      <c r="B1454" s="19" t="n"/>
      <c r="C1454" s="51" t="n"/>
      <c r="D1454" s="51" t="n"/>
      <c r="E1454" s="51" t="n"/>
      <c r="F1454" s="51" t="n"/>
      <c r="G1454" s="51" t="n"/>
      <c r="H1454" s="51" t="n"/>
      <c r="I1454" s="51" t="n"/>
      <c r="J1454" s="51" t="n"/>
      <c r="K1454" s="51" t="n"/>
      <c r="L1454" s="51" t="n"/>
    </row>
    <row r="1455" ht="12" customHeight="1">
      <c r="A1455" s="19" t="n"/>
      <c r="B1455" s="19" t="n"/>
      <c r="C1455" s="51" t="n"/>
      <c r="D1455" s="51" t="n"/>
      <c r="E1455" s="51" t="n"/>
      <c r="F1455" s="51" t="n"/>
      <c r="G1455" s="51" t="n"/>
      <c r="H1455" s="51" t="n"/>
      <c r="I1455" s="51" t="n"/>
      <c r="J1455" s="51" t="n"/>
      <c r="K1455" s="51" t="n"/>
      <c r="L1455" s="51" t="n"/>
    </row>
    <row r="1456" ht="12" customHeight="1">
      <c r="A1456" s="19" t="n"/>
      <c r="B1456" s="19" t="n"/>
      <c r="C1456" s="51" t="n"/>
      <c r="D1456" s="51" t="n"/>
      <c r="E1456" s="51" t="n"/>
      <c r="F1456" s="51" t="n"/>
      <c r="G1456" s="51" t="n"/>
      <c r="H1456" s="51" t="n"/>
      <c r="I1456" s="51" t="n"/>
      <c r="J1456" s="51" t="n"/>
      <c r="K1456" s="51" t="n"/>
      <c r="L1456" s="51" t="n"/>
    </row>
    <row r="1457" ht="12" customHeight="1">
      <c r="A1457" s="19" t="n"/>
      <c r="B1457" s="19" t="n"/>
      <c r="C1457" s="51" t="n"/>
      <c r="D1457" s="51" t="n"/>
      <c r="E1457" s="51" t="n"/>
      <c r="F1457" s="51" t="n"/>
      <c r="G1457" s="51" t="n"/>
      <c r="H1457" s="51" t="n"/>
      <c r="I1457" s="51" t="n"/>
      <c r="J1457" s="51" t="n"/>
      <c r="K1457" s="51" t="n"/>
      <c r="L1457" s="51" t="n"/>
    </row>
    <row r="1458" ht="12" customHeight="1">
      <c r="A1458" s="19" t="n"/>
      <c r="B1458" s="19" t="n"/>
      <c r="C1458" s="51" t="n"/>
      <c r="D1458" s="51" t="n"/>
      <c r="E1458" s="51" t="n"/>
      <c r="F1458" s="51" t="n"/>
      <c r="G1458" s="51" t="n"/>
      <c r="H1458" s="51" t="n"/>
      <c r="I1458" s="51" t="n"/>
      <c r="J1458" s="51" t="n"/>
      <c r="K1458" s="51" t="n"/>
      <c r="L1458" s="51" t="n"/>
    </row>
    <row r="1459" ht="12" customHeight="1">
      <c r="A1459" s="19" t="n"/>
      <c r="B1459" s="19" t="n"/>
      <c r="C1459" s="51" t="n"/>
      <c r="D1459" s="51" t="n"/>
      <c r="E1459" s="51" t="n"/>
      <c r="F1459" s="51" t="n"/>
      <c r="G1459" s="51" t="n"/>
      <c r="H1459" s="51" t="n"/>
      <c r="I1459" s="51" t="n"/>
      <c r="J1459" s="51" t="n"/>
      <c r="K1459" s="51" t="n"/>
      <c r="L1459" s="51" t="n"/>
    </row>
    <row r="1460" ht="12" customHeight="1">
      <c r="A1460" s="19" t="n"/>
      <c r="B1460" s="19" t="n"/>
      <c r="C1460" s="51" t="n"/>
      <c r="D1460" s="51" t="n"/>
      <c r="E1460" s="51" t="n"/>
      <c r="F1460" s="51" t="n"/>
      <c r="G1460" s="51" t="n"/>
      <c r="H1460" s="51" t="n"/>
      <c r="I1460" s="51" t="n"/>
      <c r="J1460" s="51" t="n"/>
      <c r="K1460" s="51" t="n"/>
      <c r="L1460" s="51" t="n"/>
    </row>
    <row r="1461" ht="12" customHeight="1">
      <c r="A1461" s="19" t="n"/>
      <c r="B1461" s="19" t="n"/>
      <c r="C1461" s="51" t="n"/>
      <c r="D1461" s="51" t="n"/>
      <c r="E1461" s="51" t="n"/>
      <c r="F1461" s="51" t="n"/>
      <c r="G1461" s="51" t="n"/>
      <c r="H1461" s="51" t="n"/>
      <c r="I1461" s="51" t="n"/>
      <c r="J1461" s="51" t="n"/>
      <c r="K1461" s="51" t="n"/>
      <c r="L1461" s="51" t="n"/>
    </row>
    <row r="1462" ht="13" customHeight="1">
      <c r="A1462" s="17" t="inlineStr">
        <is>
          <t>LOCKOUT REMOVAL PROCESS</t>
        </is>
      </c>
      <c r="B1462" s="13" t="n"/>
      <c r="C1462" s="13" t="n"/>
      <c r="D1462" s="13" t="n"/>
      <c r="E1462" s="13" t="n"/>
      <c r="F1462" s="13" t="n"/>
      <c r="G1462" s="13" t="n"/>
      <c r="H1462" s="13" t="n"/>
      <c r="I1462" s="13" t="n"/>
      <c r="J1462" s="13" t="n"/>
      <c r="K1462" s="13" t="n"/>
      <c r="L1462" s="13" t="n"/>
    </row>
    <row r="1463" ht="12" customHeight="1">
      <c r="A1463" s="56" t="inlineStr">
        <is>
          <t>1. Notify all AFFECTED employees that lockout is being removed
2. Inspect the work area to ensure tools and items have been removed
3. Verify that all employees are clear of the equipment
4. Verify that controls are in the neutral or off position</t>
        </is>
      </c>
      <c r="G1463" s="56" t="inlineStr">
        <is>
          <t>5. Remove lockout devices, locks, and tags
6. Re-energize the equipment
7. Notify all AFFECTED employees that the equipment is back in service</t>
        </is>
      </c>
    </row>
    <row r="1464" ht="12" customHeight="1"/>
    <row r="1465" ht="12" customHeight="1"/>
    <row r="1466" ht="12" customHeight="1"/>
    <row r="1467" ht="9" customHeight="1">
      <c r="A1467" s="57" t="inlineStr">
        <is>
          <t>Spanish translation on reverse — print double-sided.</t>
        </is>
      </c>
    </row>
    <row r="1468" ht="18" customHeight="1">
      <c r="A1468" s="58" t="inlineStr">
        <is>
          <t>Signature</t>
        </is>
      </c>
      <c r="B1468" s="59" t="n"/>
      <c r="C1468" s="59" t="n"/>
      <c r="D1468" s="58" t="inlineStr">
        <is>
          <t>Date</t>
        </is>
      </c>
      <c r="E1468" s="59" t="n"/>
      <c r="F1468" s="59" t="n"/>
      <c r="G1468" s="58" t="inlineStr">
        <is>
          <t>Dept</t>
        </is>
      </c>
      <c r="H1468" s="59" t="n"/>
      <c r="I1468" s="59" t="n"/>
      <c r="J1468" s="58" t="inlineStr">
        <is>
          <t>See PM Store in PT Folder</t>
        </is>
      </c>
      <c r="K1468" s="59" t="n"/>
      <c r="L1468" s="59" t="n"/>
    </row>
    <row r="1469"/>
    <row r="1470" ht="24" customHeight="1">
      <c r="A1470" s="6" t="inlineStr">
        <is>
          <t>PROCEDIMIENTO DE BLOQUEO/ETIQUETADO</t>
        </is>
      </c>
      <c r="B1470" s="7" t="n"/>
      <c r="C1470" s="7" t="n"/>
      <c r="D1470" s="7" t="n"/>
      <c r="E1470" s="7" t="n"/>
      <c r="F1470" s="7" t="n"/>
      <c r="G1470" s="7" t="n"/>
      <c r="H1470" s="7" t="n"/>
      <c r="I1470" s="7" t="n"/>
      <c r="J1470" s="7" t="n"/>
      <c r="K1470" s="7" t="n"/>
      <c r="L1470" s="7" t="n"/>
    </row>
    <row r="1471" ht="12" customHeight="1">
      <c r="A1471" s="8" t="inlineStr">
        <is>
          <t>[ES]   Fecha: 2026-08-29   ·   Escanee para placa digital</t>
        </is>
      </c>
      <c r="B1471" s="7" t="n"/>
      <c r="C1471" s="7" t="n"/>
      <c r="D1471" s="7" t="n"/>
      <c r="E1471" s="7" t="n"/>
      <c r="F1471" s="7" t="n"/>
      <c r="G1471" s="7" t="n"/>
      <c r="H1471" s="7" t="n"/>
      <c r="I1471" s="7" t="n"/>
      <c r="J1471" s="7" t="n"/>
      <c r="K1471" s="7" t="n"/>
      <c r="L1471" s="7" t="n"/>
    </row>
    <row r="1472" ht="13" customHeight="1">
      <c r="A1472" s="60" t="inlineStr">
        <is>
          <t>BORRADOR — NO REVISADO  ·  traducción sin revisar</t>
        </is>
      </c>
      <c r="B1472" s="61" t="n"/>
      <c r="C1472" s="61" t="n"/>
      <c r="D1472" s="61" t="n"/>
      <c r="E1472" s="61" t="n"/>
      <c r="F1472" s="61" t="n"/>
      <c r="G1472" s="61" t="n"/>
      <c r="H1472" s="61" t="n"/>
      <c r="I1472" s="61" t="n"/>
      <c r="J1472" s="61" t="n"/>
      <c r="K1472" s="61" t="n"/>
      <c r="L1472" s="61" t="n"/>
    </row>
    <row r="1473" ht="16" customHeight="1">
      <c r="A1473" s="9" t="inlineStr">
        <is>
          <t>EQUIPO: SHGN-300 (Shipping Door 3 - Shipping)</t>
        </is>
      </c>
      <c r="B1473" s="10" t="n"/>
      <c r="C1473" s="10" t="n"/>
      <c r="D1473" s="10" t="n"/>
      <c r="E1473" s="10" t="n"/>
      <c r="F1473" s="10" t="n"/>
      <c r="G1473" s="10" t="n"/>
      <c r="H1473" s="10" t="n"/>
      <c r="I1473" s="11" t="inlineStr">
        <is>
          <t>Shipping</t>
        </is>
      </c>
      <c r="J1473" s="10" t="n"/>
      <c r="K1473" s="10" t="n"/>
      <c r="L1473" s="10" t="n"/>
    </row>
    <row r="1474" ht="14" customHeight="1">
      <c r="A1474" s="12" t="inlineStr">
        <is>
          <t>¡MANTÉNGASE ALEJADO! VOLTAJE PELIGROSO Y PIEZAS EN MOVIMIENTO</t>
        </is>
      </c>
      <c r="B1474" s="13" t="n"/>
      <c r="C1474" s="13" t="n"/>
      <c r="D1474" s="13" t="n"/>
      <c r="E1474" s="13" t="n"/>
      <c r="F1474" s="13" t="n"/>
      <c r="G1474" s="13" t="n"/>
      <c r="H1474" s="13" t="n"/>
      <c r="I1474" s="13" t="n"/>
      <c r="J1474" s="13" t="n"/>
      <c r="K1474" s="13" t="n"/>
      <c r="L1474" s="13" t="n"/>
    </row>
    <row r="1475" ht="12" customHeight="1">
      <c r="A1475" s="14" t="inlineStr">
        <is>
          <t>Este equipo debe bloquearse y etiquetarse antes de darle servicio o mantenimiento. Siga el procedimiento a continuación para aislar todas las fuentes de energía.</t>
        </is>
      </c>
      <c r="B1475" s="13" t="n"/>
      <c r="C1475" s="13" t="n"/>
      <c r="D1475" s="13" t="n"/>
      <c r="E1475" s="13" t="n"/>
      <c r="F1475" s="13" t="n"/>
      <c r="G1475" s="13" t="n"/>
      <c r="H1475" s="13" t="n"/>
      <c r="I1475" s="13" t="n"/>
      <c r="J1475" s="13" t="n"/>
      <c r="K1475" s="13" t="n"/>
      <c r="L1475" s="13" t="n"/>
    </row>
    <row r="1476" ht="12" customHeight="1">
      <c r="A1476" s="15" t="inlineStr">
        <is>
          <t>PROPÓSITO</t>
        </is>
      </c>
      <c r="H1476" s="15" t="inlineStr">
        <is>
          <t>PROCESO DE APLICACIÓN DE BLOQUEO</t>
        </is>
      </c>
    </row>
    <row r="1477" ht="12" customHeight="1">
      <c r="A1477"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477"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478" ht="12" customHeight="1"/>
    <row r="1479" ht="12" customHeight="1"/>
    <row r="1480" ht="12" customHeight="1"/>
    <row r="1481" ht="12" customHeight="1"/>
    <row r="1482" ht="12" customHeight="1"/>
    <row r="1483" ht="12" customHeight="1"/>
    <row r="1484" ht="14" customHeight="1">
      <c r="A1484" s="17" t="inlineStr">
        <is>
          <t>CÓDIGOS DE COLOR</t>
        </is>
      </c>
      <c r="B1484" s="13" t="n"/>
      <c r="C1484" s="13" t="n"/>
      <c r="D1484" s="13" t="n"/>
      <c r="E1484" s="13" t="n"/>
      <c r="F1484" s="13" t="n"/>
      <c r="G1484" s="13" t="n"/>
      <c r="H1484" s="13" t="n"/>
      <c r="I1484" s="13" t="n"/>
      <c r="J1484" s="13" t="n"/>
      <c r="K1484" s="13" t="n"/>
      <c r="L1484" s="13" t="n"/>
    </row>
    <row r="1485" ht="12" customHeight="1">
      <c r="A1485" s="18" t="inlineStr">
        <is>
          <t>E = Eléctrico</t>
        </is>
      </c>
      <c r="B1485" s="19" t="n"/>
      <c r="C1485" s="20" t="inlineStr">
        <is>
          <t>G = Gas</t>
        </is>
      </c>
      <c r="D1485" s="21" t="n"/>
      <c r="E1485" s="22" t="inlineStr">
        <is>
          <t>H = Hidráulico</t>
        </is>
      </c>
      <c r="F1485" s="23" t="n"/>
      <c r="G1485" s="24" t="inlineStr">
        <is>
          <t>P = Neumático</t>
        </is>
      </c>
      <c r="H1485" s="25" t="n"/>
      <c r="I1485" s="26" t="inlineStr">
        <is>
          <t>M = Mecánico</t>
        </is>
      </c>
      <c r="J1485" s="27" t="n"/>
      <c r="K1485" s="28" t="inlineStr">
        <is>
          <t>T = Térmico</t>
        </is>
      </c>
      <c r="L1485" s="29" t="n"/>
    </row>
    <row r="1486" ht="12" customHeight="1">
      <c r="A1486" s="30" t="inlineStr">
        <is>
          <t>W = Agua</t>
        </is>
      </c>
      <c r="B1486" s="31" t="n"/>
      <c r="C1486" s="32" t="inlineStr">
        <is>
          <t>S = Vapor</t>
        </is>
      </c>
      <c r="D1486" s="33" t="n"/>
      <c r="E1486" s="34" t="inlineStr">
        <is>
          <t>V = Válvula</t>
        </is>
      </c>
      <c r="F1486" s="35" t="n"/>
      <c r="G1486" s="36" t="inlineStr">
        <is>
          <t>CG = Gas Comprimido</t>
        </is>
      </c>
      <c r="H1486" s="37" t="n"/>
      <c r="I1486" s="38" t="inlineStr">
        <is>
          <t>CP = Panel Control</t>
        </is>
      </c>
      <c r="J1486" s="39" t="n"/>
      <c r="K1486" s="40" t="inlineStr">
        <is>
          <t>GR = Gravedad</t>
        </is>
      </c>
      <c r="L1486" s="41" t="n"/>
    </row>
    <row r="1487" ht="14" customHeight="1">
      <c r="A1487" s="42" t="inlineStr">
        <is>
          <t>IDENTIFICACIÓN DEL EQUIPO Y PROCEDIMIENTO DE AISLAMIENTO DE ENERGÍA</t>
        </is>
      </c>
      <c r="B1487" s="43" t="n"/>
      <c r="C1487" s="43" t="n"/>
      <c r="D1487" s="43" t="n"/>
      <c r="E1487" s="43" t="n"/>
      <c r="F1487" s="43" t="n"/>
      <c r="G1487" s="43" t="n"/>
      <c r="H1487" s="43" t="n"/>
      <c r="I1487" s="43" t="n"/>
      <c r="J1487" s="43" t="n"/>
      <c r="K1487" s="43" t="n"/>
      <c r="L1487" s="43" t="n"/>
    </row>
    <row r="1488" ht="14" customHeight="1">
      <c r="A1488" s="44" t="n"/>
      <c r="B1488" s="45" t="n"/>
      <c r="C1488" s="45" t="n"/>
      <c r="D1488" s="45" t="n"/>
      <c r="E1488" s="45" t="n"/>
      <c r="F1488" s="45" t="n"/>
      <c r="G1488" s="44" t="n"/>
      <c r="H1488" s="45" t="n"/>
      <c r="I1488" s="45" t="n"/>
      <c r="J1488" s="45" t="n"/>
      <c r="K1488" s="45" t="n"/>
      <c r="L1488" s="45" t="n"/>
    </row>
    <row r="1489" ht="14" customHeight="1">
      <c r="A1489" s="45" t="n"/>
      <c r="B1489" s="45" t="n"/>
      <c r="C1489" s="45" t="n"/>
      <c r="D1489" s="45" t="n"/>
      <c r="E1489" s="45" t="n"/>
      <c r="F1489" s="45" t="n"/>
      <c r="G1489" s="45" t="n"/>
      <c r="H1489" s="45" t="n"/>
      <c r="I1489" s="45" t="n"/>
      <c r="J1489" s="45" t="n"/>
      <c r="K1489" s="45" t="n"/>
      <c r="L1489" s="45" t="n"/>
    </row>
    <row r="1490" ht="14" customHeight="1">
      <c r="A1490" s="45" t="n"/>
      <c r="B1490" s="45" t="n"/>
      <c r="C1490" s="45" t="n"/>
      <c r="D1490" s="45" t="n"/>
      <c r="E1490" s="45" t="n"/>
      <c r="F1490" s="45" t="n"/>
      <c r="G1490" s="45" t="n"/>
      <c r="H1490" s="45" t="n"/>
      <c r="I1490" s="45" t="n"/>
      <c r="J1490" s="45" t="n"/>
      <c r="K1490" s="45" t="n"/>
      <c r="L1490" s="45" t="n"/>
    </row>
    <row r="1491" ht="14" customHeight="1">
      <c r="A1491" s="45" t="n"/>
      <c r="B1491" s="45" t="n"/>
      <c r="C1491" s="45" t="n"/>
      <c r="D1491" s="45" t="n"/>
      <c r="E1491" s="45" t="n"/>
      <c r="F1491" s="45" t="n"/>
      <c r="G1491" s="45" t="n"/>
      <c r="H1491" s="45" t="n"/>
      <c r="I1491" s="45" t="n"/>
      <c r="J1491" s="45" t="n"/>
      <c r="K1491" s="45" t="n"/>
      <c r="L1491" s="45" t="n"/>
    </row>
    <row r="1492" ht="14" customHeight="1">
      <c r="A1492" s="45" t="n"/>
      <c r="B1492" s="45" t="n"/>
      <c r="C1492" s="45" t="n"/>
      <c r="D1492" s="45" t="n"/>
      <c r="E1492" s="45" t="n"/>
      <c r="F1492" s="45" t="n"/>
      <c r="G1492" s="45" t="n"/>
      <c r="H1492" s="45" t="n"/>
      <c r="I1492" s="45" t="n"/>
      <c r="J1492" s="45" t="n"/>
      <c r="K1492" s="45" t="n"/>
      <c r="L1492" s="45" t="n"/>
    </row>
    <row r="1493" ht="14" customHeight="1">
      <c r="A1493" s="45" t="n"/>
      <c r="B1493" s="45" t="n"/>
      <c r="C1493" s="45" t="n"/>
      <c r="D1493" s="45" t="n"/>
      <c r="E1493" s="45" t="n"/>
      <c r="F1493" s="45" t="n"/>
      <c r="G1493" s="45" t="n"/>
      <c r="H1493" s="45" t="n"/>
      <c r="I1493" s="45" t="n"/>
      <c r="J1493" s="45" t="n"/>
      <c r="K1493" s="45" t="n"/>
      <c r="L1493" s="45" t="n"/>
    </row>
    <row r="1494" ht="14" customHeight="1">
      <c r="A1494" s="45" t="n"/>
      <c r="B1494" s="45" t="n"/>
      <c r="C1494" s="45" t="n"/>
      <c r="D1494" s="45" t="n"/>
      <c r="E1494" s="45" t="n"/>
      <c r="F1494" s="45" t="n"/>
      <c r="G1494" s="45" t="n"/>
      <c r="H1494" s="45" t="n"/>
      <c r="I1494" s="45" t="n"/>
      <c r="J1494" s="45" t="n"/>
      <c r="K1494" s="45" t="n"/>
      <c r="L1494" s="45" t="n"/>
    </row>
    <row r="1495" ht="14" customHeight="1">
      <c r="A1495" s="45" t="n"/>
      <c r="B1495" s="45" t="n"/>
      <c r="C1495" s="45" t="n"/>
      <c r="D1495" s="45" t="n"/>
      <c r="E1495" s="45" t="n"/>
      <c r="F1495" s="45" t="n"/>
      <c r="G1495" s="45" t="n"/>
      <c r="H1495" s="45" t="n"/>
      <c r="I1495" s="45" t="n"/>
      <c r="J1495" s="45" t="n"/>
      <c r="K1495" s="45" t="n"/>
      <c r="L1495" s="45" t="n"/>
    </row>
    <row r="1496" ht="14" customHeight="1">
      <c r="A1496" s="45" t="n"/>
      <c r="B1496" s="45" t="n"/>
      <c r="C1496" s="45" t="n"/>
      <c r="D1496" s="45" t="n"/>
      <c r="E1496" s="45" t="n"/>
      <c r="F1496" s="45" t="n"/>
      <c r="G1496" s="45" t="n"/>
      <c r="H1496" s="45" t="n"/>
      <c r="I1496" s="45" t="n"/>
      <c r="J1496" s="45" t="n"/>
      <c r="K1496" s="45" t="n"/>
      <c r="L1496" s="45" t="n"/>
    </row>
    <row r="1497" ht="14" customHeight="1">
      <c r="A1497" s="45" t="n"/>
      <c r="B1497" s="45" t="n"/>
      <c r="C1497" s="45" t="n"/>
      <c r="D1497" s="45" t="n"/>
      <c r="E1497" s="45" t="n"/>
      <c r="F1497" s="45" t="n"/>
      <c r="G1497" s="45" t="n"/>
      <c r="H1497" s="45" t="n"/>
      <c r="I1497" s="45" t="n"/>
      <c r="J1497" s="45" t="n"/>
      <c r="K1497" s="45" t="n"/>
      <c r="L1497" s="45" t="n"/>
    </row>
    <row r="1498" ht="14" customHeight="1">
      <c r="A1498" s="45" t="n"/>
      <c r="B1498" s="45" t="n"/>
      <c r="C1498" s="45" t="n"/>
      <c r="D1498" s="45" t="n"/>
      <c r="E1498" s="45" t="n"/>
      <c r="F1498" s="45" t="n"/>
      <c r="G1498" s="45" t="n"/>
      <c r="H1498" s="45" t="n"/>
      <c r="I1498" s="45" t="n"/>
      <c r="J1498" s="45" t="n"/>
      <c r="K1498" s="45" t="n"/>
      <c r="L1498" s="45" t="n"/>
    </row>
    <row r="1499" ht="14" customHeight="1">
      <c r="A1499" s="45" t="n"/>
      <c r="B1499" s="45" t="n"/>
      <c r="C1499" s="45" t="n"/>
      <c r="D1499" s="45" t="n"/>
      <c r="E1499" s="45" t="n"/>
      <c r="F1499" s="45" t="n"/>
      <c r="G1499" s="45" t="n"/>
      <c r="H1499" s="45" t="n"/>
      <c r="I1499" s="45" t="n"/>
      <c r="J1499" s="45" t="n"/>
      <c r="K1499" s="45" t="n"/>
      <c r="L1499" s="45" t="n"/>
    </row>
    <row r="1500" ht="14" customHeight="1">
      <c r="A1500" s="45" t="n"/>
      <c r="B1500" s="45" t="n"/>
      <c r="C1500" s="45" t="n"/>
      <c r="D1500" s="45" t="n"/>
      <c r="E1500" s="45" t="n"/>
      <c r="F1500" s="45" t="n"/>
      <c r="G1500" s="45" t="n"/>
      <c r="H1500" s="45" t="n"/>
      <c r="I1500" s="45" t="n"/>
      <c r="J1500" s="45" t="n"/>
      <c r="K1500" s="45" t="n"/>
      <c r="L1500" s="45" t="n"/>
    </row>
    <row r="1501" ht="14" customHeight="1">
      <c r="A1501" s="45" t="n"/>
      <c r="B1501" s="45" t="n"/>
      <c r="C1501" s="45" t="n"/>
      <c r="D1501" s="45" t="n"/>
      <c r="E1501" s="45" t="n"/>
      <c r="F1501" s="45" t="n"/>
      <c r="G1501" s="45" t="n"/>
      <c r="H1501" s="45" t="n"/>
      <c r="I1501" s="45" t="n"/>
      <c r="J1501" s="45" t="n"/>
      <c r="K1501" s="45" t="n"/>
      <c r="L1501" s="45" t="n"/>
    </row>
    <row r="1502" ht="11" customHeight="1">
      <c r="A1502" s="46" t="inlineStr">
        <is>
          <t>FOTO DEL EQUIPO</t>
        </is>
      </c>
      <c r="B1502" s="45" t="n"/>
      <c r="C1502" s="45" t="n"/>
      <c r="D1502" s="45" t="n"/>
      <c r="E1502" s="45" t="n"/>
      <c r="F1502" s="45" t="n"/>
      <c r="G1502" s="46" t="inlineStr">
        <is>
          <t>FOTO DE AISLAMIENTO / DESCONEXIÓN</t>
        </is>
      </c>
      <c r="H1502" s="45" t="n"/>
      <c r="I1502" s="45" t="n"/>
      <c r="J1502" s="45" t="n"/>
      <c r="K1502" s="45" t="n"/>
      <c r="L1502" s="45" t="n"/>
    </row>
    <row r="1503" ht="14" customHeight="1">
      <c r="A1503" s="47" t="inlineStr">
        <is>
          <t>Etiqueta y Descripción</t>
        </is>
      </c>
      <c r="B1503" s="48" t="n"/>
      <c r="C1503" s="47" t="inlineStr">
        <is>
          <t>Procedimiento de Aislamiento y Dispositivos</t>
        </is>
      </c>
      <c r="D1503" s="48" t="n"/>
      <c r="E1503" s="48" t="n"/>
      <c r="F1503" s="48" t="n"/>
      <c r="G1503" s="48" t="n"/>
      <c r="H1503" s="47" t="inlineStr">
        <is>
          <t>Método de Verificación</t>
        </is>
      </c>
      <c r="I1503" s="48" t="n"/>
      <c r="J1503" s="48" t="n"/>
      <c r="K1503" s="48" t="n"/>
      <c r="L1503" s="48" t="n"/>
    </row>
    <row r="1504" ht="12" customHeight="1">
      <c r="A1504" s="52" t="inlineStr">
        <is>
          <t>M — Mecánico
AISLAR
ETIQUETA DE ENERGÍA Y DESCRIPCIÓN — M:
MECÁNICO (M) — Cadena o banda de impulsión, ruedas dentadas, resortes de torsión (si están instalados). Peligro de pellizco en el riel inferior cuando la puerta cierra. Los resortes retienen energía mecánica almacenada incluso con el motor apagado.</t>
        </is>
      </c>
      <c r="B1504" s="27" t="n"/>
      <c r="C1504" s="50" t="inlineStr">
        <is>
          <t>PROCEDIMIENTO DE AISLAMIENTO — MECÁNICO:
1. Después del aislamiento eléctrico per el procedimiento E, verifique manualmente que todos los componentes rotativos/reciprocantes de Shipping Door #3 (SHGN-300)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504" s="51" t="n"/>
      <c r="E1504" s="51" t="n"/>
      <c r="F1504" s="51" t="n"/>
      <c r="G1504" s="51" t="n"/>
      <c r="H1504"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504" s="51" t="n"/>
      <c r="J1504" s="51" t="n"/>
      <c r="K1504" s="51" t="n"/>
      <c r="L1504" s="51" t="n"/>
    </row>
    <row r="1505" ht="12" customHeight="1">
      <c r="A1505" s="27" t="n"/>
      <c r="B1505" s="27" t="n"/>
      <c r="C1505" s="51" t="n"/>
      <c r="D1505" s="51" t="n"/>
      <c r="E1505" s="51" t="n"/>
      <c r="F1505" s="51" t="n"/>
      <c r="G1505" s="51" t="n"/>
      <c r="H1505" s="51" t="n"/>
      <c r="I1505" s="51" t="n"/>
      <c r="J1505" s="51" t="n"/>
      <c r="K1505" s="51" t="n"/>
      <c r="L1505" s="51" t="n"/>
    </row>
    <row r="1506" ht="12" customHeight="1">
      <c r="A1506" s="27" t="n"/>
      <c r="B1506" s="27" t="n"/>
      <c r="C1506" s="51" t="n"/>
      <c r="D1506" s="51" t="n"/>
      <c r="E1506" s="51" t="n"/>
      <c r="F1506" s="51" t="n"/>
      <c r="G1506" s="51" t="n"/>
      <c r="H1506" s="51" t="n"/>
      <c r="I1506" s="51" t="n"/>
      <c r="J1506" s="51" t="n"/>
      <c r="K1506" s="51" t="n"/>
      <c r="L1506" s="51" t="n"/>
    </row>
    <row r="1507" ht="12" customHeight="1">
      <c r="A1507" s="27" t="n"/>
      <c r="B1507" s="27" t="n"/>
      <c r="C1507" s="51" t="n"/>
      <c r="D1507" s="51" t="n"/>
      <c r="E1507" s="51" t="n"/>
      <c r="F1507" s="51" t="n"/>
      <c r="G1507" s="51" t="n"/>
      <c r="H1507" s="51" t="n"/>
      <c r="I1507" s="51" t="n"/>
      <c r="J1507" s="51" t="n"/>
      <c r="K1507" s="51" t="n"/>
      <c r="L1507" s="51" t="n"/>
    </row>
    <row r="1508" ht="12" customHeight="1">
      <c r="A1508" s="27" t="n"/>
      <c r="B1508" s="27" t="n"/>
      <c r="C1508" s="51" t="n"/>
      <c r="D1508" s="51" t="n"/>
      <c r="E1508" s="51" t="n"/>
      <c r="F1508" s="51" t="n"/>
      <c r="G1508" s="51" t="n"/>
      <c r="H1508" s="51" t="n"/>
      <c r="I1508" s="51" t="n"/>
      <c r="J1508" s="51" t="n"/>
      <c r="K1508" s="51" t="n"/>
      <c r="L1508" s="51" t="n"/>
    </row>
    <row r="1509" ht="12" customHeight="1">
      <c r="A1509" s="27" t="n"/>
      <c r="B1509" s="27" t="n"/>
      <c r="C1509" s="51" t="n"/>
      <c r="D1509" s="51" t="n"/>
      <c r="E1509" s="51" t="n"/>
      <c r="F1509" s="51" t="n"/>
      <c r="G1509" s="51" t="n"/>
      <c r="H1509" s="51" t="n"/>
      <c r="I1509" s="51" t="n"/>
      <c r="J1509" s="51" t="n"/>
      <c r="K1509" s="51" t="n"/>
      <c r="L1509" s="51" t="n"/>
    </row>
    <row r="1510" ht="12" customHeight="1">
      <c r="A1510" s="27" t="n"/>
      <c r="B1510" s="27" t="n"/>
      <c r="C1510" s="51" t="n"/>
      <c r="D1510" s="51" t="n"/>
      <c r="E1510" s="51" t="n"/>
      <c r="F1510" s="51" t="n"/>
      <c r="G1510" s="51" t="n"/>
      <c r="H1510" s="51" t="n"/>
      <c r="I1510" s="51" t="n"/>
      <c r="J1510" s="51" t="n"/>
      <c r="K1510" s="51" t="n"/>
      <c r="L1510" s="51" t="n"/>
    </row>
    <row r="1511" ht="12" customHeight="1">
      <c r="A1511" s="27" t="n"/>
      <c r="B1511" s="27" t="n"/>
      <c r="C1511" s="51" t="n"/>
      <c r="D1511" s="51" t="n"/>
      <c r="E1511" s="51" t="n"/>
      <c r="F1511" s="51" t="n"/>
      <c r="G1511" s="51" t="n"/>
      <c r="H1511" s="51" t="n"/>
      <c r="I1511" s="51" t="n"/>
      <c r="J1511" s="51" t="n"/>
      <c r="K1511" s="51" t="n"/>
      <c r="L1511" s="51" t="n"/>
    </row>
    <row r="1512" ht="12" customHeight="1">
      <c r="A1512" s="27" t="n"/>
      <c r="B1512" s="27" t="n"/>
      <c r="C1512" s="51" t="n"/>
      <c r="D1512" s="51" t="n"/>
      <c r="E1512" s="51" t="n"/>
      <c r="F1512" s="51" t="n"/>
      <c r="G1512" s="51" t="n"/>
      <c r="H1512" s="51" t="n"/>
      <c r="I1512" s="51" t="n"/>
      <c r="J1512" s="51" t="n"/>
      <c r="K1512" s="51" t="n"/>
      <c r="L1512" s="51" t="n"/>
    </row>
    <row r="1513" ht="12" customHeight="1">
      <c r="A1513" s="27" t="n"/>
      <c r="B1513" s="27" t="n"/>
      <c r="C1513" s="51" t="n"/>
      <c r="D1513" s="51" t="n"/>
      <c r="E1513" s="51" t="n"/>
      <c r="F1513" s="51" t="n"/>
      <c r="G1513" s="51" t="n"/>
      <c r="H1513" s="51" t="n"/>
      <c r="I1513" s="51" t="n"/>
      <c r="J1513" s="51" t="n"/>
      <c r="K1513" s="51" t="n"/>
      <c r="L1513" s="51" t="n"/>
    </row>
    <row r="1514" ht="12" customHeight="1">
      <c r="A1514" s="27" t="n"/>
      <c r="B1514" s="27" t="n"/>
      <c r="C1514" s="51" t="n"/>
      <c r="D1514" s="51" t="n"/>
      <c r="E1514" s="51" t="n"/>
      <c r="F1514" s="51" t="n"/>
      <c r="G1514" s="51" t="n"/>
      <c r="H1514" s="51" t="n"/>
      <c r="I1514" s="51" t="n"/>
      <c r="J1514" s="51" t="n"/>
      <c r="K1514" s="51" t="n"/>
      <c r="L1514" s="51" t="n"/>
    </row>
    <row r="1515" ht="12" customHeight="1">
      <c r="A1515" s="27" t="n"/>
      <c r="B1515" s="27" t="n"/>
      <c r="C1515" s="51" t="n"/>
      <c r="D1515" s="51" t="n"/>
      <c r="E1515" s="51" t="n"/>
      <c r="F1515" s="51" t="n"/>
      <c r="G1515" s="51" t="n"/>
      <c r="H1515" s="51" t="n"/>
      <c r="I1515" s="51" t="n"/>
      <c r="J1515" s="51" t="n"/>
      <c r="K1515" s="51" t="n"/>
      <c r="L1515" s="51" t="n"/>
    </row>
    <row r="1516" ht="12" customHeight="1">
      <c r="A1516" s="49" t="inlineStr">
        <is>
          <t>CG — Gas Comprimido
AISLAR
ETIQUETA DE ENERGÍA Y DESCRIPCIÓN — CG:
CONTROL DE GRAVEDAD (CG) — Peso del panel de puerta elevada (varios cientos de libras). Si los resortes de torsión fallan o se liberan los contrapesos, la puerta puede caer. La puerta debe estar COMPLETAMENTE BAJADA O sostenida abierta con un puntal calificado antes de cualquier trabajo de servicio — nunca confíe únicamente en la cadena de impulsión.</t>
        </is>
      </c>
      <c r="B1516" s="37" t="n"/>
      <c r="C1516" s="53" t="inlineStr">
        <is>
          <t>PROCEDIMIENTO DE AISLAMIENTO — CONTROL DE GRAVEDAD:
1. Después del aislamiento eléctrico y mecánico, identifique todas las masas elevadas o apiladas en Shipping Door #3 (SHGN-300) que pudieran descender por gravedad.
2. Baje el componente elevado por completo O instale un tope mecánico anti-caída / puntal de seguridad calificado.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D1516" s="54" t="n"/>
      <c r="E1516" s="54" t="n"/>
      <c r="F1516" s="54" t="n"/>
      <c r="G1516" s="54" t="n"/>
      <c r="H1516" s="53"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c r="I1516" s="54" t="n"/>
      <c r="J1516" s="54" t="n"/>
      <c r="K1516" s="54" t="n"/>
      <c r="L1516" s="54" t="n"/>
    </row>
    <row r="1517" ht="12" customHeight="1">
      <c r="A1517" s="37" t="n"/>
      <c r="B1517" s="37" t="n"/>
      <c r="C1517" s="54" t="n"/>
      <c r="D1517" s="54" t="n"/>
      <c r="E1517" s="54" t="n"/>
      <c r="F1517" s="54" t="n"/>
      <c r="G1517" s="54" t="n"/>
      <c r="H1517" s="54" t="n"/>
      <c r="I1517" s="54" t="n"/>
      <c r="J1517" s="54" t="n"/>
      <c r="K1517" s="54" t="n"/>
      <c r="L1517" s="54" t="n"/>
    </row>
    <row r="1518" ht="12" customHeight="1">
      <c r="A1518" s="37" t="n"/>
      <c r="B1518" s="37" t="n"/>
      <c r="C1518" s="54" t="n"/>
      <c r="D1518" s="54" t="n"/>
      <c r="E1518" s="54" t="n"/>
      <c r="F1518" s="54" t="n"/>
      <c r="G1518" s="54" t="n"/>
      <c r="H1518" s="54" t="n"/>
      <c r="I1518" s="54" t="n"/>
      <c r="J1518" s="54" t="n"/>
      <c r="K1518" s="54" t="n"/>
      <c r="L1518" s="54" t="n"/>
    </row>
    <row r="1519" ht="12" customHeight="1">
      <c r="A1519" s="37" t="n"/>
      <c r="B1519" s="37" t="n"/>
      <c r="C1519" s="54" t="n"/>
      <c r="D1519" s="54" t="n"/>
      <c r="E1519" s="54" t="n"/>
      <c r="F1519" s="54" t="n"/>
      <c r="G1519" s="54" t="n"/>
      <c r="H1519" s="54" t="n"/>
      <c r="I1519" s="54" t="n"/>
      <c r="J1519" s="54" t="n"/>
      <c r="K1519" s="54" t="n"/>
      <c r="L1519" s="54" t="n"/>
    </row>
    <row r="1520" ht="12" customHeight="1">
      <c r="A1520" s="37" t="n"/>
      <c r="B1520" s="37" t="n"/>
      <c r="C1520" s="54" t="n"/>
      <c r="D1520" s="54" t="n"/>
      <c r="E1520" s="54" t="n"/>
      <c r="F1520" s="54" t="n"/>
      <c r="G1520" s="54" t="n"/>
      <c r="H1520" s="54" t="n"/>
      <c r="I1520" s="54" t="n"/>
      <c r="J1520" s="54" t="n"/>
      <c r="K1520" s="54" t="n"/>
      <c r="L1520" s="54" t="n"/>
    </row>
    <row r="1521" ht="12" customHeight="1">
      <c r="A1521" s="37" t="n"/>
      <c r="B1521" s="37" t="n"/>
      <c r="C1521" s="54" t="n"/>
      <c r="D1521" s="54" t="n"/>
      <c r="E1521" s="54" t="n"/>
      <c r="F1521" s="54" t="n"/>
      <c r="G1521" s="54" t="n"/>
      <c r="H1521" s="54" t="n"/>
      <c r="I1521" s="54" t="n"/>
      <c r="J1521" s="54" t="n"/>
      <c r="K1521" s="54" t="n"/>
      <c r="L1521" s="54" t="n"/>
    </row>
    <row r="1522" ht="12" customHeight="1">
      <c r="A1522" s="37" t="n"/>
      <c r="B1522" s="37" t="n"/>
      <c r="C1522" s="54" t="n"/>
      <c r="D1522" s="54" t="n"/>
      <c r="E1522" s="54" t="n"/>
      <c r="F1522" s="54" t="n"/>
      <c r="G1522" s="54" t="n"/>
      <c r="H1522" s="54" t="n"/>
      <c r="I1522" s="54" t="n"/>
      <c r="J1522" s="54" t="n"/>
      <c r="K1522" s="54" t="n"/>
      <c r="L1522" s="54" t="n"/>
    </row>
    <row r="1523" ht="12" customHeight="1">
      <c r="A1523" s="37" t="n"/>
      <c r="B1523" s="37" t="n"/>
      <c r="C1523" s="54" t="n"/>
      <c r="D1523" s="54" t="n"/>
      <c r="E1523" s="54" t="n"/>
      <c r="F1523" s="54" t="n"/>
      <c r="G1523" s="54" t="n"/>
      <c r="H1523" s="54" t="n"/>
      <c r="I1523" s="54" t="n"/>
      <c r="J1523" s="54" t="n"/>
      <c r="K1523" s="54" t="n"/>
      <c r="L1523" s="54" t="n"/>
    </row>
    <row r="1524" ht="12" customHeight="1">
      <c r="A1524" s="37" t="n"/>
      <c r="B1524" s="37" t="n"/>
      <c r="C1524" s="54" t="n"/>
      <c r="D1524" s="54" t="n"/>
      <c r="E1524" s="54" t="n"/>
      <c r="F1524" s="54" t="n"/>
      <c r="G1524" s="54" t="n"/>
      <c r="H1524" s="54" t="n"/>
      <c r="I1524" s="54" t="n"/>
      <c r="J1524" s="54" t="n"/>
      <c r="K1524" s="54" t="n"/>
      <c r="L1524" s="54" t="n"/>
    </row>
    <row r="1525" ht="12" customHeight="1">
      <c r="A1525" s="37" t="n"/>
      <c r="B1525" s="37" t="n"/>
      <c r="C1525" s="54" t="n"/>
      <c r="D1525" s="54" t="n"/>
      <c r="E1525" s="54" t="n"/>
      <c r="F1525" s="54" t="n"/>
      <c r="G1525" s="54" t="n"/>
      <c r="H1525" s="54" t="n"/>
      <c r="I1525" s="54" t="n"/>
      <c r="J1525" s="54" t="n"/>
      <c r="K1525" s="54" t="n"/>
      <c r="L1525" s="54" t="n"/>
    </row>
    <row r="1526" ht="12" customHeight="1">
      <c r="A1526" s="37" t="n"/>
      <c r="B1526" s="37" t="n"/>
      <c r="C1526" s="54" t="n"/>
      <c r="D1526" s="54" t="n"/>
      <c r="E1526" s="54" t="n"/>
      <c r="F1526" s="54" t="n"/>
      <c r="G1526" s="54" t="n"/>
      <c r="H1526" s="54" t="n"/>
      <c r="I1526" s="54" t="n"/>
      <c r="J1526" s="54" t="n"/>
      <c r="K1526" s="54" t="n"/>
      <c r="L1526" s="54" t="n"/>
    </row>
    <row r="1527" ht="12" customHeight="1">
      <c r="A1527" s="55" t="inlineStr">
        <is>
          <t>E — Eléctrico
AISLAR
ETIQUETA DE ENERGÍA Y DESCRIPCIÓN — E:
ELÉCTRICO (E) — 208V/480V al motor de impulsión de la puerta de muelle, sensores de fotocelda de seguridad, controles. Algunas puertas tienen un motor separado de nivelador de muelle en el mismo panel.</t>
        </is>
      </c>
      <c r="B1527" s="19" t="n"/>
      <c r="C1527" s="50" t="inlineStr">
        <is>
          <t>PROCEDIMIENTO DE AISLAMIENTO Y DISPOSITIVOS DE BLOQUEO — ELÉCTRICO:
1. Notifique a todos los empleados afectados que se está realizando LOTO en Shipping Door #3 (SHGN-300).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527" s="51" t="n"/>
      <c r="E1527" s="51" t="n"/>
      <c r="F1527" s="51" t="n"/>
      <c r="G1527" s="51" t="n"/>
      <c r="H1527"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527" s="51" t="n"/>
      <c r="J1527" s="51" t="n"/>
      <c r="K1527" s="51" t="n"/>
      <c r="L1527" s="51" t="n"/>
    </row>
    <row r="1528" ht="12" customHeight="1">
      <c r="A1528" s="19" t="n"/>
      <c r="B1528" s="19" t="n"/>
      <c r="C1528" s="51" t="n"/>
      <c r="D1528" s="51" t="n"/>
      <c r="E1528" s="51" t="n"/>
      <c r="F1528" s="51" t="n"/>
      <c r="G1528" s="51" t="n"/>
      <c r="H1528" s="51" t="n"/>
      <c r="I1528" s="51" t="n"/>
      <c r="J1528" s="51" t="n"/>
      <c r="K1528" s="51" t="n"/>
      <c r="L1528" s="51" t="n"/>
    </row>
    <row r="1529" ht="12" customHeight="1">
      <c r="A1529" s="19" t="n"/>
      <c r="B1529" s="19" t="n"/>
      <c r="C1529" s="51" t="n"/>
      <c r="D1529" s="51" t="n"/>
      <c r="E1529" s="51" t="n"/>
      <c r="F1529" s="51" t="n"/>
      <c r="G1529" s="51" t="n"/>
      <c r="H1529" s="51" t="n"/>
      <c r="I1529" s="51" t="n"/>
      <c r="J1529" s="51" t="n"/>
      <c r="K1529" s="51" t="n"/>
      <c r="L1529" s="51" t="n"/>
    </row>
    <row r="1530" ht="12" customHeight="1">
      <c r="A1530" s="19" t="n"/>
      <c r="B1530" s="19" t="n"/>
      <c r="C1530" s="51" t="n"/>
      <c r="D1530" s="51" t="n"/>
      <c r="E1530" s="51" t="n"/>
      <c r="F1530" s="51" t="n"/>
      <c r="G1530" s="51" t="n"/>
      <c r="H1530" s="51" t="n"/>
      <c r="I1530" s="51" t="n"/>
      <c r="J1530" s="51" t="n"/>
      <c r="K1530" s="51" t="n"/>
      <c r="L1530" s="51" t="n"/>
    </row>
    <row r="1531" ht="12" customHeight="1">
      <c r="A1531" s="19" t="n"/>
      <c r="B1531" s="19" t="n"/>
      <c r="C1531" s="51" t="n"/>
      <c r="D1531" s="51" t="n"/>
      <c r="E1531" s="51" t="n"/>
      <c r="F1531" s="51" t="n"/>
      <c r="G1531" s="51" t="n"/>
      <c r="H1531" s="51" t="n"/>
      <c r="I1531" s="51" t="n"/>
      <c r="J1531" s="51" t="n"/>
      <c r="K1531" s="51" t="n"/>
      <c r="L1531" s="51" t="n"/>
    </row>
    <row r="1532" ht="12" customHeight="1">
      <c r="A1532" s="19" t="n"/>
      <c r="B1532" s="19" t="n"/>
      <c r="C1532" s="51" t="n"/>
      <c r="D1532" s="51" t="n"/>
      <c r="E1532" s="51" t="n"/>
      <c r="F1532" s="51" t="n"/>
      <c r="G1532" s="51" t="n"/>
      <c r="H1532" s="51" t="n"/>
      <c r="I1532" s="51" t="n"/>
      <c r="J1532" s="51" t="n"/>
      <c r="K1532" s="51" t="n"/>
      <c r="L1532" s="51" t="n"/>
    </row>
    <row r="1533" ht="12" customHeight="1">
      <c r="A1533" s="19" t="n"/>
      <c r="B1533" s="19" t="n"/>
      <c r="C1533" s="51" t="n"/>
      <c r="D1533" s="51" t="n"/>
      <c r="E1533" s="51" t="n"/>
      <c r="F1533" s="51" t="n"/>
      <c r="G1533" s="51" t="n"/>
      <c r="H1533" s="51" t="n"/>
      <c r="I1533" s="51" t="n"/>
      <c r="J1533" s="51" t="n"/>
      <c r="K1533" s="51" t="n"/>
      <c r="L1533" s="51" t="n"/>
    </row>
    <row r="1534" ht="12" customHeight="1">
      <c r="A1534" s="19" t="n"/>
      <c r="B1534" s="19" t="n"/>
      <c r="C1534" s="51" t="n"/>
      <c r="D1534" s="51" t="n"/>
      <c r="E1534" s="51" t="n"/>
      <c r="F1534" s="51" t="n"/>
      <c r="G1534" s="51" t="n"/>
      <c r="H1534" s="51" t="n"/>
      <c r="I1534" s="51" t="n"/>
      <c r="J1534" s="51" t="n"/>
      <c r="K1534" s="51" t="n"/>
      <c r="L1534" s="51" t="n"/>
    </row>
    <row r="1535" ht="12" customHeight="1">
      <c r="A1535" s="19" t="n"/>
      <c r="B1535" s="19" t="n"/>
      <c r="C1535" s="51" t="n"/>
      <c r="D1535" s="51" t="n"/>
      <c r="E1535" s="51" t="n"/>
      <c r="F1535" s="51" t="n"/>
      <c r="G1535" s="51" t="n"/>
      <c r="H1535" s="51" t="n"/>
      <c r="I1535" s="51" t="n"/>
      <c r="J1535" s="51" t="n"/>
      <c r="K1535" s="51" t="n"/>
      <c r="L1535" s="51" t="n"/>
    </row>
    <row r="1536" ht="12" customHeight="1">
      <c r="A1536" s="19" t="n"/>
      <c r="B1536" s="19" t="n"/>
      <c r="C1536" s="51" t="n"/>
      <c r="D1536" s="51" t="n"/>
      <c r="E1536" s="51" t="n"/>
      <c r="F1536" s="51" t="n"/>
      <c r="G1536" s="51" t="n"/>
      <c r="H1536" s="51" t="n"/>
      <c r="I1536" s="51" t="n"/>
      <c r="J1536" s="51" t="n"/>
      <c r="K1536" s="51" t="n"/>
      <c r="L1536" s="51" t="n"/>
    </row>
    <row r="1537" ht="13" customHeight="1">
      <c r="A1537" s="17" t="inlineStr">
        <is>
          <t>PROCESO DE REMOCIÓN DE BLOQUEO</t>
        </is>
      </c>
      <c r="B1537" s="13" t="n"/>
      <c r="C1537" s="13" t="n"/>
      <c r="D1537" s="13" t="n"/>
      <c r="E1537" s="13" t="n"/>
      <c r="F1537" s="13" t="n"/>
      <c r="G1537" s="13" t="n"/>
      <c r="H1537" s="13" t="n"/>
      <c r="I1537" s="13" t="n"/>
      <c r="J1537" s="13" t="n"/>
      <c r="K1537" s="13" t="n"/>
      <c r="L1537" s="13" t="n"/>
    </row>
    <row r="1538" ht="12" customHeight="1">
      <c r="A1538"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538" s="56" t="inlineStr">
        <is>
          <t>5. Retirar los dispositivos de bloqueo, candados y etiquetas
6. Volver a energizar el equipo
7. Notificar a los empleados AFECTADOS que el equipo está de vuelta en servicio</t>
        </is>
      </c>
    </row>
    <row r="1539" ht="12" customHeight="1"/>
    <row r="1540" ht="12" customHeight="1"/>
    <row r="1541" ht="12" customHeight="1"/>
    <row r="1542" ht="9" customHeight="1">
      <c r="A1542" s="57" t="inlineStr">
        <is>
          <t>Traducción al inglés al reverso — imprimir a doble cara.</t>
        </is>
      </c>
    </row>
    <row r="1543" ht="18" customHeight="1">
      <c r="A1543" s="58" t="inlineStr">
        <is>
          <t>Firma</t>
        </is>
      </c>
      <c r="B1543" s="59" t="n"/>
      <c r="C1543" s="59" t="n"/>
      <c r="D1543" s="58" t="inlineStr">
        <is>
          <t>Fecha</t>
        </is>
      </c>
      <c r="E1543" s="59" t="n"/>
      <c r="F1543" s="59" t="n"/>
      <c r="G1543" s="58" t="inlineStr">
        <is>
          <t>Depto</t>
        </is>
      </c>
      <c r="H1543" s="59" t="n"/>
      <c r="I1543" s="59" t="n"/>
      <c r="J1543" s="58" t="inlineStr">
        <is>
          <t>Ver PM Store en carpeta PT</t>
        </is>
      </c>
      <c r="K1543" s="59" t="n"/>
      <c r="L1543" s="59" t="n"/>
    </row>
    <row r="1544"/>
    <row r="1545" ht="24" customHeight="1">
      <c r="A1545" s="6" t="inlineStr">
        <is>
          <t>LOCKOUT/TAGOUT PROCEDURE</t>
        </is>
      </c>
      <c r="B1545" s="7" t="n"/>
      <c r="C1545" s="7" t="n"/>
      <c r="D1545" s="7" t="n"/>
      <c r="E1545" s="7" t="n"/>
      <c r="F1545" s="7" t="n"/>
      <c r="G1545" s="7" t="n"/>
      <c r="H1545" s="7" t="n"/>
      <c r="I1545" s="7" t="n"/>
      <c r="J1545" s="7" t="n"/>
      <c r="K1545" s="7" t="n"/>
      <c r="L1545" s="7" t="n"/>
    </row>
    <row r="1546" ht="12" customHeight="1">
      <c r="A1546" s="8" t="inlineStr">
        <is>
          <t>[EN]   Date: 2026-08-29   ·   Scan for digital placard</t>
        </is>
      </c>
      <c r="B1546" s="7" t="n"/>
      <c r="C1546" s="7" t="n"/>
      <c r="D1546" s="7" t="n"/>
      <c r="E1546" s="7" t="n"/>
      <c r="F1546" s="7" t="n"/>
      <c r="G1546" s="7" t="n"/>
      <c r="H1546" s="7" t="n"/>
      <c r="I1546" s="7" t="n"/>
      <c r="J1546" s="7" t="n"/>
      <c r="K1546" s="7" t="n"/>
      <c r="L1546" s="7" t="n"/>
    </row>
    <row r="1547" ht="16" customHeight="1">
      <c r="A1547" s="9" t="inlineStr">
        <is>
          <t>EQUIPMENT: SHGN-400 (Shipping Door 4 - Shipping)</t>
        </is>
      </c>
      <c r="B1547" s="10" t="n"/>
      <c r="C1547" s="10" t="n"/>
      <c r="D1547" s="10" t="n"/>
      <c r="E1547" s="10" t="n"/>
      <c r="F1547" s="10" t="n"/>
      <c r="G1547" s="10" t="n"/>
      <c r="H1547" s="10" t="n"/>
      <c r="I1547" s="11" t="inlineStr">
        <is>
          <t>Shipping</t>
        </is>
      </c>
      <c r="J1547" s="10" t="n"/>
      <c r="K1547" s="10" t="n"/>
      <c r="L1547" s="10" t="n"/>
    </row>
    <row r="1548" ht="14" customHeight="1">
      <c r="A1548" s="12" t="inlineStr">
        <is>
          <t>KEEP OUT! HAZARDOUS VOLTAGE AND MOVING PARTS</t>
        </is>
      </c>
      <c r="B1548" s="13" t="n"/>
      <c r="C1548" s="13" t="n"/>
      <c r="D1548" s="13" t="n"/>
      <c r="E1548" s="13" t="n"/>
      <c r="F1548" s="13" t="n"/>
      <c r="G1548" s="13" t="n"/>
      <c r="H1548" s="13" t="n"/>
      <c r="I1548" s="13" t="n"/>
      <c r="J1548" s="13" t="n"/>
      <c r="K1548" s="13" t="n"/>
      <c r="L1548" s="13" t="n"/>
    </row>
    <row r="1549" ht="12" customHeight="1">
      <c r="A1549" s="14" t="inlineStr">
        <is>
          <t>This equipment must be locked out and tagged out before servicing or maintenance. Follow the procedure below to isolate all energy sources.</t>
        </is>
      </c>
      <c r="B1549" s="13" t="n"/>
      <c r="C1549" s="13" t="n"/>
      <c r="D1549" s="13" t="n"/>
      <c r="E1549" s="13" t="n"/>
      <c r="F1549" s="13" t="n"/>
      <c r="G1549" s="13" t="n"/>
      <c r="H1549" s="13" t="n"/>
      <c r="I1549" s="13" t="n"/>
      <c r="J1549" s="13" t="n"/>
      <c r="K1549" s="13" t="n"/>
      <c r="L1549" s="13" t="n"/>
    </row>
    <row r="1550" ht="12" customHeight="1">
      <c r="A1550" s="15" t="inlineStr">
        <is>
          <t>PURPOSE</t>
        </is>
      </c>
      <c r="H1550" s="15" t="inlineStr">
        <is>
          <t>LOCKOUT APPLICATION PROCESS</t>
        </is>
      </c>
    </row>
    <row r="1551" ht="12" customHeight="1">
      <c r="A1551"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551"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552" ht="12" customHeight="1"/>
    <row r="1553" ht="12" customHeight="1"/>
    <row r="1554" ht="12" customHeight="1"/>
    <row r="1555" ht="12" customHeight="1"/>
    <row r="1556" ht="12" customHeight="1"/>
    <row r="1557" ht="12" customHeight="1"/>
    <row r="1558" ht="14" customHeight="1">
      <c r="A1558" s="17" t="inlineStr">
        <is>
          <t>COLOR CODES</t>
        </is>
      </c>
      <c r="B1558" s="13" t="n"/>
      <c r="C1558" s="13" t="n"/>
      <c r="D1558" s="13" t="n"/>
      <c r="E1558" s="13" t="n"/>
      <c r="F1558" s="13" t="n"/>
      <c r="G1558" s="13" t="n"/>
      <c r="H1558" s="13" t="n"/>
      <c r="I1558" s="13" t="n"/>
      <c r="J1558" s="13" t="n"/>
      <c r="K1558" s="13" t="n"/>
      <c r="L1558" s="13" t="n"/>
    </row>
    <row r="1559" ht="12" customHeight="1">
      <c r="A1559" s="18" t="inlineStr">
        <is>
          <t>E = Electrical</t>
        </is>
      </c>
      <c r="B1559" s="19" t="n"/>
      <c r="C1559" s="20" t="inlineStr">
        <is>
          <t>G = Gas</t>
        </is>
      </c>
      <c r="D1559" s="21" t="n"/>
      <c r="E1559" s="22" t="inlineStr">
        <is>
          <t>H = Hydraulic</t>
        </is>
      </c>
      <c r="F1559" s="23" t="n"/>
      <c r="G1559" s="24" t="inlineStr">
        <is>
          <t>P = Pneumatic</t>
        </is>
      </c>
      <c r="H1559" s="25" t="n"/>
      <c r="I1559" s="26" t="inlineStr">
        <is>
          <t>M = Mechanical</t>
        </is>
      </c>
      <c r="J1559" s="27" t="n"/>
      <c r="K1559" s="28" t="inlineStr">
        <is>
          <t>T = Thermal</t>
        </is>
      </c>
      <c r="L1559" s="29" t="n"/>
    </row>
    <row r="1560" ht="12" customHeight="1">
      <c r="A1560" s="30" t="inlineStr">
        <is>
          <t>W = Water</t>
        </is>
      </c>
      <c r="B1560" s="31" t="n"/>
      <c r="C1560" s="32" t="inlineStr">
        <is>
          <t>S = Steam</t>
        </is>
      </c>
      <c r="D1560" s="33" t="n"/>
      <c r="E1560" s="34" t="inlineStr">
        <is>
          <t>V = Valve</t>
        </is>
      </c>
      <c r="F1560" s="35" t="n"/>
      <c r="G1560" s="36" t="inlineStr">
        <is>
          <t>CG = Compressed Gas</t>
        </is>
      </c>
      <c r="H1560" s="37" t="n"/>
      <c r="I1560" s="38" t="inlineStr">
        <is>
          <t>CP = Control Panel</t>
        </is>
      </c>
      <c r="J1560" s="39" t="n"/>
      <c r="K1560" s="40" t="inlineStr">
        <is>
          <t>GR = Gravity</t>
        </is>
      </c>
      <c r="L1560" s="41" t="n"/>
    </row>
    <row r="1561" ht="14" customHeight="1">
      <c r="A1561" s="42" t="inlineStr">
        <is>
          <t>EQUIPMENT IDENTIFICATION AND ENERGY ISOLATION PROCEDURE</t>
        </is>
      </c>
      <c r="B1561" s="43" t="n"/>
      <c r="C1561" s="43" t="n"/>
      <c r="D1561" s="43" t="n"/>
      <c r="E1561" s="43" t="n"/>
      <c r="F1561" s="43" t="n"/>
      <c r="G1561" s="43" t="n"/>
      <c r="H1561" s="43" t="n"/>
      <c r="I1561" s="43" t="n"/>
      <c r="J1561" s="43" t="n"/>
      <c r="K1561" s="43" t="n"/>
      <c r="L1561" s="43" t="n"/>
    </row>
    <row r="1562" ht="14" customHeight="1">
      <c r="A1562" s="44" t="n"/>
      <c r="B1562" s="45" t="n"/>
      <c r="C1562" s="45" t="n"/>
      <c r="D1562" s="45" t="n"/>
      <c r="E1562" s="45" t="n"/>
      <c r="F1562" s="45" t="n"/>
      <c r="G1562" s="44" t="n"/>
      <c r="H1562" s="45" t="n"/>
      <c r="I1562" s="45" t="n"/>
      <c r="J1562" s="45" t="n"/>
      <c r="K1562" s="45" t="n"/>
      <c r="L1562" s="45" t="n"/>
    </row>
    <row r="1563" ht="14" customHeight="1">
      <c r="A1563" s="45" t="n"/>
      <c r="B1563" s="45" t="n"/>
      <c r="C1563" s="45" t="n"/>
      <c r="D1563" s="45" t="n"/>
      <c r="E1563" s="45" t="n"/>
      <c r="F1563" s="45" t="n"/>
      <c r="G1563" s="45" t="n"/>
      <c r="H1563" s="45" t="n"/>
      <c r="I1563" s="45" t="n"/>
      <c r="J1563" s="45" t="n"/>
      <c r="K1563" s="45" t="n"/>
      <c r="L1563" s="45" t="n"/>
    </row>
    <row r="1564" ht="14" customHeight="1">
      <c r="A1564" s="45" t="n"/>
      <c r="B1564" s="45" t="n"/>
      <c r="C1564" s="45" t="n"/>
      <c r="D1564" s="45" t="n"/>
      <c r="E1564" s="45" t="n"/>
      <c r="F1564" s="45" t="n"/>
      <c r="G1564" s="45" t="n"/>
      <c r="H1564" s="45" t="n"/>
      <c r="I1564" s="45" t="n"/>
      <c r="J1564" s="45" t="n"/>
      <c r="K1564" s="45" t="n"/>
      <c r="L1564" s="45" t="n"/>
    </row>
    <row r="1565" ht="14" customHeight="1">
      <c r="A1565" s="45" t="n"/>
      <c r="B1565" s="45" t="n"/>
      <c r="C1565" s="45" t="n"/>
      <c r="D1565" s="45" t="n"/>
      <c r="E1565" s="45" t="n"/>
      <c r="F1565" s="45" t="n"/>
      <c r="G1565" s="45" t="n"/>
      <c r="H1565" s="45" t="n"/>
      <c r="I1565" s="45" t="n"/>
      <c r="J1565" s="45" t="n"/>
      <c r="K1565" s="45" t="n"/>
      <c r="L1565" s="45" t="n"/>
    </row>
    <row r="1566" ht="14" customHeight="1">
      <c r="A1566" s="45" t="n"/>
      <c r="B1566" s="45" t="n"/>
      <c r="C1566" s="45" t="n"/>
      <c r="D1566" s="45" t="n"/>
      <c r="E1566" s="45" t="n"/>
      <c r="F1566" s="45" t="n"/>
      <c r="G1566" s="45" t="n"/>
      <c r="H1566" s="45" t="n"/>
      <c r="I1566" s="45" t="n"/>
      <c r="J1566" s="45" t="n"/>
      <c r="K1566" s="45" t="n"/>
      <c r="L1566" s="45" t="n"/>
    </row>
    <row r="1567" ht="14" customHeight="1">
      <c r="A1567" s="45" t="n"/>
      <c r="B1567" s="45" t="n"/>
      <c r="C1567" s="45" t="n"/>
      <c r="D1567" s="45" t="n"/>
      <c r="E1567" s="45" t="n"/>
      <c r="F1567" s="45" t="n"/>
      <c r="G1567" s="45" t="n"/>
      <c r="H1567" s="45" t="n"/>
      <c r="I1567" s="45" t="n"/>
      <c r="J1567" s="45" t="n"/>
      <c r="K1567" s="45" t="n"/>
      <c r="L1567" s="45" t="n"/>
    </row>
    <row r="1568" ht="14" customHeight="1">
      <c r="A1568" s="45" t="n"/>
      <c r="B1568" s="45" t="n"/>
      <c r="C1568" s="45" t="n"/>
      <c r="D1568" s="45" t="n"/>
      <c r="E1568" s="45" t="n"/>
      <c r="F1568" s="45" t="n"/>
      <c r="G1568" s="45" t="n"/>
      <c r="H1568" s="45" t="n"/>
      <c r="I1568" s="45" t="n"/>
      <c r="J1568" s="45" t="n"/>
      <c r="K1568" s="45" t="n"/>
      <c r="L1568" s="45" t="n"/>
    </row>
    <row r="1569" ht="14" customHeight="1">
      <c r="A1569" s="45" t="n"/>
      <c r="B1569" s="45" t="n"/>
      <c r="C1569" s="45" t="n"/>
      <c r="D1569" s="45" t="n"/>
      <c r="E1569" s="45" t="n"/>
      <c r="F1569" s="45" t="n"/>
      <c r="G1569" s="45" t="n"/>
      <c r="H1569" s="45" t="n"/>
      <c r="I1569" s="45" t="n"/>
      <c r="J1569" s="45" t="n"/>
      <c r="K1569" s="45" t="n"/>
      <c r="L1569" s="45" t="n"/>
    </row>
    <row r="1570" ht="14" customHeight="1">
      <c r="A1570" s="45" t="n"/>
      <c r="B1570" s="45" t="n"/>
      <c r="C1570" s="45" t="n"/>
      <c r="D1570" s="45" t="n"/>
      <c r="E1570" s="45" t="n"/>
      <c r="F1570" s="45" t="n"/>
      <c r="G1570" s="45" t="n"/>
      <c r="H1570" s="45" t="n"/>
      <c r="I1570" s="45" t="n"/>
      <c r="J1570" s="45" t="n"/>
      <c r="K1570" s="45" t="n"/>
      <c r="L1570" s="45" t="n"/>
    </row>
    <row r="1571" ht="14" customHeight="1">
      <c r="A1571" s="45" t="n"/>
      <c r="B1571" s="45" t="n"/>
      <c r="C1571" s="45" t="n"/>
      <c r="D1571" s="45" t="n"/>
      <c r="E1571" s="45" t="n"/>
      <c r="F1571" s="45" t="n"/>
      <c r="G1571" s="45" t="n"/>
      <c r="H1571" s="45" t="n"/>
      <c r="I1571" s="45" t="n"/>
      <c r="J1571" s="45" t="n"/>
      <c r="K1571" s="45" t="n"/>
      <c r="L1571" s="45" t="n"/>
    </row>
    <row r="1572" ht="14" customHeight="1">
      <c r="A1572" s="45" t="n"/>
      <c r="B1572" s="45" t="n"/>
      <c r="C1572" s="45" t="n"/>
      <c r="D1572" s="45" t="n"/>
      <c r="E1572" s="45" t="n"/>
      <c r="F1572" s="45" t="n"/>
      <c r="G1572" s="45" t="n"/>
      <c r="H1572" s="45" t="n"/>
      <c r="I1572" s="45" t="n"/>
      <c r="J1572" s="45" t="n"/>
      <c r="K1572" s="45" t="n"/>
      <c r="L1572" s="45" t="n"/>
    </row>
    <row r="1573" ht="14" customHeight="1">
      <c r="A1573" s="45" t="n"/>
      <c r="B1573" s="45" t="n"/>
      <c r="C1573" s="45" t="n"/>
      <c r="D1573" s="45" t="n"/>
      <c r="E1573" s="45" t="n"/>
      <c r="F1573" s="45" t="n"/>
      <c r="G1573" s="45" t="n"/>
      <c r="H1573" s="45" t="n"/>
      <c r="I1573" s="45" t="n"/>
      <c r="J1573" s="45" t="n"/>
      <c r="K1573" s="45" t="n"/>
      <c r="L1573" s="45" t="n"/>
    </row>
    <row r="1574" ht="14" customHeight="1">
      <c r="A1574" s="45" t="n"/>
      <c r="B1574" s="45" t="n"/>
      <c r="C1574" s="45" t="n"/>
      <c r="D1574" s="45" t="n"/>
      <c r="E1574" s="45" t="n"/>
      <c r="F1574" s="45" t="n"/>
      <c r="G1574" s="45" t="n"/>
      <c r="H1574" s="45" t="n"/>
      <c r="I1574" s="45" t="n"/>
      <c r="J1574" s="45" t="n"/>
      <c r="K1574" s="45" t="n"/>
      <c r="L1574" s="45" t="n"/>
    </row>
    <row r="1575" ht="14" customHeight="1">
      <c r="A1575" s="45" t="n"/>
      <c r="B1575" s="45" t="n"/>
      <c r="C1575" s="45" t="n"/>
      <c r="D1575" s="45" t="n"/>
      <c r="E1575" s="45" t="n"/>
      <c r="F1575" s="45" t="n"/>
      <c r="G1575" s="45" t="n"/>
      <c r="H1575" s="45" t="n"/>
      <c r="I1575" s="45" t="n"/>
      <c r="J1575" s="45" t="n"/>
      <c r="K1575" s="45" t="n"/>
      <c r="L1575" s="45" t="n"/>
    </row>
    <row r="1576" ht="11" customHeight="1">
      <c r="A1576" s="46" t="inlineStr">
        <is>
          <t>PHOTO OF EQUIPMENT</t>
        </is>
      </c>
      <c r="B1576" s="45" t="n"/>
      <c r="C1576" s="45" t="n"/>
      <c r="D1576" s="45" t="n"/>
      <c r="E1576" s="45" t="n"/>
      <c r="F1576" s="45" t="n"/>
      <c r="G1576" s="46" t="inlineStr">
        <is>
          <t>PHOTO OF ISOLATION / DISCONNECT</t>
        </is>
      </c>
      <c r="H1576" s="45" t="n"/>
      <c r="I1576" s="45" t="n"/>
      <c r="J1576" s="45" t="n"/>
      <c r="K1576" s="45" t="n"/>
      <c r="L1576" s="45" t="n"/>
    </row>
    <row r="1577" ht="14" customHeight="1">
      <c r="A1577" s="47" t="inlineStr">
        <is>
          <t>Energy Tag &amp; Description</t>
        </is>
      </c>
      <c r="B1577" s="48" t="n"/>
      <c r="C1577" s="47" t="inlineStr">
        <is>
          <t>Isolation Procedure &amp; Lockout Devices</t>
        </is>
      </c>
      <c r="D1577" s="48" t="n"/>
      <c r="E1577" s="48" t="n"/>
      <c r="F1577" s="48" t="n"/>
      <c r="G1577" s="48" t="n"/>
      <c r="H1577" s="47" t="inlineStr">
        <is>
          <t>Method of Verification</t>
        </is>
      </c>
      <c r="I1577" s="48" t="n"/>
      <c r="J1577" s="48" t="n"/>
      <c r="K1577" s="48" t="n"/>
      <c r="L1577" s="48" t="n"/>
    </row>
    <row r="1578" ht="12" customHeight="1">
      <c r="A1578" s="55" t="inlineStr">
        <is>
          <t>E — Electrical
ISOLATE
ENERGY TAG &amp; DESCRIPTION — E:
ELECTRICAL (E) — 208V/480V to dock-door drive motor, photo-eye safety sensors, controls. Some doors have a separate dock-leveler motor on the same panel.</t>
        </is>
      </c>
      <c r="B1578" s="19" t="n"/>
      <c r="C1578" s="50" t="inlineStr">
        <is>
          <t>ISOLATION PROCEDURE &amp; LOCKOUT DEVICES — ELECTRICAL:
1. Notify all affected employees that LOTO is being performed on Shipping Door #4 (SHGN-400).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578" s="51" t="n"/>
      <c r="E1578" s="51" t="n"/>
      <c r="F1578" s="51" t="n"/>
      <c r="G1578" s="51" t="n"/>
      <c r="H1578"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578" s="51" t="n"/>
      <c r="J1578" s="51" t="n"/>
      <c r="K1578" s="51" t="n"/>
      <c r="L1578" s="51" t="n"/>
    </row>
    <row r="1579" ht="12" customHeight="1">
      <c r="A1579" s="19" t="n"/>
      <c r="B1579" s="19" t="n"/>
      <c r="C1579" s="51" t="n"/>
      <c r="D1579" s="51" t="n"/>
      <c r="E1579" s="51" t="n"/>
      <c r="F1579" s="51" t="n"/>
      <c r="G1579" s="51" t="n"/>
      <c r="H1579" s="51" t="n"/>
      <c r="I1579" s="51" t="n"/>
      <c r="J1579" s="51" t="n"/>
      <c r="K1579" s="51" t="n"/>
      <c r="L1579" s="51" t="n"/>
    </row>
    <row r="1580" ht="12" customHeight="1">
      <c r="A1580" s="19" t="n"/>
      <c r="B1580" s="19" t="n"/>
      <c r="C1580" s="51" t="n"/>
      <c r="D1580" s="51" t="n"/>
      <c r="E1580" s="51" t="n"/>
      <c r="F1580" s="51" t="n"/>
      <c r="G1580" s="51" t="n"/>
      <c r="H1580" s="51" t="n"/>
      <c r="I1580" s="51" t="n"/>
      <c r="J1580" s="51" t="n"/>
      <c r="K1580" s="51" t="n"/>
      <c r="L1580" s="51" t="n"/>
    </row>
    <row r="1581" ht="12" customHeight="1">
      <c r="A1581" s="19" t="n"/>
      <c r="B1581" s="19" t="n"/>
      <c r="C1581" s="51" t="n"/>
      <c r="D1581" s="51" t="n"/>
      <c r="E1581" s="51" t="n"/>
      <c r="F1581" s="51" t="n"/>
      <c r="G1581" s="51" t="n"/>
      <c r="H1581" s="51" t="n"/>
      <c r="I1581" s="51" t="n"/>
      <c r="J1581" s="51" t="n"/>
      <c r="K1581" s="51" t="n"/>
      <c r="L1581" s="51" t="n"/>
    </row>
    <row r="1582" ht="12" customHeight="1">
      <c r="A1582" s="19" t="n"/>
      <c r="B1582" s="19" t="n"/>
      <c r="C1582" s="51" t="n"/>
      <c r="D1582" s="51" t="n"/>
      <c r="E1582" s="51" t="n"/>
      <c r="F1582" s="51" t="n"/>
      <c r="G1582" s="51" t="n"/>
      <c r="H1582" s="51" t="n"/>
      <c r="I1582" s="51" t="n"/>
      <c r="J1582" s="51" t="n"/>
      <c r="K1582" s="51" t="n"/>
      <c r="L1582" s="51" t="n"/>
    </row>
    <row r="1583" ht="12" customHeight="1">
      <c r="A1583" s="19" t="n"/>
      <c r="B1583" s="19" t="n"/>
      <c r="C1583" s="51" t="n"/>
      <c r="D1583" s="51" t="n"/>
      <c r="E1583" s="51" t="n"/>
      <c r="F1583" s="51" t="n"/>
      <c r="G1583" s="51" t="n"/>
      <c r="H1583" s="51" t="n"/>
      <c r="I1583" s="51" t="n"/>
      <c r="J1583" s="51" t="n"/>
      <c r="K1583" s="51" t="n"/>
      <c r="L1583" s="51" t="n"/>
    </row>
    <row r="1584" ht="12" customHeight="1">
      <c r="A1584" s="19" t="n"/>
      <c r="B1584" s="19" t="n"/>
      <c r="C1584" s="51" t="n"/>
      <c r="D1584" s="51" t="n"/>
      <c r="E1584" s="51" t="n"/>
      <c r="F1584" s="51" t="n"/>
      <c r="G1584" s="51" t="n"/>
      <c r="H1584" s="51" t="n"/>
      <c r="I1584" s="51" t="n"/>
      <c r="J1584" s="51" t="n"/>
      <c r="K1584" s="51" t="n"/>
      <c r="L1584" s="51" t="n"/>
    </row>
    <row r="1585" ht="12" customHeight="1">
      <c r="A1585" s="19" t="n"/>
      <c r="B1585" s="19" t="n"/>
      <c r="C1585" s="51" t="n"/>
      <c r="D1585" s="51" t="n"/>
      <c r="E1585" s="51" t="n"/>
      <c r="F1585" s="51" t="n"/>
      <c r="G1585" s="51" t="n"/>
      <c r="H1585" s="51" t="n"/>
      <c r="I1585" s="51" t="n"/>
      <c r="J1585" s="51" t="n"/>
      <c r="K1585" s="51" t="n"/>
      <c r="L1585" s="51" t="n"/>
    </row>
    <row r="1586" ht="12" customHeight="1">
      <c r="A1586" s="19" t="n"/>
      <c r="B1586" s="19" t="n"/>
      <c r="C1586" s="51" t="n"/>
      <c r="D1586" s="51" t="n"/>
      <c r="E1586" s="51" t="n"/>
      <c r="F1586" s="51" t="n"/>
      <c r="G1586" s="51" t="n"/>
      <c r="H1586" s="51" t="n"/>
      <c r="I1586" s="51" t="n"/>
      <c r="J1586" s="51" t="n"/>
      <c r="K1586" s="51" t="n"/>
      <c r="L1586" s="51" t="n"/>
    </row>
    <row r="1587" ht="12" customHeight="1">
      <c r="A1587" s="49" t="inlineStr">
        <is>
          <t>CG — Compressed Gas
ISOLATE
ENERGY TAG &amp; DESCRIPTION — CG:
CONTROL GRAVITY (CG) — Overhead door panel weight (several hundred pounds). If torsion springs fail or counterweights release, the door can fall. Door must be FULLY LOWERED OR braced open with a rated prop-stick before any service work — never trust the drive chain alone.</t>
        </is>
      </c>
      <c r="B1587" s="37" t="n"/>
      <c r="C1587" s="53" t="inlineStr">
        <is>
          <t>ISOLATION PROCEDURE — CONTROL GRAVITY:
1. After electrical and mechanical isolation, identify all elevated or stacked masses on Shipping Door #4 (SHGN-400) that can descend under gravity.
2. Lower the elevated component fully OR install a rated mechanical drop-stop / safety strut.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D1587" s="54" t="n"/>
      <c r="E1587" s="54" t="n"/>
      <c r="F1587" s="54" t="n"/>
      <c r="G1587" s="54" t="n"/>
      <c r="H1587" s="53"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I1587" s="54" t="n"/>
      <c r="J1587" s="54" t="n"/>
      <c r="K1587" s="54" t="n"/>
      <c r="L1587" s="54" t="n"/>
    </row>
    <row r="1588" ht="12" customHeight="1">
      <c r="A1588" s="37" t="n"/>
      <c r="B1588" s="37" t="n"/>
      <c r="C1588" s="54" t="n"/>
      <c r="D1588" s="54" t="n"/>
      <c r="E1588" s="54" t="n"/>
      <c r="F1588" s="54" t="n"/>
      <c r="G1588" s="54" t="n"/>
      <c r="H1588" s="54" t="n"/>
      <c r="I1588" s="54" t="n"/>
      <c r="J1588" s="54" t="n"/>
      <c r="K1588" s="54" t="n"/>
      <c r="L1588" s="54" t="n"/>
    </row>
    <row r="1589" ht="12" customHeight="1">
      <c r="A1589" s="37" t="n"/>
      <c r="B1589" s="37" t="n"/>
      <c r="C1589" s="54" t="n"/>
      <c r="D1589" s="54" t="n"/>
      <c r="E1589" s="54" t="n"/>
      <c r="F1589" s="54" t="n"/>
      <c r="G1589" s="54" t="n"/>
      <c r="H1589" s="54" t="n"/>
      <c r="I1589" s="54" t="n"/>
      <c r="J1589" s="54" t="n"/>
      <c r="K1589" s="54" t="n"/>
      <c r="L1589" s="54" t="n"/>
    </row>
    <row r="1590" ht="12" customHeight="1">
      <c r="A1590" s="37" t="n"/>
      <c r="B1590" s="37" t="n"/>
      <c r="C1590" s="54" t="n"/>
      <c r="D1590" s="54" t="n"/>
      <c r="E1590" s="54" t="n"/>
      <c r="F1590" s="54" t="n"/>
      <c r="G1590" s="54" t="n"/>
      <c r="H1590" s="54" t="n"/>
      <c r="I1590" s="54" t="n"/>
      <c r="J1590" s="54" t="n"/>
      <c r="K1590" s="54" t="n"/>
      <c r="L1590" s="54" t="n"/>
    </row>
    <row r="1591" ht="12" customHeight="1">
      <c r="A1591" s="37" t="n"/>
      <c r="B1591" s="37" t="n"/>
      <c r="C1591" s="54" t="n"/>
      <c r="D1591" s="54" t="n"/>
      <c r="E1591" s="54" t="n"/>
      <c r="F1591" s="54" t="n"/>
      <c r="G1591" s="54" t="n"/>
      <c r="H1591" s="54" t="n"/>
      <c r="I1591" s="54" t="n"/>
      <c r="J1591" s="54" t="n"/>
      <c r="K1591" s="54" t="n"/>
      <c r="L1591" s="54" t="n"/>
    </row>
    <row r="1592" ht="12" customHeight="1">
      <c r="A1592" s="37" t="n"/>
      <c r="B1592" s="37" t="n"/>
      <c r="C1592" s="54" t="n"/>
      <c r="D1592" s="54" t="n"/>
      <c r="E1592" s="54" t="n"/>
      <c r="F1592" s="54" t="n"/>
      <c r="G1592" s="54" t="n"/>
      <c r="H1592" s="54" t="n"/>
      <c r="I1592" s="54" t="n"/>
      <c r="J1592" s="54" t="n"/>
      <c r="K1592" s="54" t="n"/>
      <c r="L1592" s="54" t="n"/>
    </row>
    <row r="1593" ht="12" customHeight="1">
      <c r="A1593" s="37" t="n"/>
      <c r="B1593" s="37" t="n"/>
      <c r="C1593" s="54" t="n"/>
      <c r="D1593" s="54" t="n"/>
      <c r="E1593" s="54" t="n"/>
      <c r="F1593" s="54" t="n"/>
      <c r="G1593" s="54" t="n"/>
      <c r="H1593" s="54" t="n"/>
      <c r="I1593" s="54" t="n"/>
      <c r="J1593" s="54" t="n"/>
      <c r="K1593" s="54" t="n"/>
      <c r="L1593" s="54" t="n"/>
    </row>
    <row r="1594" ht="12" customHeight="1">
      <c r="A1594" s="37" t="n"/>
      <c r="B1594" s="37" t="n"/>
      <c r="C1594" s="54" t="n"/>
      <c r="D1594" s="54" t="n"/>
      <c r="E1594" s="54" t="n"/>
      <c r="F1594" s="54" t="n"/>
      <c r="G1594" s="54" t="n"/>
      <c r="H1594" s="54" t="n"/>
      <c r="I1594" s="54" t="n"/>
      <c r="J1594" s="54" t="n"/>
      <c r="K1594" s="54" t="n"/>
      <c r="L1594" s="54" t="n"/>
    </row>
    <row r="1595" ht="12" customHeight="1">
      <c r="A1595" s="37" t="n"/>
      <c r="B1595" s="37" t="n"/>
      <c r="C1595" s="54" t="n"/>
      <c r="D1595" s="54" t="n"/>
      <c r="E1595" s="54" t="n"/>
      <c r="F1595" s="54" t="n"/>
      <c r="G1595" s="54" t="n"/>
      <c r="H1595" s="54" t="n"/>
      <c r="I1595" s="54" t="n"/>
      <c r="J1595" s="54" t="n"/>
      <c r="K1595" s="54" t="n"/>
      <c r="L1595" s="54" t="n"/>
    </row>
    <row r="1596" ht="12" customHeight="1">
      <c r="A1596" s="52" t="inlineStr">
        <is>
          <t>M — Mechanical
ISOLATE
ENERGY TAG &amp; DESCRIPTION — M:
MECHANICAL (M) — Drive chain or belt, drive sprockets, torsion springs (if installed). Pinch hazard at the bottom rail when the door closes. Springs retain stored mechanical energy even with motor off.</t>
        </is>
      </c>
      <c r="B1596" s="27" t="n"/>
      <c r="C1596" s="50" t="inlineStr">
        <is>
          <t>ISOLATION PROCEDURE — MECHANICAL:
1. After electrical isolation per the E procedure, manually verify all rotating/reciprocating components of Shipping Door #4 (SHGN-400)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596" s="51" t="n"/>
      <c r="E1596" s="51" t="n"/>
      <c r="F1596" s="51" t="n"/>
      <c r="G1596" s="51" t="n"/>
      <c r="H1596"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596" s="51" t="n"/>
      <c r="J1596" s="51" t="n"/>
      <c r="K1596" s="51" t="n"/>
      <c r="L1596" s="51" t="n"/>
    </row>
    <row r="1597" ht="12" customHeight="1">
      <c r="A1597" s="27" t="n"/>
      <c r="B1597" s="27" t="n"/>
      <c r="C1597" s="51" t="n"/>
      <c r="D1597" s="51" t="n"/>
      <c r="E1597" s="51" t="n"/>
      <c r="F1597" s="51" t="n"/>
      <c r="G1597" s="51" t="n"/>
      <c r="H1597" s="51" t="n"/>
      <c r="I1597" s="51" t="n"/>
      <c r="J1597" s="51" t="n"/>
      <c r="K1597" s="51" t="n"/>
      <c r="L1597" s="51" t="n"/>
    </row>
    <row r="1598" ht="12" customHeight="1">
      <c r="A1598" s="27" t="n"/>
      <c r="B1598" s="27" t="n"/>
      <c r="C1598" s="51" t="n"/>
      <c r="D1598" s="51" t="n"/>
      <c r="E1598" s="51" t="n"/>
      <c r="F1598" s="51" t="n"/>
      <c r="G1598" s="51" t="n"/>
      <c r="H1598" s="51" t="n"/>
      <c r="I1598" s="51" t="n"/>
      <c r="J1598" s="51" t="n"/>
      <c r="K1598" s="51" t="n"/>
      <c r="L1598" s="51" t="n"/>
    </row>
    <row r="1599" ht="12" customHeight="1">
      <c r="A1599" s="27" t="n"/>
      <c r="B1599" s="27" t="n"/>
      <c r="C1599" s="51" t="n"/>
      <c r="D1599" s="51" t="n"/>
      <c r="E1599" s="51" t="n"/>
      <c r="F1599" s="51" t="n"/>
      <c r="G1599" s="51" t="n"/>
      <c r="H1599" s="51" t="n"/>
      <c r="I1599" s="51" t="n"/>
      <c r="J1599" s="51" t="n"/>
      <c r="K1599" s="51" t="n"/>
      <c r="L1599" s="51" t="n"/>
    </row>
    <row r="1600" ht="12" customHeight="1">
      <c r="A1600" s="27" t="n"/>
      <c r="B1600" s="27" t="n"/>
      <c r="C1600" s="51" t="n"/>
      <c r="D1600" s="51" t="n"/>
      <c r="E1600" s="51" t="n"/>
      <c r="F1600" s="51" t="n"/>
      <c r="G1600" s="51" t="n"/>
      <c r="H1600" s="51" t="n"/>
      <c r="I1600" s="51" t="n"/>
      <c r="J1600" s="51" t="n"/>
      <c r="K1600" s="51" t="n"/>
      <c r="L1600" s="51" t="n"/>
    </row>
    <row r="1601" ht="12" customHeight="1">
      <c r="A1601" s="27" t="n"/>
      <c r="B1601" s="27" t="n"/>
      <c r="C1601" s="51" t="n"/>
      <c r="D1601" s="51" t="n"/>
      <c r="E1601" s="51" t="n"/>
      <c r="F1601" s="51" t="n"/>
      <c r="G1601" s="51" t="n"/>
      <c r="H1601" s="51" t="n"/>
      <c r="I1601" s="51" t="n"/>
      <c r="J1601" s="51" t="n"/>
      <c r="K1601" s="51" t="n"/>
      <c r="L1601" s="51" t="n"/>
    </row>
    <row r="1602" ht="12" customHeight="1">
      <c r="A1602" s="27" t="n"/>
      <c r="B1602" s="27" t="n"/>
      <c r="C1602" s="51" t="n"/>
      <c r="D1602" s="51" t="n"/>
      <c r="E1602" s="51" t="n"/>
      <c r="F1602" s="51" t="n"/>
      <c r="G1602" s="51" t="n"/>
      <c r="H1602" s="51" t="n"/>
      <c r="I1602" s="51" t="n"/>
      <c r="J1602" s="51" t="n"/>
      <c r="K1602" s="51" t="n"/>
      <c r="L1602" s="51" t="n"/>
    </row>
    <row r="1603" ht="12" customHeight="1">
      <c r="A1603" s="27" t="n"/>
      <c r="B1603" s="27" t="n"/>
      <c r="C1603" s="51" t="n"/>
      <c r="D1603" s="51" t="n"/>
      <c r="E1603" s="51" t="n"/>
      <c r="F1603" s="51" t="n"/>
      <c r="G1603" s="51" t="n"/>
      <c r="H1603" s="51" t="n"/>
      <c r="I1603" s="51" t="n"/>
      <c r="J1603" s="51" t="n"/>
      <c r="K1603" s="51" t="n"/>
      <c r="L1603" s="51" t="n"/>
    </row>
    <row r="1604" ht="12" customHeight="1">
      <c r="A1604" s="27" t="n"/>
      <c r="B1604" s="27" t="n"/>
      <c r="C1604" s="51" t="n"/>
      <c r="D1604" s="51" t="n"/>
      <c r="E1604" s="51" t="n"/>
      <c r="F1604" s="51" t="n"/>
      <c r="G1604" s="51" t="n"/>
      <c r="H1604" s="51" t="n"/>
      <c r="I1604" s="51" t="n"/>
      <c r="J1604" s="51" t="n"/>
      <c r="K1604" s="51" t="n"/>
      <c r="L1604" s="51" t="n"/>
    </row>
    <row r="1605" ht="12" customHeight="1">
      <c r="A1605" s="27" t="n"/>
      <c r="B1605" s="27" t="n"/>
      <c r="C1605" s="51" t="n"/>
      <c r="D1605" s="51" t="n"/>
      <c r="E1605" s="51" t="n"/>
      <c r="F1605" s="51" t="n"/>
      <c r="G1605" s="51" t="n"/>
      <c r="H1605" s="51" t="n"/>
      <c r="I1605" s="51" t="n"/>
      <c r="J1605" s="51" t="n"/>
      <c r="K1605" s="51" t="n"/>
      <c r="L1605" s="51" t="n"/>
    </row>
    <row r="1606" ht="13" customHeight="1">
      <c r="A1606" s="17" t="inlineStr">
        <is>
          <t>LOCKOUT REMOVAL PROCESS</t>
        </is>
      </c>
      <c r="B1606" s="13" t="n"/>
      <c r="C1606" s="13" t="n"/>
      <c r="D1606" s="13" t="n"/>
      <c r="E1606" s="13" t="n"/>
      <c r="F1606" s="13" t="n"/>
      <c r="G1606" s="13" t="n"/>
      <c r="H1606" s="13" t="n"/>
      <c r="I1606" s="13" t="n"/>
      <c r="J1606" s="13" t="n"/>
      <c r="K1606" s="13" t="n"/>
      <c r="L1606" s="13" t="n"/>
    </row>
    <row r="1607" ht="12" customHeight="1">
      <c r="A1607" s="56" t="inlineStr">
        <is>
          <t>1. Notify all AFFECTED employees that lockout is being removed
2. Inspect the work area to ensure tools and items have been removed
3. Verify that all employees are clear of the equipment
4. Verify that controls are in the neutral or off position</t>
        </is>
      </c>
      <c r="G1607" s="56" t="inlineStr">
        <is>
          <t>5. Remove lockout devices, locks, and tags
6. Re-energize the equipment
7. Notify all AFFECTED employees that the equipment is back in service</t>
        </is>
      </c>
    </row>
    <row r="1608" ht="12" customHeight="1"/>
    <row r="1609" ht="12" customHeight="1"/>
    <row r="1610" ht="12" customHeight="1"/>
    <row r="1611" ht="9" customHeight="1">
      <c r="A1611" s="57" t="inlineStr">
        <is>
          <t>Spanish translation on reverse — print double-sided.</t>
        </is>
      </c>
    </row>
    <row r="1612" ht="18" customHeight="1">
      <c r="A1612" s="58" t="inlineStr">
        <is>
          <t>Signature</t>
        </is>
      </c>
      <c r="B1612" s="59" t="n"/>
      <c r="C1612" s="59" t="n"/>
      <c r="D1612" s="58" t="inlineStr">
        <is>
          <t>Date</t>
        </is>
      </c>
      <c r="E1612" s="59" t="n"/>
      <c r="F1612" s="59" t="n"/>
      <c r="G1612" s="58" t="inlineStr">
        <is>
          <t>Dept</t>
        </is>
      </c>
      <c r="H1612" s="59" t="n"/>
      <c r="I1612" s="59" t="n"/>
      <c r="J1612" s="58" t="inlineStr">
        <is>
          <t>See PM Store in PT Folder</t>
        </is>
      </c>
      <c r="K1612" s="59" t="n"/>
      <c r="L1612" s="59" t="n"/>
    </row>
    <row r="1613"/>
    <row r="1614" ht="24" customHeight="1">
      <c r="A1614" s="6" t="inlineStr">
        <is>
          <t>PROCEDIMIENTO DE BLOQUEO/ETIQUETADO</t>
        </is>
      </c>
      <c r="B1614" s="7" t="n"/>
      <c r="C1614" s="7" t="n"/>
      <c r="D1614" s="7" t="n"/>
      <c r="E1614" s="7" t="n"/>
      <c r="F1614" s="7" t="n"/>
      <c r="G1614" s="7" t="n"/>
      <c r="H1614" s="7" t="n"/>
      <c r="I1614" s="7" t="n"/>
      <c r="J1614" s="7" t="n"/>
      <c r="K1614" s="7" t="n"/>
      <c r="L1614" s="7" t="n"/>
    </row>
    <row r="1615" ht="12" customHeight="1">
      <c r="A1615" s="8" t="inlineStr">
        <is>
          <t>[ES]   Fecha: 2026-08-29   ·   Escanee para placa digital</t>
        </is>
      </c>
      <c r="B1615" s="7" t="n"/>
      <c r="C1615" s="7" t="n"/>
      <c r="D1615" s="7" t="n"/>
      <c r="E1615" s="7" t="n"/>
      <c r="F1615" s="7" t="n"/>
      <c r="G1615" s="7" t="n"/>
      <c r="H1615" s="7" t="n"/>
      <c r="I1615" s="7" t="n"/>
      <c r="J1615" s="7" t="n"/>
      <c r="K1615" s="7" t="n"/>
      <c r="L1615" s="7" t="n"/>
    </row>
    <row r="1616" ht="13" customHeight="1">
      <c r="A1616" s="60" t="inlineStr">
        <is>
          <t>BORRADOR — NO REVISADO  ·  traducción sin revisar</t>
        </is>
      </c>
      <c r="B1616" s="61" t="n"/>
      <c r="C1616" s="61" t="n"/>
      <c r="D1616" s="61" t="n"/>
      <c r="E1616" s="61" t="n"/>
      <c r="F1616" s="61" t="n"/>
      <c r="G1616" s="61" t="n"/>
      <c r="H1616" s="61" t="n"/>
      <c r="I1616" s="61" t="n"/>
      <c r="J1616" s="61" t="n"/>
      <c r="K1616" s="61" t="n"/>
      <c r="L1616" s="61" t="n"/>
    </row>
    <row r="1617" ht="16" customHeight="1">
      <c r="A1617" s="9" t="inlineStr">
        <is>
          <t>EQUIPO: SHGN-400 (Shipping Door 4 - Shipping)</t>
        </is>
      </c>
      <c r="B1617" s="10" t="n"/>
      <c r="C1617" s="10" t="n"/>
      <c r="D1617" s="10" t="n"/>
      <c r="E1617" s="10" t="n"/>
      <c r="F1617" s="10" t="n"/>
      <c r="G1617" s="10" t="n"/>
      <c r="H1617" s="10" t="n"/>
      <c r="I1617" s="11" t="inlineStr">
        <is>
          <t>Shipping</t>
        </is>
      </c>
      <c r="J1617" s="10" t="n"/>
      <c r="K1617" s="10" t="n"/>
      <c r="L1617" s="10" t="n"/>
    </row>
    <row r="1618" ht="14" customHeight="1">
      <c r="A1618" s="12" t="inlineStr">
        <is>
          <t>¡MANTÉNGASE ALEJADO! VOLTAJE PELIGROSO Y PIEZAS EN MOVIMIENTO</t>
        </is>
      </c>
      <c r="B1618" s="13" t="n"/>
      <c r="C1618" s="13" t="n"/>
      <c r="D1618" s="13" t="n"/>
      <c r="E1618" s="13" t="n"/>
      <c r="F1618" s="13" t="n"/>
      <c r="G1618" s="13" t="n"/>
      <c r="H1618" s="13" t="n"/>
      <c r="I1618" s="13" t="n"/>
      <c r="J1618" s="13" t="n"/>
      <c r="K1618" s="13" t="n"/>
      <c r="L1618" s="13" t="n"/>
    </row>
    <row r="1619" ht="12" customHeight="1">
      <c r="A1619" s="14" t="inlineStr">
        <is>
          <t>Este equipo debe bloquearse y etiquetarse antes de darle servicio o mantenimiento. Siga el procedimiento a continuación para aislar todas las fuentes de energía.</t>
        </is>
      </c>
      <c r="B1619" s="13" t="n"/>
      <c r="C1619" s="13" t="n"/>
      <c r="D1619" s="13" t="n"/>
      <c r="E1619" s="13" t="n"/>
      <c r="F1619" s="13" t="n"/>
      <c r="G1619" s="13" t="n"/>
      <c r="H1619" s="13" t="n"/>
      <c r="I1619" s="13" t="n"/>
      <c r="J1619" s="13" t="n"/>
      <c r="K1619" s="13" t="n"/>
      <c r="L1619" s="13" t="n"/>
    </row>
    <row r="1620" ht="12" customHeight="1">
      <c r="A1620" s="15" t="inlineStr">
        <is>
          <t>PROPÓSITO</t>
        </is>
      </c>
      <c r="H1620" s="15" t="inlineStr">
        <is>
          <t>PROCESO DE APLICACIÓN DE BLOQUEO</t>
        </is>
      </c>
    </row>
    <row r="1621" ht="12" customHeight="1">
      <c r="A1621"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621"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622" ht="12" customHeight="1"/>
    <row r="1623" ht="12" customHeight="1"/>
    <row r="1624" ht="12" customHeight="1"/>
    <row r="1625" ht="12" customHeight="1"/>
    <row r="1626" ht="12" customHeight="1"/>
    <row r="1627" ht="12" customHeight="1"/>
    <row r="1628" ht="14" customHeight="1">
      <c r="A1628" s="17" t="inlineStr">
        <is>
          <t>CÓDIGOS DE COLOR</t>
        </is>
      </c>
      <c r="B1628" s="13" t="n"/>
      <c r="C1628" s="13" t="n"/>
      <c r="D1628" s="13" t="n"/>
      <c r="E1628" s="13" t="n"/>
      <c r="F1628" s="13" t="n"/>
      <c r="G1628" s="13" t="n"/>
      <c r="H1628" s="13" t="n"/>
      <c r="I1628" s="13" t="n"/>
      <c r="J1628" s="13" t="n"/>
      <c r="K1628" s="13" t="n"/>
      <c r="L1628" s="13" t="n"/>
    </row>
    <row r="1629" ht="12" customHeight="1">
      <c r="A1629" s="18" t="inlineStr">
        <is>
          <t>E = Eléctrico</t>
        </is>
      </c>
      <c r="B1629" s="19" t="n"/>
      <c r="C1629" s="20" t="inlineStr">
        <is>
          <t>G = Gas</t>
        </is>
      </c>
      <c r="D1629" s="21" t="n"/>
      <c r="E1629" s="22" t="inlineStr">
        <is>
          <t>H = Hidráulico</t>
        </is>
      </c>
      <c r="F1629" s="23" t="n"/>
      <c r="G1629" s="24" t="inlineStr">
        <is>
          <t>P = Neumático</t>
        </is>
      </c>
      <c r="H1629" s="25" t="n"/>
      <c r="I1629" s="26" t="inlineStr">
        <is>
          <t>M = Mecánico</t>
        </is>
      </c>
      <c r="J1629" s="27" t="n"/>
      <c r="K1629" s="28" t="inlineStr">
        <is>
          <t>T = Térmico</t>
        </is>
      </c>
      <c r="L1629" s="29" t="n"/>
    </row>
    <row r="1630" ht="12" customHeight="1">
      <c r="A1630" s="30" t="inlineStr">
        <is>
          <t>W = Agua</t>
        </is>
      </c>
      <c r="B1630" s="31" t="n"/>
      <c r="C1630" s="32" t="inlineStr">
        <is>
          <t>S = Vapor</t>
        </is>
      </c>
      <c r="D1630" s="33" t="n"/>
      <c r="E1630" s="34" t="inlineStr">
        <is>
          <t>V = Válvula</t>
        </is>
      </c>
      <c r="F1630" s="35" t="n"/>
      <c r="G1630" s="36" t="inlineStr">
        <is>
          <t>CG = Gas Comprimido</t>
        </is>
      </c>
      <c r="H1630" s="37" t="n"/>
      <c r="I1630" s="38" t="inlineStr">
        <is>
          <t>CP = Panel Control</t>
        </is>
      </c>
      <c r="J1630" s="39" t="n"/>
      <c r="K1630" s="40" t="inlineStr">
        <is>
          <t>GR = Gravedad</t>
        </is>
      </c>
      <c r="L1630" s="41" t="n"/>
    </row>
    <row r="1631" ht="14" customHeight="1">
      <c r="A1631" s="42" t="inlineStr">
        <is>
          <t>IDENTIFICACIÓN DEL EQUIPO Y PROCEDIMIENTO DE AISLAMIENTO DE ENERGÍA</t>
        </is>
      </c>
      <c r="B1631" s="43" t="n"/>
      <c r="C1631" s="43" t="n"/>
      <c r="D1631" s="43" t="n"/>
      <c r="E1631" s="43" t="n"/>
      <c r="F1631" s="43" t="n"/>
      <c r="G1631" s="43" t="n"/>
      <c r="H1631" s="43" t="n"/>
      <c r="I1631" s="43" t="n"/>
      <c r="J1631" s="43" t="n"/>
      <c r="K1631" s="43" t="n"/>
      <c r="L1631" s="43" t="n"/>
    </row>
    <row r="1632" ht="14" customHeight="1">
      <c r="A1632" s="44" t="n"/>
      <c r="B1632" s="45" t="n"/>
      <c r="C1632" s="45" t="n"/>
      <c r="D1632" s="45" t="n"/>
      <c r="E1632" s="45" t="n"/>
      <c r="F1632" s="45" t="n"/>
      <c r="G1632" s="44" t="n"/>
      <c r="H1632" s="45" t="n"/>
      <c r="I1632" s="45" t="n"/>
      <c r="J1632" s="45" t="n"/>
      <c r="K1632" s="45" t="n"/>
      <c r="L1632" s="45" t="n"/>
    </row>
    <row r="1633" ht="14" customHeight="1">
      <c r="A1633" s="45" t="n"/>
      <c r="B1633" s="45" t="n"/>
      <c r="C1633" s="45" t="n"/>
      <c r="D1633" s="45" t="n"/>
      <c r="E1633" s="45" t="n"/>
      <c r="F1633" s="45" t="n"/>
      <c r="G1633" s="45" t="n"/>
      <c r="H1633" s="45" t="n"/>
      <c r="I1633" s="45" t="n"/>
      <c r="J1633" s="45" t="n"/>
      <c r="K1633" s="45" t="n"/>
      <c r="L1633" s="45" t="n"/>
    </row>
    <row r="1634" ht="14" customHeight="1">
      <c r="A1634" s="45" t="n"/>
      <c r="B1634" s="45" t="n"/>
      <c r="C1634" s="45" t="n"/>
      <c r="D1634" s="45" t="n"/>
      <c r="E1634" s="45" t="n"/>
      <c r="F1634" s="45" t="n"/>
      <c r="G1634" s="45" t="n"/>
      <c r="H1634" s="45" t="n"/>
      <c r="I1634" s="45" t="n"/>
      <c r="J1634" s="45" t="n"/>
      <c r="K1634" s="45" t="n"/>
      <c r="L1634" s="45" t="n"/>
    </row>
    <row r="1635" ht="14" customHeight="1">
      <c r="A1635" s="45" t="n"/>
      <c r="B1635" s="45" t="n"/>
      <c r="C1635" s="45" t="n"/>
      <c r="D1635" s="45" t="n"/>
      <c r="E1635" s="45" t="n"/>
      <c r="F1635" s="45" t="n"/>
      <c r="G1635" s="45" t="n"/>
      <c r="H1635" s="45" t="n"/>
      <c r="I1635" s="45" t="n"/>
      <c r="J1635" s="45" t="n"/>
      <c r="K1635" s="45" t="n"/>
      <c r="L1635" s="45" t="n"/>
    </row>
    <row r="1636" ht="14" customHeight="1">
      <c r="A1636" s="45" t="n"/>
      <c r="B1636" s="45" t="n"/>
      <c r="C1636" s="45" t="n"/>
      <c r="D1636" s="45" t="n"/>
      <c r="E1636" s="45" t="n"/>
      <c r="F1636" s="45" t="n"/>
      <c r="G1636" s="45" t="n"/>
      <c r="H1636" s="45" t="n"/>
      <c r="I1636" s="45" t="n"/>
      <c r="J1636" s="45" t="n"/>
      <c r="K1636" s="45" t="n"/>
      <c r="L1636" s="45" t="n"/>
    </row>
    <row r="1637" ht="14" customHeight="1">
      <c r="A1637" s="45" t="n"/>
      <c r="B1637" s="45" t="n"/>
      <c r="C1637" s="45" t="n"/>
      <c r="D1637" s="45" t="n"/>
      <c r="E1637" s="45" t="n"/>
      <c r="F1637" s="45" t="n"/>
      <c r="G1637" s="45" t="n"/>
      <c r="H1637" s="45" t="n"/>
      <c r="I1637" s="45" t="n"/>
      <c r="J1637" s="45" t="n"/>
      <c r="K1637" s="45" t="n"/>
      <c r="L1637" s="45" t="n"/>
    </row>
    <row r="1638" ht="14" customHeight="1">
      <c r="A1638" s="45" t="n"/>
      <c r="B1638" s="45" t="n"/>
      <c r="C1638" s="45" t="n"/>
      <c r="D1638" s="45" t="n"/>
      <c r="E1638" s="45" t="n"/>
      <c r="F1638" s="45" t="n"/>
      <c r="G1638" s="45" t="n"/>
      <c r="H1638" s="45" t="n"/>
      <c r="I1638" s="45" t="n"/>
      <c r="J1638" s="45" t="n"/>
      <c r="K1638" s="45" t="n"/>
      <c r="L1638" s="45" t="n"/>
    </row>
    <row r="1639" ht="14" customHeight="1">
      <c r="A1639" s="45" t="n"/>
      <c r="B1639" s="45" t="n"/>
      <c r="C1639" s="45" t="n"/>
      <c r="D1639" s="45" t="n"/>
      <c r="E1639" s="45" t="n"/>
      <c r="F1639" s="45" t="n"/>
      <c r="G1639" s="45" t="n"/>
      <c r="H1639" s="45" t="n"/>
      <c r="I1639" s="45" t="n"/>
      <c r="J1639" s="45" t="n"/>
      <c r="K1639" s="45" t="n"/>
      <c r="L1639" s="45" t="n"/>
    </row>
    <row r="1640" ht="14" customHeight="1">
      <c r="A1640" s="45" t="n"/>
      <c r="B1640" s="45" t="n"/>
      <c r="C1640" s="45" t="n"/>
      <c r="D1640" s="45" t="n"/>
      <c r="E1640" s="45" t="n"/>
      <c r="F1640" s="45" t="n"/>
      <c r="G1640" s="45" t="n"/>
      <c r="H1640" s="45" t="n"/>
      <c r="I1640" s="45" t="n"/>
      <c r="J1640" s="45" t="n"/>
      <c r="K1640" s="45" t="n"/>
      <c r="L1640" s="45" t="n"/>
    </row>
    <row r="1641" ht="14" customHeight="1">
      <c r="A1641" s="45" t="n"/>
      <c r="B1641" s="45" t="n"/>
      <c r="C1641" s="45" t="n"/>
      <c r="D1641" s="45" t="n"/>
      <c r="E1641" s="45" t="n"/>
      <c r="F1641" s="45" t="n"/>
      <c r="G1641" s="45" t="n"/>
      <c r="H1641" s="45" t="n"/>
      <c r="I1641" s="45" t="n"/>
      <c r="J1641" s="45" t="n"/>
      <c r="K1641" s="45" t="n"/>
      <c r="L1641" s="45" t="n"/>
    </row>
    <row r="1642" ht="14" customHeight="1">
      <c r="A1642" s="45" t="n"/>
      <c r="B1642" s="45" t="n"/>
      <c r="C1642" s="45" t="n"/>
      <c r="D1642" s="45" t="n"/>
      <c r="E1642" s="45" t="n"/>
      <c r="F1642" s="45" t="n"/>
      <c r="G1642" s="45" t="n"/>
      <c r="H1642" s="45" t="n"/>
      <c r="I1642" s="45" t="n"/>
      <c r="J1642" s="45" t="n"/>
      <c r="K1642" s="45" t="n"/>
      <c r="L1642" s="45" t="n"/>
    </row>
    <row r="1643" ht="14" customHeight="1">
      <c r="A1643" s="45" t="n"/>
      <c r="B1643" s="45" t="n"/>
      <c r="C1643" s="45" t="n"/>
      <c r="D1643" s="45" t="n"/>
      <c r="E1643" s="45" t="n"/>
      <c r="F1643" s="45" t="n"/>
      <c r="G1643" s="45" t="n"/>
      <c r="H1643" s="45" t="n"/>
      <c r="I1643" s="45" t="n"/>
      <c r="J1643" s="45" t="n"/>
      <c r="K1643" s="45" t="n"/>
      <c r="L1643" s="45" t="n"/>
    </row>
    <row r="1644" ht="14" customHeight="1">
      <c r="A1644" s="45" t="n"/>
      <c r="B1644" s="45" t="n"/>
      <c r="C1644" s="45" t="n"/>
      <c r="D1644" s="45" t="n"/>
      <c r="E1644" s="45" t="n"/>
      <c r="F1644" s="45" t="n"/>
      <c r="G1644" s="45" t="n"/>
      <c r="H1644" s="45" t="n"/>
      <c r="I1644" s="45" t="n"/>
      <c r="J1644" s="45" t="n"/>
      <c r="K1644" s="45" t="n"/>
      <c r="L1644" s="45" t="n"/>
    </row>
    <row r="1645" ht="14" customHeight="1">
      <c r="A1645" s="45" t="n"/>
      <c r="B1645" s="45" t="n"/>
      <c r="C1645" s="45" t="n"/>
      <c r="D1645" s="45" t="n"/>
      <c r="E1645" s="45" t="n"/>
      <c r="F1645" s="45" t="n"/>
      <c r="G1645" s="45" t="n"/>
      <c r="H1645" s="45" t="n"/>
      <c r="I1645" s="45" t="n"/>
      <c r="J1645" s="45" t="n"/>
      <c r="K1645" s="45" t="n"/>
      <c r="L1645" s="45" t="n"/>
    </row>
    <row r="1646" ht="11" customHeight="1">
      <c r="A1646" s="46" t="inlineStr">
        <is>
          <t>FOTO DEL EQUIPO</t>
        </is>
      </c>
      <c r="B1646" s="45" t="n"/>
      <c r="C1646" s="45" t="n"/>
      <c r="D1646" s="45" t="n"/>
      <c r="E1646" s="45" t="n"/>
      <c r="F1646" s="45" t="n"/>
      <c r="G1646" s="46" t="inlineStr">
        <is>
          <t>FOTO DE AISLAMIENTO / DESCONEXIÓN</t>
        </is>
      </c>
      <c r="H1646" s="45" t="n"/>
      <c r="I1646" s="45" t="n"/>
      <c r="J1646" s="45" t="n"/>
      <c r="K1646" s="45" t="n"/>
      <c r="L1646" s="45" t="n"/>
    </row>
    <row r="1647" ht="14" customHeight="1">
      <c r="A1647" s="47" t="inlineStr">
        <is>
          <t>Etiqueta y Descripción</t>
        </is>
      </c>
      <c r="B1647" s="48" t="n"/>
      <c r="C1647" s="47" t="inlineStr">
        <is>
          <t>Procedimiento de Aislamiento y Dispositivos</t>
        </is>
      </c>
      <c r="D1647" s="48" t="n"/>
      <c r="E1647" s="48" t="n"/>
      <c r="F1647" s="48" t="n"/>
      <c r="G1647" s="48" t="n"/>
      <c r="H1647" s="47" t="inlineStr">
        <is>
          <t>Método de Verificación</t>
        </is>
      </c>
      <c r="I1647" s="48" t="n"/>
      <c r="J1647" s="48" t="n"/>
      <c r="K1647" s="48" t="n"/>
      <c r="L1647" s="48" t="n"/>
    </row>
    <row r="1648" ht="12" customHeight="1">
      <c r="A1648" s="55" t="inlineStr">
        <is>
          <t>E — Eléctrico
AISLAR
ETIQUETA DE ENERGÍA Y DESCRIPCIÓN — E:
ELÉCTRICO (E) — 208V/480V al motor de impulsión de la puerta de muelle, sensores de fotocelda de seguridad, controles. Algunas puertas tienen un motor separado de nivelador de muelle en el mismo panel.</t>
        </is>
      </c>
      <c r="B1648" s="19" t="n"/>
      <c r="C1648" s="50" t="inlineStr">
        <is>
          <t>PROCEDIMIENTO DE AISLAMIENTO Y DISPOSITIVOS DE BLOQUEO — ELÉCTRICO:
1. Notifique a todos los empleados afectados que se está realizando LOTO en Shipping Door #4 (SHGN-400).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648" s="51" t="n"/>
      <c r="E1648" s="51" t="n"/>
      <c r="F1648" s="51" t="n"/>
      <c r="G1648" s="51" t="n"/>
      <c r="H1648"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648" s="51" t="n"/>
      <c r="J1648" s="51" t="n"/>
      <c r="K1648" s="51" t="n"/>
      <c r="L1648" s="51" t="n"/>
    </row>
    <row r="1649" ht="12" customHeight="1">
      <c r="A1649" s="19" t="n"/>
      <c r="B1649" s="19" t="n"/>
      <c r="C1649" s="51" t="n"/>
      <c r="D1649" s="51" t="n"/>
      <c r="E1649" s="51" t="n"/>
      <c r="F1649" s="51" t="n"/>
      <c r="G1649" s="51" t="n"/>
      <c r="H1649" s="51" t="n"/>
      <c r="I1649" s="51" t="n"/>
      <c r="J1649" s="51" t="n"/>
      <c r="K1649" s="51" t="n"/>
      <c r="L1649" s="51" t="n"/>
    </row>
    <row r="1650" ht="12" customHeight="1">
      <c r="A1650" s="19" t="n"/>
      <c r="B1650" s="19" t="n"/>
      <c r="C1650" s="51" t="n"/>
      <c r="D1650" s="51" t="n"/>
      <c r="E1650" s="51" t="n"/>
      <c r="F1650" s="51" t="n"/>
      <c r="G1650" s="51" t="n"/>
      <c r="H1650" s="51" t="n"/>
      <c r="I1650" s="51" t="n"/>
      <c r="J1650" s="51" t="n"/>
      <c r="K1650" s="51" t="n"/>
      <c r="L1650" s="51" t="n"/>
    </row>
    <row r="1651" ht="12" customHeight="1">
      <c r="A1651" s="19" t="n"/>
      <c r="B1651" s="19" t="n"/>
      <c r="C1651" s="51" t="n"/>
      <c r="D1651" s="51" t="n"/>
      <c r="E1651" s="51" t="n"/>
      <c r="F1651" s="51" t="n"/>
      <c r="G1651" s="51" t="n"/>
      <c r="H1651" s="51" t="n"/>
      <c r="I1651" s="51" t="n"/>
      <c r="J1651" s="51" t="n"/>
      <c r="K1651" s="51" t="n"/>
      <c r="L1651" s="51" t="n"/>
    </row>
    <row r="1652" ht="12" customHeight="1">
      <c r="A1652" s="19" t="n"/>
      <c r="B1652" s="19" t="n"/>
      <c r="C1652" s="51" t="n"/>
      <c r="D1652" s="51" t="n"/>
      <c r="E1652" s="51" t="n"/>
      <c r="F1652" s="51" t="n"/>
      <c r="G1652" s="51" t="n"/>
      <c r="H1652" s="51" t="n"/>
      <c r="I1652" s="51" t="n"/>
      <c r="J1652" s="51" t="n"/>
      <c r="K1652" s="51" t="n"/>
      <c r="L1652" s="51" t="n"/>
    </row>
    <row r="1653" ht="12" customHeight="1">
      <c r="A1653" s="19" t="n"/>
      <c r="B1653" s="19" t="n"/>
      <c r="C1653" s="51" t="n"/>
      <c r="D1653" s="51" t="n"/>
      <c r="E1653" s="51" t="n"/>
      <c r="F1653" s="51" t="n"/>
      <c r="G1653" s="51" t="n"/>
      <c r="H1653" s="51" t="n"/>
      <c r="I1653" s="51" t="n"/>
      <c r="J1653" s="51" t="n"/>
      <c r="K1653" s="51" t="n"/>
      <c r="L1653" s="51" t="n"/>
    </row>
    <row r="1654" ht="12" customHeight="1">
      <c r="A1654" s="19" t="n"/>
      <c r="B1654" s="19" t="n"/>
      <c r="C1654" s="51" t="n"/>
      <c r="D1654" s="51" t="n"/>
      <c r="E1654" s="51" t="n"/>
      <c r="F1654" s="51" t="n"/>
      <c r="G1654" s="51" t="n"/>
      <c r="H1654" s="51" t="n"/>
      <c r="I1654" s="51" t="n"/>
      <c r="J1654" s="51" t="n"/>
      <c r="K1654" s="51" t="n"/>
      <c r="L1654" s="51" t="n"/>
    </row>
    <row r="1655" ht="12" customHeight="1">
      <c r="A1655" s="19" t="n"/>
      <c r="B1655" s="19" t="n"/>
      <c r="C1655" s="51" t="n"/>
      <c r="D1655" s="51" t="n"/>
      <c r="E1655" s="51" t="n"/>
      <c r="F1655" s="51" t="n"/>
      <c r="G1655" s="51" t="n"/>
      <c r="H1655" s="51" t="n"/>
      <c r="I1655" s="51" t="n"/>
      <c r="J1655" s="51" t="n"/>
      <c r="K1655" s="51" t="n"/>
      <c r="L1655" s="51" t="n"/>
    </row>
    <row r="1656" ht="12" customHeight="1">
      <c r="A1656" s="19" t="n"/>
      <c r="B1656" s="19" t="n"/>
      <c r="C1656" s="51" t="n"/>
      <c r="D1656" s="51" t="n"/>
      <c r="E1656" s="51" t="n"/>
      <c r="F1656" s="51" t="n"/>
      <c r="G1656" s="51" t="n"/>
      <c r="H1656" s="51" t="n"/>
      <c r="I1656" s="51" t="n"/>
      <c r="J1656" s="51" t="n"/>
      <c r="K1656" s="51" t="n"/>
      <c r="L1656" s="51" t="n"/>
    </row>
    <row r="1657" ht="12" customHeight="1">
      <c r="A1657" s="19" t="n"/>
      <c r="B1657" s="19" t="n"/>
      <c r="C1657" s="51" t="n"/>
      <c r="D1657" s="51" t="n"/>
      <c r="E1657" s="51" t="n"/>
      <c r="F1657" s="51" t="n"/>
      <c r="G1657" s="51" t="n"/>
      <c r="H1657" s="51" t="n"/>
      <c r="I1657" s="51" t="n"/>
      <c r="J1657" s="51" t="n"/>
      <c r="K1657" s="51" t="n"/>
      <c r="L1657" s="51" t="n"/>
    </row>
    <row r="1658" ht="12" customHeight="1">
      <c r="A1658" s="49" t="inlineStr">
        <is>
          <t>CG — Gas Comprimido
AISLAR
ETIQUETA DE ENERGÍA Y DESCRIPCIÓN — CG:
CONTROL DE GRAVEDAD (CG) — Peso del panel de puerta elevada (varios cientos de libras). Si los resortes de torsión fallan o se liberan los contrapesos, la puerta puede caer. La puerta debe estar COMPLETAMENTE BAJADA O sostenida abierta con un puntal calificado antes de cualquier trabajo de servicio — nunca confíe únicamente en la cadena de impulsión.</t>
        </is>
      </c>
      <c r="B1658" s="37" t="n"/>
      <c r="C1658" s="53" t="inlineStr">
        <is>
          <t>PROCEDIMIENTO DE AISLAMIENTO — CONTROL DE GRAVEDAD:
1. Después del aislamiento eléctrico y mecánico, identifique todas las masas elevadas o apiladas en Shipping Door #4 (SHGN-400) que pudieran descender por gravedad.
2. Baje el componente elevado por completo O instale un tope mecánico anti-caída / puntal de seguridad calificado.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D1658" s="54" t="n"/>
      <c r="E1658" s="54" t="n"/>
      <c r="F1658" s="54" t="n"/>
      <c r="G1658" s="54" t="n"/>
      <c r="H1658" s="53"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c r="I1658" s="54" t="n"/>
      <c r="J1658" s="54" t="n"/>
      <c r="K1658" s="54" t="n"/>
      <c r="L1658" s="54" t="n"/>
    </row>
    <row r="1659" ht="12" customHeight="1">
      <c r="A1659" s="37" t="n"/>
      <c r="B1659" s="37" t="n"/>
      <c r="C1659" s="54" t="n"/>
      <c r="D1659" s="54" t="n"/>
      <c r="E1659" s="54" t="n"/>
      <c r="F1659" s="54" t="n"/>
      <c r="G1659" s="54" t="n"/>
      <c r="H1659" s="54" t="n"/>
      <c r="I1659" s="54" t="n"/>
      <c r="J1659" s="54" t="n"/>
      <c r="K1659" s="54" t="n"/>
      <c r="L1659" s="54" t="n"/>
    </row>
    <row r="1660" ht="12" customHeight="1">
      <c r="A1660" s="37" t="n"/>
      <c r="B1660" s="37" t="n"/>
      <c r="C1660" s="54" t="n"/>
      <c r="D1660" s="54" t="n"/>
      <c r="E1660" s="54" t="n"/>
      <c r="F1660" s="54" t="n"/>
      <c r="G1660" s="54" t="n"/>
      <c r="H1660" s="54" t="n"/>
      <c r="I1660" s="54" t="n"/>
      <c r="J1660" s="54" t="n"/>
      <c r="K1660" s="54" t="n"/>
      <c r="L1660" s="54" t="n"/>
    </row>
    <row r="1661" ht="12" customHeight="1">
      <c r="A1661" s="37" t="n"/>
      <c r="B1661" s="37" t="n"/>
      <c r="C1661" s="54" t="n"/>
      <c r="D1661" s="54" t="n"/>
      <c r="E1661" s="54" t="n"/>
      <c r="F1661" s="54" t="n"/>
      <c r="G1661" s="54" t="n"/>
      <c r="H1661" s="54" t="n"/>
      <c r="I1661" s="54" t="n"/>
      <c r="J1661" s="54" t="n"/>
      <c r="K1661" s="54" t="n"/>
      <c r="L1661" s="54" t="n"/>
    </row>
    <row r="1662" ht="12" customHeight="1">
      <c r="A1662" s="37" t="n"/>
      <c r="B1662" s="37" t="n"/>
      <c r="C1662" s="54" t="n"/>
      <c r="D1662" s="54" t="n"/>
      <c r="E1662" s="54" t="n"/>
      <c r="F1662" s="54" t="n"/>
      <c r="G1662" s="54" t="n"/>
      <c r="H1662" s="54" t="n"/>
      <c r="I1662" s="54" t="n"/>
      <c r="J1662" s="54" t="n"/>
      <c r="K1662" s="54" t="n"/>
      <c r="L1662" s="54" t="n"/>
    </row>
    <row r="1663" ht="12" customHeight="1">
      <c r="A1663" s="37" t="n"/>
      <c r="B1663" s="37" t="n"/>
      <c r="C1663" s="54" t="n"/>
      <c r="D1663" s="54" t="n"/>
      <c r="E1663" s="54" t="n"/>
      <c r="F1663" s="54" t="n"/>
      <c r="G1663" s="54" t="n"/>
      <c r="H1663" s="54" t="n"/>
      <c r="I1663" s="54" t="n"/>
      <c r="J1663" s="54" t="n"/>
      <c r="K1663" s="54" t="n"/>
      <c r="L1663" s="54" t="n"/>
    </row>
    <row r="1664" ht="12" customHeight="1">
      <c r="A1664" s="37" t="n"/>
      <c r="B1664" s="37" t="n"/>
      <c r="C1664" s="54" t="n"/>
      <c r="D1664" s="54" t="n"/>
      <c r="E1664" s="54" t="n"/>
      <c r="F1664" s="54" t="n"/>
      <c r="G1664" s="54" t="n"/>
      <c r="H1664" s="54" t="n"/>
      <c r="I1664" s="54" t="n"/>
      <c r="J1664" s="54" t="n"/>
      <c r="K1664" s="54" t="n"/>
      <c r="L1664" s="54" t="n"/>
    </row>
    <row r="1665" ht="12" customHeight="1">
      <c r="A1665" s="37" t="n"/>
      <c r="B1665" s="37" t="n"/>
      <c r="C1665" s="54" t="n"/>
      <c r="D1665" s="54" t="n"/>
      <c r="E1665" s="54" t="n"/>
      <c r="F1665" s="54" t="n"/>
      <c r="G1665" s="54" t="n"/>
      <c r="H1665" s="54" t="n"/>
      <c r="I1665" s="54" t="n"/>
      <c r="J1665" s="54" t="n"/>
      <c r="K1665" s="54" t="n"/>
      <c r="L1665" s="54" t="n"/>
    </row>
    <row r="1666" ht="12" customHeight="1">
      <c r="A1666" s="37" t="n"/>
      <c r="B1666" s="37" t="n"/>
      <c r="C1666" s="54" t="n"/>
      <c r="D1666" s="54" t="n"/>
      <c r="E1666" s="54" t="n"/>
      <c r="F1666" s="54" t="n"/>
      <c r="G1666" s="54" t="n"/>
      <c r="H1666" s="54" t="n"/>
      <c r="I1666" s="54" t="n"/>
      <c r="J1666" s="54" t="n"/>
      <c r="K1666" s="54" t="n"/>
      <c r="L1666" s="54" t="n"/>
    </row>
    <row r="1667" ht="12" customHeight="1">
      <c r="A1667" s="37" t="n"/>
      <c r="B1667" s="37" t="n"/>
      <c r="C1667" s="54" t="n"/>
      <c r="D1667" s="54" t="n"/>
      <c r="E1667" s="54" t="n"/>
      <c r="F1667" s="54" t="n"/>
      <c r="G1667" s="54" t="n"/>
      <c r="H1667" s="54" t="n"/>
      <c r="I1667" s="54" t="n"/>
      <c r="J1667" s="54" t="n"/>
      <c r="K1667" s="54" t="n"/>
      <c r="L1667" s="54" t="n"/>
    </row>
    <row r="1668" ht="12" customHeight="1">
      <c r="A1668" s="37" t="n"/>
      <c r="B1668" s="37" t="n"/>
      <c r="C1668" s="54" t="n"/>
      <c r="D1668" s="54" t="n"/>
      <c r="E1668" s="54" t="n"/>
      <c r="F1668" s="54" t="n"/>
      <c r="G1668" s="54" t="n"/>
      <c r="H1668" s="54" t="n"/>
      <c r="I1668" s="54" t="n"/>
      <c r="J1668" s="54" t="n"/>
      <c r="K1668" s="54" t="n"/>
      <c r="L1668" s="54" t="n"/>
    </row>
    <row r="1669" ht="12" customHeight="1">
      <c r="A1669" s="52" t="inlineStr">
        <is>
          <t>M — Mecánico
AISLAR
ETIQUETA DE ENERGÍA Y DESCRIPCIÓN — M:
MECÁNICO (M) — Cadena o banda de impulsión, ruedas dentadas, resortes de torsión (si están instalados). Peligro de pellizco en el riel inferior cuando la puerta cierra. Los resortes retienen energía mecánica almacenada incluso con el motor apagado.</t>
        </is>
      </c>
      <c r="B1669" s="27" t="n"/>
      <c r="C1669" s="50" t="inlineStr">
        <is>
          <t>PROCEDIMIENTO DE AISLAMIENTO — MECÁNICO:
1. Después del aislamiento eléctrico per el procedimiento E, verifique manualmente que todos los componentes rotativos/reciprocantes de Shipping Door #4 (SHGN-400)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669" s="51" t="n"/>
      <c r="E1669" s="51" t="n"/>
      <c r="F1669" s="51" t="n"/>
      <c r="G1669" s="51" t="n"/>
      <c r="H1669"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669" s="51" t="n"/>
      <c r="J1669" s="51" t="n"/>
      <c r="K1669" s="51" t="n"/>
      <c r="L1669" s="51" t="n"/>
    </row>
    <row r="1670" ht="12" customHeight="1">
      <c r="A1670" s="27" t="n"/>
      <c r="B1670" s="27" t="n"/>
      <c r="C1670" s="51" t="n"/>
      <c r="D1670" s="51" t="n"/>
      <c r="E1670" s="51" t="n"/>
      <c r="F1670" s="51" t="n"/>
      <c r="G1670" s="51" t="n"/>
      <c r="H1670" s="51" t="n"/>
      <c r="I1670" s="51" t="n"/>
      <c r="J1670" s="51" t="n"/>
      <c r="K1670" s="51" t="n"/>
      <c r="L1670" s="51" t="n"/>
    </row>
    <row r="1671" ht="12" customHeight="1">
      <c r="A1671" s="27" t="n"/>
      <c r="B1671" s="27" t="n"/>
      <c r="C1671" s="51" t="n"/>
      <c r="D1671" s="51" t="n"/>
      <c r="E1671" s="51" t="n"/>
      <c r="F1671" s="51" t="n"/>
      <c r="G1671" s="51" t="n"/>
      <c r="H1671" s="51" t="n"/>
      <c r="I1671" s="51" t="n"/>
      <c r="J1671" s="51" t="n"/>
      <c r="K1671" s="51" t="n"/>
      <c r="L1671" s="51" t="n"/>
    </row>
    <row r="1672" ht="12" customHeight="1">
      <c r="A1672" s="27" t="n"/>
      <c r="B1672" s="27" t="n"/>
      <c r="C1672" s="51" t="n"/>
      <c r="D1672" s="51" t="n"/>
      <c r="E1672" s="51" t="n"/>
      <c r="F1672" s="51" t="n"/>
      <c r="G1672" s="51" t="n"/>
      <c r="H1672" s="51" t="n"/>
      <c r="I1672" s="51" t="n"/>
      <c r="J1672" s="51" t="n"/>
      <c r="K1672" s="51" t="n"/>
      <c r="L1672" s="51" t="n"/>
    </row>
    <row r="1673" ht="12" customHeight="1">
      <c r="A1673" s="27" t="n"/>
      <c r="B1673" s="27" t="n"/>
      <c r="C1673" s="51" t="n"/>
      <c r="D1673" s="51" t="n"/>
      <c r="E1673" s="51" t="n"/>
      <c r="F1673" s="51" t="n"/>
      <c r="G1673" s="51" t="n"/>
      <c r="H1673" s="51" t="n"/>
      <c r="I1673" s="51" t="n"/>
      <c r="J1673" s="51" t="n"/>
      <c r="K1673" s="51" t="n"/>
      <c r="L1673" s="51" t="n"/>
    </row>
    <row r="1674" ht="12" customHeight="1">
      <c r="A1674" s="27" t="n"/>
      <c r="B1674" s="27" t="n"/>
      <c r="C1674" s="51" t="n"/>
      <c r="D1674" s="51" t="n"/>
      <c r="E1674" s="51" t="n"/>
      <c r="F1674" s="51" t="n"/>
      <c r="G1674" s="51" t="n"/>
      <c r="H1674" s="51" t="n"/>
      <c r="I1674" s="51" t="n"/>
      <c r="J1674" s="51" t="n"/>
      <c r="K1674" s="51" t="n"/>
      <c r="L1674" s="51" t="n"/>
    </row>
    <row r="1675" ht="12" customHeight="1">
      <c r="A1675" s="27" t="n"/>
      <c r="B1675" s="27" t="n"/>
      <c r="C1675" s="51" t="n"/>
      <c r="D1675" s="51" t="n"/>
      <c r="E1675" s="51" t="n"/>
      <c r="F1675" s="51" t="n"/>
      <c r="G1675" s="51" t="n"/>
      <c r="H1675" s="51" t="n"/>
      <c r="I1675" s="51" t="n"/>
      <c r="J1675" s="51" t="n"/>
      <c r="K1675" s="51" t="n"/>
      <c r="L1675" s="51" t="n"/>
    </row>
    <row r="1676" ht="12" customHeight="1">
      <c r="A1676" s="27" t="n"/>
      <c r="B1676" s="27" t="n"/>
      <c r="C1676" s="51" t="n"/>
      <c r="D1676" s="51" t="n"/>
      <c r="E1676" s="51" t="n"/>
      <c r="F1676" s="51" t="n"/>
      <c r="G1676" s="51" t="n"/>
      <c r="H1676" s="51" t="n"/>
      <c r="I1676" s="51" t="n"/>
      <c r="J1676" s="51" t="n"/>
      <c r="K1676" s="51" t="n"/>
      <c r="L1676" s="51" t="n"/>
    </row>
    <row r="1677" ht="12" customHeight="1">
      <c r="A1677" s="27" t="n"/>
      <c r="B1677" s="27" t="n"/>
      <c r="C1677" s="51" t="n"/>
      <c r="D1677" s="51" t="n"/>
      <c r="E1677" s="51" t="n"/>
      <c r="F1677" s="51" t="n"/>
      <c r="G1677" s="51" t="n"/>
      <c r="H1677" s="51" t="n"/>
      <c r="I1677" s="51" t="n"/>
      <c r="J1677" s="51" t="n"/>
      <c r="K1677" s="51" t="n"/>
      <c r="L1677" s="51" t="n"/>
    </row>
    <row r="1678" ht="12" customHeight="1">
      <c r="A1678" s="27" t="n"/>
      <c r="B1678" s="27" t="n"/>
      <c r="C1678" s="51" t="n"/>
      <c r="D1678" s="51" t="n"/>
      <c r="E1678" s="51" t="n"/>
      <c r="F1678" s="51" t="n"/>
      <c r="G1678" s="51" t="n"/>
      <c r="H1678" s="51" t="n"/>
      <c r="I1678" s="51" t="n"/>
      <c r="J1678" s="51" t="n"/>
      <c r="K1678" s="51" t="n"/>
      <c r="L1678" s="51" t="n"/>
    </row>
    <row r="1679" ht="12" customHeight="1">
      <c r="A1679" s="27" t="n"/>
      <c r="B1679" s="27" t="n"/>
      <c r="C1679" s="51" t="n"/>
      <c r="D1679" s="51" t="n"/>
      <c r="E1679" s="51" t="n"/>
      <c r="F1679" s="51" t="n"/>
      <c r="G1679" s="51" t="n"/>
      <c r="H1679" s="51" t="n"/>
      <c r="I1679" s="51" t="n"/>
      <c r="J1679" s="51" t="n"/>
      <c r="K1679" s="51" t="n"/>
      <c r="L1679" s="51" t="n"/>
    </row>
    <row r="1680" ht="12" customHeight="1">
      <c r="A1680" s="27" t="n"/>
      <c r="B1680" s="27" t="n"/>
      <c r="C1680" s="51" t="n"/>
      <c r="D1680" s="51" t="n"/>
      <c r="E1680" s="51" t="n"/>
      <c r="F1680" s="51" t="n"/>
      <c r="G1680" s="51" t="n"/>
      <c r="H1680" s="51" t="n"/>
      <c r="I1680" s="51" t="n"/>
      <c r="J1680" s="51" t="n"/>
      <c r="K1680" s="51" t="n"/>
      <c r="L1680" s="51" t="n"/>
    </row>
    <row r="1681" ht="13" customHeight="1">
      <c r="A1681" s="17" t="inlineStr">
        <is>
          <t>PROCESO DE REMOCIÓN DE BLOQUEO</t>
        </is>
      </c>
      <c r="B1681" s="13" t="n"/>
      <c r="C1681" s="13" t="n"/>
      <c r="D1681" s="13" t="n"/>
      <c r="E1681" s="13" t="n"/>
      <c r="F1681" s="13" t="n"/>
      <c r="G1681" s="13" t="n"/>
      <c r="H1681" s="13" t="n"/>
      <c r="I1681" s="13" t="n"/>
      <c r="J1681" s="13" t="n"/>
      <c r="K1681" s="13" t="n"/>
      <c r="L1681" s="13" t="n"/>
    </row>
    <row r="1682" ht="12" customHeight="1">
      <c r="A1682"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682" s="56" t="inlineStr">
        <is>
          <t>5. Retirar los dispositivos de bloqueo, candados y etiquetas
6. Volver a energizar el equipo
7. Notificar a los empleados AFECTADOS que el equipo está de vuelta en servicio</t>
        </is>
      </c>
    </row>
    <row r="1683" ht="12" customHeight="1"/>
    <row r="1684" ht="12" customHeight="1"/>
    <row r="1685" ht="12" customHeight="1"/>
    <row r="1686" ht="9" customHeight="1">
      <c r="A1686" s="57" t="inlineStr">
        <is>
          <t>Traducción al inglés al reverso — imprimir a doble cara.</t>
        </is>
      </c>
    </row>
    <row r="1687" ht="18" customHeight="1">
      <c r="A1687" s="58" t="inlineStr">
        <is>
          <t>Firma</t>
        </is>
      </c>
      <c r="B1687" s="59" t="n"/>
      <c r="C1687" s="59" t="n"/>
      <c r="D1687" s="58" t="inlineStr">
        <is>
          <t>Fecha</t>
        </is>
      </c>
      <c r="E1687" s="59" t="n"/>
      <c r="F1687" s="59" t="n"/>
      <c r="G1687" s="58" t="inlineStr">
        <is>
          <t>Depto</t>
        </is>
      </c>
      <c r="H1687" s="59" t="n"/>
      <c r="I1687" s="59" t="n"/>
      <c r="J1687" s="58" t="inlineStr">
        <is>
          <t>Ver PM Store en carpeta PT</t>
        </is>
      </c>
      <c r="K1687" s="59" t="n"/>
      <c r="L1687" s="59" t="n"/>
    </row>
    <row r="1688"/>
    <row r="1689" ht="24" customHeight="1">
      <c r="A1689" s="6" t="inlineStr">
        <is>
          <t>LOCKOUT/TAGOUT PROCEDURE</t>
        </is>
      </c>
      <c r="B1689" s="7" t="n"/>
      <c r="C1689" s="7" t="n"/>
      <c r="D1689" s="7" t="n"/>
      <c r="E1689" s="7" t="n"/>
      <c r="F1689" s="7" t="n"/>
      <c r="G1689" s="7" t="n"/>
      <c r="H1689" s="7" t="n"/>
      <c r="I1689" s="7" t="n"/>
      <c r="J1689" s="7" t="n"/>
      <c r="K1689" s="7" t="n"/>
      <c r="L1689" s="7" t="n"/>
    </row>
    <row r="1690" ht="12" customHeight="1">
      <c r="A1690" s="8" t="inlineStr">
        <is>
          <t>[EN]   Date: 2026-08-29   ·   Scan for digital placard</t>
        </is>
      </c>
      <c r="B1690" s="7" t="n"/>
      <c r="C1690" s="7" t="n"/>
      <c r="D1690" s="7" t="n"/>
      <c r="E1690" s="7" t="n"/>
      <c r="F1690" s="7" t="n"/>
      <c r="G1690" s="7" t="n"/>
      <c r="H1690" s="7" t="n"/>
      <c r="I1690" s="7" t="n"/>
      <c r="J1690" s="7" t="n"/>
      <c r="K1690" s="7" t="n"/>
      <c r="L1690" s="7" t="n"/>
    </row>
    <row r="1691" ht="16" customHeight="1">
      <c r="A1691" s="9" t="inlineStr">
        <is>
          <t>EQUIPMENT: SHGN-500 (Shipping Door 5 - Shipping)</t>
        </is>
      </c>
      <c r="B1691" s="10" t="n"/>
      <c r="C1691" s="10" t="n"/>
      <c r="D1691" s="10" t="n"/>
      <c r="E1691" s="10" t="n"/>
      <c r="F1691" s="10" t="n"/>
      <c r="G1691" s="10" t="n"/>
      <c r="H1691" s="10" t="n"/>
      <c r="I1691" s="11" t="inlineStr">
        <is>
          <t>Shipping</t>
        </is>
      </c>
      <c r="J1691" s="10" t="n"/>
      <c r="K1691" s="10" t="n"/>
      <c r="L1691" s="10" t="n"/>
    </row>
    <row r="1692" ht="14" customHeight="1">
      <c r="A1692" s="12" t="inlineStr">
        <is>
          <t>KEEP OUT! HAZARDOUS VOLTAGE AND MOVING PARTS</t>
        </is>
      </c>
      <c r="B1692" s="13" t="n"/>
      <c r="C1692" s="13" t="n"/>
      <c r="D1692" s="13" t="n"/>
      <c r="E1692" s="13" t="n"/>
      <c r="F1692" s="13" t="n"/>
      <c r="G1692" s="13" t="n"/>
      <c r="H1692" s="13" t="n"/>
      <c r="I1692" s="13" t="n"/>
      <c r="J1692" s="13" t="n"/>
      <c r="K1692" s="13" t="n"/>
      <c r="L1692" s="13" t="n"/>
    </row>
    <row r="1693" ht="12" customHeight="1">
      <c r="A1693" s="14" t="inlineStr">
        <is>
          <t>This equipment must be locked out and tagged out before servicing or maintenance. Follow the procedure below to isolate all energy sources.</t>
        </is>
      </c>
      <c r="B1693" s="13" t="n"/>
      <c r="C1693" s="13" t="n"/>
      <c r="D1693" s="13" t="n"/>
      <c r="E1693" s="13" t="n"/>
      <c r="F1693" s="13" t="n"/>
      <c r="G1693" s="13" t="n"/>
      <c r="H1693" s="13" t="n"/>
      <c r="I1693" s="13" t="n"/>
      <c r="J1693" s="13" t="n"/>
      <c r="K1693" s="13" t="n"/>
      <c r="L1693" s="13" t="n"/>
    </row>
    <row r="1694" ht="12" customHeight="1">
      <c r="A1694" s="15" t="inlineStr">
        <is>
          <t>PURPOSE</t>
        </is>
      </c>
      <c r="H1694" s="15" t="inlineStr">
        <is>
          <t>LOCKOUT APPLICATION PROCESS</t>
        </is>
      </c>
    </row>
    <row r="1695" ht="12" customHeight="1">
      <c r="A1695"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695"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696" ht="12" customHeight="1"/>
    <row r="1697" ht="12" customHeight="1"/>
    <row r="1698" ht="12" customHeight="1"/>
    <row r="1699" ht="12" customHeight="1"/>
    <row r="1700" ht="12" customHeight="1"/>
    <row r="1701" ht="12" customHeight="1"/>
    <row r="1702" ht="14" customHeight="1">
      <c r="A1702" s="17" t="inlineStr">
        <is>
          <t>COLOR CODES</t>
        </is>
      </c>
      <c r="B1702" s="13" t="n"/>
      <c r="C1702" s="13" t="n"/>
      <c r="D1702" s="13" t="n"/>
      <c r="E1702" s="13" t="n"/>
      <c r="F1702" s="13" t="n"/>
      <c r="G1702" s="13" t="n"/>
      <c r="H1702" s="13" t="n"/>
      <c r="I1702" s="13" t="n"/>
      <c r="J1702" s="13" t="n"/>
      <c r="K1702" s="13" t="n"/>
      <c r="L1702" s="13" t="n"/>
    </row>
    <row r="1703" ht="12" customHeight="1">
      <c r="A1703" s="18" t="inlineStr">
        <is>
          <t>E = Electrical</t>
        </is>
      </c>
      <c r="B1703" s="19" t="n"/>
      <c r="C1703" s="20" t="inlineStr">
        <is>
          <t>G = Gas</t>
        </is>
      </c>
      <c r="D1703" s="21" t="n"/>
      <c r="E1703" s="22" t="inlineStr">
        <is>
          <t>H = Hydraulic</t>
        </is>
      </c>
      <c r="F1703" s="23" t="n"/>
      <c r="G1703" s="24" t="inlineStr">
        <is>
          <t>P = Pneumatic</t>
        </is>
      </c>
      <c r="H1703" s="25" t="n"/>
      <c r="I1703" s="26" t="inlineStr">
        <is>
          <t>M = Mechanical</t>
        </is>
      </c>
      <c r="J1703" s="27" t="n"/>
      <c r="K1703" s="28" t="inlineStr">
        <is>
          <t>T = Thermal</t>
        </is>
      </c>
      <c r="L1703" s="29" t="n"/>
    </row>
    <row r="1704" ht="12" customHeight="1">
      <c r="A1704" s="30" t="inlineStr">
        <is>
          <t>W = Water</t>
        </is>
      </c>
      <c r="B1704" s="31" t="n"/>
      <c r="C1704" s="32" t="inlineStr">
        <is>
          <t>S = Steam</t>
        </is>
      </c>
      <c r="D1704" s="33" t="n"/>
      <c r="E1704" s="34" t="inlineStr">
        <is>
          <t>V = Valve</t>
        </is>
      </c>
      <c r="F1704" s="35" t="n"/>
      <c r="G1704" s="36" t="inlineStr">
        <is>
          <t>CG = Compressed Gas</t>
        </is>
      </c>
      <c r="H1704" s="37" t="n"/>
      <c r="I1704" s="38" t="inlineStr">
        <is>
          <t>CP = Control Panel</t>
        </is>
      </c>
      <c r="J1704" s="39" t="n"/>
      <c r="K1704" s="40" t="inlineStr">
        <is>
          <t>GR = Gravity</t>
        </is>
      </c>
      <c r="L1704" s="41" t="n"/>
    </row>
    <row r="1705" ht="14" customHeight="1">
      <c r="A1705" s="42" t="inlineStr">
        <is>
          <t>EQUIPMENT IDENTIFICATION AND ENERGY ISOLATION PROCEDURE</t>
        </is>
      </c>
      <c r="B1705" s="43" t="n"/>
      <c r="C1705" s="43" t="n"/>
      <c r="D1705" s="43" t="n"/>
      <c r="E1705" s="43" t="n"/>
      <c r="F1705" s="43" t="n"/>
      <c r="G1705" s="43" t="n"/>
      <c r="H1705" s="43" t="n"/>
      <c r="I1705" s="43" t="n"/>
      <c r="J1705" s="43" t="n"/>
      <c r="K1705" s="43" t="n"/>
      <c r="L1705" s="43" t="n"/>
    </row>
    <row r="1706" ht="14" customHeight="1">
      <c r="A1706" s="44" t="n"/>
      <c r="B1706" s="45" t="n"/>
      <c r="C1706" s="45" t="n"/>
      <c r="D1706" s="45" t="n"/>
      <c r="E1706" s="45" t="n"/>
      <c r="F1706" s="45" t="n"/>
      <c r="G1706" s="44" t="n"/>
      <c r="H1706" s="45" t="n"/>
      <c r="I1706" s="45" t="n"/>
      <c r="J1706" s="45" t="n"/>
      <c r="K1706" s="45" t="n"/>
      <c r="L1706" s="45" t="n"/>
    </row>
    <row r="1707" ht="14" customHeight="1">
      <c r="A1707" s="45" t="n"/>
      <c r="B1707" s="45" t="n"/>
      <c r="C1707" s="45" t="n"/>
      <c r="D1707" s="45" t="n"/>
      <c r="E1707" s="45" t="n"/>
      <c r="F1707" s="45" t="n"/>
      <c r="G1707" s="45" t="n"/>
      <c r="H1707" s="45" t="n"/>
      <c r="I1707" s="45" t="n"/>
      <c r="J1707" s="45" t="n"/>
      <c r="K1707" s="45" t="n"/>
      <c r="L1707" s="45" t="n"/>
    </row>
    <row r="1708" ht="14" customHeight="1">
      <c r="A1708" s="45" t="n"/>
      <c r="B1708" s="45" t="n"/>
      <c r="C1708" s="45" t="n"/>
      <c r="D1708" s="45" t="n"/>
      <c r="E1708" s="45" t="n"/>
      <c r="F1708" s="45" t="n"/>
      <c r="G1708" s="45" t="n"/>
      <c r="H1708" s="45" t="n"/>
      <c r="I1708" s="45" t="n"/>
      <c r="J1708" s="45" t="n"/>
      <c r="K1708" s="45" t="n"/>
      <c r="L1708" s="45" t="n"/>
    </row>
    <row r="1709" ht="14" customHeight="1">
      <c r="A1709" s="45" t="n"/>
      <c r="B1709" s="45" t="n"/>
      <c r="C1709" s="45" t="n"/>
      <c r="D1709" s="45" t="n"/>
      <c r="E1709" s="45" t="n"/>
      <c r="F1709" s="45" t="n"/>
      <c r="G1709" s="45" t="n"/>
      <c r="H1709" s="45" t="n"/>
      <c r="I1709" s="45" t="n"/>
      <c r="J1709" s="45" t="n"/>
      <c r="K1709" s="45" t="n"/>
      <c r="L1709" s="45" t="n"/>
    </row>
    <row r="1710" ht="14" customHeight="1">
      <c r="A1710" s="45" t="n"/>
      <c r="B1710" s="45" t="n"/>
      <c r="C1710" s="45" t="n"/>
      <c r="D1710" s="45" t="n"/>
      <c r="E1710" s="45" t="n"/>
      <c r="F1710" s="45" t="n"/>
      <c r="G1710" s="45" t="n"/>
      <c r="H1710" s="45" t="n"/>
      <c r="I1710" s="45" t="n"/>
      <c r="J1710" s="45" t="n"/>
      <c r="K1710" s="45" t="n"/>
      <c r="L1710" s="45" t="n"/>
    </row>
    <row r="1711" ht="14" customHeight="1">
      <c r="A1711" s="45" t="n"/>
      <c r="B1711" s="45" t="n"/>
      <c r="C1711" s="45" t="n"/>
      <c r="D1711" s="45" t="n"/>
      <c r="E1711" s="45" t="n"/>
      <c r="F1711" s="45" t="n"/>
      <c r="G1711" s="45" t="n"/>
      <c r="H1711" s="45" t="n"/>
      <c r="I1711" s="45" t="n"/>
      <c r="J1711" s="45" t="n"/>
      <c r="K1711" s="45" t="n"/>
      <c r="L1711" s="45" t="n"/>
    </row>
    <row r="1712" ht="14" customHeight="1">
      <c r="A1712" s="45" t="n"/>
      <c r="B1712" s="45" t="n"/>
      <c r="C1712" s="45" t="n"/>
      <c r="D1712" s="45" t="n"/>
      <c r="E1712" s="45" t="n"/>
      <c r="F1712" s="45" t="n"/>
      <c r="G1712" s="45" t="n"/>
      <c r="H1712" s="45" t="n"/>
      <c r="I1712" s="45" t="n"/>
      <c r="J1712" s="45" t="n"/>
      <c r="K1712" s="45" t="n"/>
      <c r="L1712" s="45" t="n"/>
    </row>
    <row r="1713" ht="14" customHeight="1">
      <c r="A1713" s="45" t="n"/>
      <c r="B1713" s="45" t="n"/>
      <c r="C1713" s="45" t="n"/>
      <c r="D1713" s="45" t="n"/>
      <c r="E1713" s="45" t="n"/>
      <c r="F1713" s="45" t="n"/>
      <c r="G1713" s="45" t="n"/>
      <c r="H1713" s="45" t="n"/>
      <c r="I1713" s="45" t="n"/>
      <c r="J1713" s="45" t="n"/>
      <c r="K1713" s="45" t="n"/>
      <c r="L1713" s="45" t="n"/>
    </row>
    <row r="1714" ht="14" customHeight="1">
      <c r="A1714" s="45" t="n"/>
      <c r="B1714" s="45" t="n"/>
      <c r="C1714" s="45" t="n"/>
      <c r="D1714" s="45" t="n"/>
      <c r="E1714" s="45" t="n"/>
      <c r="F1714" s="45" t="n"/>
      <c r="G1714" s="45" t="n"/>
      <c r="H1714" s="45" t="n"/>
      <c r="I1714" s="45" t="n"/>
      <c r="J1714" s="45" t="n"/>
      <c r="K1714" s="45" t="n"/>
      <c r="L1714" s="45" t="n"/>
    </row>
    <row r="1715" ht="14" customHeight="1">
      <c r="A1715" s="45" t="n"/>
      <c r="B1715" s="45" t="n"/>
      <c r="C1715" s="45" t="n"/>
      <c r="D1715" s="45" t="n"/>
      <c r="E1715" s="45" t="n"/>
      <c r="F1715" s="45" t="n"/>
      <c r="G1715" s="45" t="n"/>
      <c r="H1715" s="45" t="n"/>
      <c r="I1715" s="45" t="n"/>
      <c r="J1715" s="45" t="n"/>
      <c r="K1715" s="45" t="n"/>
      <c r="L1715" s="45" t="n"/>
    </row>
    <row r="1716" ht="14" customHeight="1">
      <c r="A1716" s="45" t="n"/>
      <c r="B1716" s="45" t="n"/>
      <c r="C1716" s="45" t="n"/>
      <c r="D1716" s="45" t="n"/>
      <c r="E1716" s="45" t="n"/>
      <c r="F1716" s="45" t="n"/>
      <c r="G1716" s="45" t="n"/>
      <c r="H1716" s="45" t="n"/>
      <c r="I1716" s="45" t="n"/>
      <c r="J1716" s="45" t="n"/>
      <c r="K1716" s="45" t="n"/>
      <c r="L1716" s="45" t="n"/>
    </row>
    <row r="1717" ht="14" customHeight="1">
      <c r="A1717" s="45" t="n"/>
      <c r="B1717" s="45" t="n"/>
      <c r="C1717" s="45" t="n"/>
      <c r="D1717" s="45" t="n"/>
      <c r="E1717" s="45" t="n"/>
      <c r="F1717" s="45" t="n"/>
      <c r="G1717" s="45" t="n"/>
      <c r="H1717" s="45" t="n"/>
      <c r="I1717" s="45" t="n"/>
      <c r="J1717" s="45" t="n"/>
      <c r="K1717" s="45" t="n"/>
      <c r="L1717" s="45" t="n"/>
    </row>
    <row r="1718" ht="14" customHeight="1">
      <c r="A1718" s="45" t="n"/>
      <c r="B1718" s="45" t="n"/>
      <c r="C1718" s="45" t="n"/>
      <c r="D1718" s="45" t="n"/>
      <c r="E1718" s="45" t="n"/>
      <c r="F1718" s="45" t="n"/>
      <c r="G1718" s="45" t="n"/>
      <c r="H1718" s="45" t="n"/>
      <c r="I1718" s="45" t="n"/>
      <c r="J1718" s="45" t="n"/>
      <c r="K1718" s="45" t="n"/>
      <c r="L1718" s="45" t="n"/>
    </row>
    <row r="1719" ht="14" customHeight="1">
      <c r="A1719" s="45" t="n"/>
      <c r="B1719" s="45" t="n"/>
      <c r="C1719" s="45" t="n"/>
      <c r="D1719" s="45" t="n"/>
      <c r="E1719" s="45" t="n"/>
      <c r="F1719" s="45" t="n"/>
      <c r="G1719" s="45" t="n"/>
      <c r="H1719" s="45" t="n"/>
      <c r="I1719" s="45" t="n"/>
      <c r="J1719" s="45" t="n"/>
      <c r="K1719" s="45" t="n"/>
      <c r="L1719" s="45" t="n"/>
    </row>
    <row r="1720" ht="11" customHeight="1">
      <c r="A1720" s="46" t="inlineStr">
        <is>
          <t>PHOTO OF EQUIPMENT</t>
        </is>
      </c>
      <c r="B1720" s="45" t="n"/>
      <c r="C1720" s="45" t="n"/>
      <c r="D1720" s="45" t="n"/>
      <c r="E1720" s="45" t="n"/>
      <c r="F1720" s="45" t="n"/>
      <c r="G1720" s="46" t="inlineStr">
        <is>
          <t>PHOTO OF ISOLATION / DISCONNECT</t>
        </is>
      </c>
      <c r="H1720" s="45" t="n"/>
      <c r="I1720" s="45" t="n"/>
      <c r="J1720" s="45" t="n"/>
      <c r="K1720" s="45" t="n"/>
      <c r="L1720" s="45" t="n"/>
    </row>
    <row r="1721" ht="14" customHeight="1">
      <c r="A1721" s="47" t="inlineStr">
        <is>
          <t>Energy Tag &amp; Description</t>
        </is>
      </c>
      <c r="B1721" s="48" t="n"/>
      <c r="C1721" s="47" t="inlineStr">
        <is>
          <t>Isolation Procedure &amp; Lockout Devices</t>
        </is>
      </c>
      <c r="D1721" s="48" t="n"/>
      <c r="E1721" s="48" t="n"/>
      <c r="F1721" s="48" t="n"/>
      <c r="G1721" s="48" t="n"/>
      <c r="H1721" s="47" t="inlineStr">
        <is>
          <t>Method of Verification</t>
        </is>
      </c>
      <c r="I1721" s="48" t="n"/>
      <c r="J1721" s="48" t="n"/>
      <c r="K1721" s="48" t="n"/>
      <c r="L1721" s="48" t="n"/>
    </row>
    <row r="1722" ht="12" customHeight="1">
      <c r="A1722" s="49" t="inlineStr">
        <is>
          <t>CG — Compressed Gas
ISOLATE
ENERGY TAG &amp; DESCRIPTION — CG:
CONTROL GRAVITY (CG) — Overhead door panel weight (several hundred pounds). If torsion springs fail or counterweights release, the door can fall. Door must be FULLY LOWERED OR braced open with a rated prop-stick before any service work — never trust the drive chain alone.</t>
        </is>
      </c>
      <c r="B1722" s="37" t="n"/>
      <c r="C1722" s="50" t="inlineStr">
        <is>
          <t>ISOLATION PROCEDURE — CONTROL GRAVITY:
1. After electrical and mechanical isolation, identify all elevated or stacked masses on Shipping Door #5 (SHGN-500) that can descend under gravity.
2. Lower the elevated component fully OR install a rated mechanical drop-stop / safety strut.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D1722" s="51" t="n"/>
      <c r="E1722" s="51" t="n"/>
      <c r="F1722" s="51" t="n"/>
      <c r="G1722" s="51" t="n"/>
      <c r="H1722" s="50"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I1722" s="51" t="n"/>
      <c r="J1722" s="51" t="n"/>
      <c r="K1722" s="51" t="n"/>
      <c r="L1722" s="51" t="n"/>
    </row>
    <row r="1723" ht="12" customHeight="1">
      <c r="A1723" s="37" t="n"/>
      <c r="B1723" s="37" t="n"/>
      <c r="C1723" s="51" t="n"/>
      <c r="D1723" s="51" t="n"/>
      <c r="E1723" s="51" t="n"/>
      <c r="F1723" s="51" t="n"/>
      <c r="G1723" s="51" t="n"/>
      <c r="H1723" s="51" t="n"/>
      <c r="I1723" s="51" t="n"/>
      <c r="J1723" s="51" t="n"/>
      <c r="K1723" s="51" t="n"/>
      <c r="L1723" s="51" t="n"/>
    </row>
    <row r="1724" ht="12" customHeight="1">
      <c r="A1724" s="37" t="n"/>
      <c r="B1724" s="37" t="n"/>
      <c r="C1724" s="51" t="n"/>
      <c r="D1724" s="51" t="n"/>
      <c r="E1724" s="51" t="n"/>
      <c r="F1724" s="51" t="n"/>
      <c r="G1724" s="51" t="n"/>
      <c r="H1724" s="51" t="n"/>
      <c r="I1724" s="51" t="n"/>
      <c r="J1724" s="51" t="n"/>
      <c r="K1724" s="51" t="n"/>
      <c r="L1724" s="51" t="n"/>
    </row>
    <row r="1725" ht="12" customHeight="1">
      <c r="A1725" s="37" t="n"/>
      <c r="B1725" s="37" t="n"/>
      <c r="C1725" s="51" t="n"/>
      <c r="D1725" s="51" t="n"/>
      <c r="E1725" s="51" t="n"/>
      <c r="F1725" s="51" t="n"/>
      <c r="G1725" s="51" t="n"/>
      <c r="H1725" s="51" t="n"/>
      <c r="I1725" s="51" t="n"/>
      <c r="J1725" s="51" t="n"/>
      <c r="K1725" s="51" t="n"/>
      <c r="L1725" s="51" t="n"/>
    </row>
    <row r="1726" ht="12" customHeight="1">
      <c r="A1726" s="37" t="n"/>
      <c r="B1726" s="37" t="n"/>
      <c r="C1726" s="51" t="n"/>
      <c r="D1726" s="51" t="n"/>
      <c r="E1726" s="51" t="n"/>
      <c r="F1726" s="51" t="n"/>
      <c r="G1726" s="51" t="n"/>
      <c r="H1726" s="51" t="n"/>
      <c r="I1726" s="51" t="n"/>
      <c r="J1726" s="51" t="n"/>
      <c r="K1726" s="51" t="n"/>
      <c r="L1726" s="51" t="n"/>
    </row>
    <row r="1727" ht="12" customHeight="1">
      <c r="A1727" s="37" t="n"/>
      <c r="B1727" s="37" t="n"/>
      <c r="C1727" s="51" t="n"/>
      <c r="D1727" s="51" t="n"/>
      <c r="E1727" s="51" t="n"/>
      <c r="F1727" s="51" t="n"/>
      <c r="G1727" s="51" t="n"/>
      <c r="H1727" s="51" t="n"/>
      <c r="I1727" s="51" t="n"/>
      <c r="J1727" s="51" t="n"/>
      <c r="K1727" s="51" t="n"/>
      <c r="L1727" s="51" t="n"/>
    </row>
    <row r="1728" ht="12" customHeight="1">
      <c r="A1728" s="37" t="n"/>
      <c r="B1728" s="37" t="n"/>
      <c r="C1728" s="51" t="n"/>
      <c r="D1728" s="51" t="n"/>
      <c r="E1728" s="51" t="n"/>
      <c r="F1728" s="51" t="n"/>
      <c r="G1728" s="51" t="n"/>
      <c r="H1728" s="51" t="n"/>
      <c r="I1728" s="51" t="n"/>
      <c r="J1728" s="51" t="n"/>
      <c r="K1728" s="51" t="n"/>
      <c r="L1728" s="51" t="n"/>
    </row>
    <row r="1729" ht="12" customHeight="1">
      <c r="A1729" s="37" t="n"/>
      <c r="B1729" s="37" t="n"/>
      <c r="C1729" s="51" t="n"/>
      <c r="D1729" s="51" t="n"/>
      <c r="E1729" s="51" t="n"/>
      <c r="F1729" s="51" t="n"/>
      <c r="G1729" s="51" t="n"/>
      <c r="H1729" s="51" t="n"/>
      <c r="I1729" s="51" t="n"/>
      <c r="J1729" s="51" t="n"/>
      <c r="K1729" s="51" t="n"/>
      <c r="L1729" s="51" t="n"/>
    </row>
    <row r="1730" ht="12" customHeight="1">
      <c r="A1730" s="37" t="n"/>
      <c r="B1730" s="37" t="n"/>
      <c r="C1730" s="51" t="n"/>
      <c r="D1730" s="51" t="n"/>
      <c r="E1730" s="51" t="n"/>
      <c r="F1730" s="51" t="n"/>
      <c r="G1730" s="51" t="n"/>
      <c r="H1730" s="51" t="n"/>
      <c r="I1730" s="51" t="n"/>
      <c r="J1730" s="51" t="n"/>
      <c r="K1730" s="51" t="n"/>
      <c r="L1730" s="51" t="n"/>
    </row>
    <row r="1731" ht="12" customHeight="1">
      <c r="A1731" s="52" t="inlineStr">
        <is>
          <t>M — Mechanical
ISOLATE
ENERGY TAG &amp; DESCRIPTION — M:
MECHANICAL (M) — Drive chain or belt, drive sprockets, torsion springs (if installed). Pinch hazard at the bottom rail when the door closes. Springs retain stored mechanical energy even with motor off.</t>
        </is>
      </c>
      <c r="B1731" s="27" t="n"/>
      <c r="C1731" s="53" t="inlineStr">
        <is>
          <t>ISOLATION PROCEDURE — MECHANICAL:
1. After electrical isolation per the E procedure, manually verify all rotating/reciprocating components of Shipping Door #5 (SHGN-500)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731" s="54" t="n"/>
      <c r="E1731" s="54" t="n"/>
      <c r="F1731" s="54" t="n"/>
      <c r="G1731" s="54" t="n"/>
      <c r="H1731"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731" s="54" t="n"/>
      <c r="J1731" s="54" t="n"/>
      <c r="K1731" s="54" t="n"/>
      <c r="L1731" s="54" t="n"/>
    </row>
    <row r="1732" ht="12" customHeight="1">
      <c r="A1732" s="27" t="n"/>
      <c r="B1732" s="27" t="n"/>
      <c r="C1732" s="54" t="n"/>
      <c r="D1732" s="54" t="n"/>
      <c r="E1732" s="54" t="n"/>
      <c r="F1732" s="54" t="n"/>
      <c r="G1732" s="54" t="n"/>
      <c r="H1732" s="54" t="n"/>
      <c r="I1732" s="54" t="n"/>
      <c r="J1732" s="54" t="n"/>
      <c r="K1732" s="54" t="n"/>
      <c r="L1732" s="54" t="n"/>
    </row>
    <row r="1733" ht="12" customHeight="1">
      <c r="A1733" s="27" t="n"/>
      <c r="B1733" s="27" t="n"/>
      <c r="C1733" s="54" t="n"/>
      <c r="D1733" s="54" t="n"/>
      <c r="E1733" s="54" t="n"/>
      <c r="F1733" s="54" t="n"/>
      <c r="G1733" s="54" t="n"/>
      <c r="H1733" s="54" t="n"/>
      <c r="I1733" s="54" t="n"/>
      <c r="J1733" s="54" t="n"/>
      <c r="K1733" s="54" t="n"/>
      <c r="L1733" s="54" t="n"/>
    </row>
    <row r="1734" ht="12" customHeight="1">
      <c r="A1734" s="27" t="n"/>
      <c r="B1734" s="27" t="n"/>
      <c r="C1734" s="54" t="n"/>
      <c r="D1734" s="54" t="n"/>
      <c r="E1734" s="54" t="n"/>
      <c r="F1734" s="54" t="n"/>
      <c r="G1734" s="54" t="n"/>
      <c r="H1734" s="54" t="n"/>
      <c r="I1734" s="54" t="n"/>
      <c r="J1734" s="54" t="n"/>
      <c r="K1734" s="54" t="n"/>
      <c r="L1734" s="54" t="n"/>
    </row>
    <row r="1735" ht="12" customHeight="1">
      <c r="A1735" s="27" t="n"/>
      <c r="B1735" s="27" t="n"/>
      <c r="C1735" s="54" t="n"/>
      <c r="D1735" s="54" t="n"/>
      <c r="E1735" s="54" t="n"/>
      <c r="F1735" s="54" t="n"/>
      <c r="G1735" s="54" t="n"/>
      <c r="H1735" s="54" t="n"/>
      <c r="I1735" s="54" t="n"/>
      <c r="J1735" s="54" t="n"/>
      <c r="K1735" s="54" t="n"/>
      <c r="L1735" s="54" t="n"/>
    </row>
    <row r="1736" ht="12" customHeight="1">
      <c r="A1736" s="27" t="n"/>
      <c r="B1736" s="27" t="n"/>
      <c r="C1736" s="54" t="n"/>
      <c r="D1736" s="54" t="n"/>
      <c r="E1736" s="54" t="n"/>
      <c r="F1736" s="54" t="n"/>
      <c r="G1736" s="54" t="n"/>
      <c r="H1736" s="54" t="n"/>
      <c r="I1736" s="54" t="n"/>
      <c r="J1736" s="54" t="n"/>
      <c r="K1736" s="54" t="n"/>
      <c r="L1736" s="54" t="n"/>
    </row>
    <row r="1737" ht="12" customHeight="1">
      <c r="A1737" s="27" t="n"/>
      <c r="B1737" s="27" t="n"/>
      <c r="C1737" s="54" t="n"/>
      <c r="D1737" s="54" t="n"/>
      <c r="E1737" s="54" t="n"/>
      <c r="F1737" s="54" t="n"/>
      <c r="G1737" s="54" t="n"/>
      <c r="H1737" s="54" t="n"/>
      <c r="I1737" s="54" t="n"/>
      <c r="J1737" s="54" t="n"/>
      <c r="K1737" s="54" t="n"/>
      <c r="L1737" s="54" t="n"/>
    </row>
    <row r="1738" ht="12" customHeight="1">
      <c r="A1738" s="27" t="n"/>
      <c r="B1738" s="27" t="n"/>
      <c r="C1738" s="54" t="n"/>
      <c r="D1738" s="54" t="n"/>
      <c r="E1738" s="54" t="n"/>
      <c r="F1738" s="54" t="n"/>
      <c r="G1738" s="54" t="n"/>
      <c r="H1738" s="54" t="n"/>
      <c r="I1738" s="54" t="n"/>
      <c r="J1738" s="54" t="n"/>
      <c r="K1738" s="54" t="n"/>
      <c r="L1738" s="54" t="n"/>
    </row>
    <row r="1739" ht="12" customHeight="1">
      <c r="A1739" s="27" t="n"/>
      <c r="B1739" s="27" t="n"/>
      <c r="C1739" s="54" t="n"/>
      <c r="D1739" s="54" t="n"/>
      <c r="E1739" s="54" t="n"/>
      <c r="F1739" s="54" t="n"/>
      <c r="G1739" s="54" t="n"/>
      <c r="H1739" s="54" t="n"/>
      <c r="I1739" s="54" t="n"/>
      <c r="J1739" s="54" t="n"/>
      <c r="K1739" s="54" t="n"/>
      <c r="L1739" s="54" t="n"/>
    </row>
    <row r="1740" ht="12" customHeight="1">
      <c r="A1740" s="27" t="n"/>
      <c r="B1740" s="27" t="n"/>
      <c r="C1740" s="54" t="n"/>
      <c r="D1740" s="54" t="n"/>
      <c r="E1740" s="54" t="n"/>
      <c r="F1740" s="54" t="n"/>
      <c r="G1740" s="54" t="n"/>
      <c r="H1740" s="54" t="n"/>
      <c r="I1740" s="54" t="n"/>
      <c r="J1740" s="54" t="n"/>
      <c r="K1740" s="54" t="n"/>
      <c r="L1740" s="54" t="n"/>
    </row>
    <row r="1741" ht="12" customHeight="1">
      <c r="A1741" s="55" t="inlineStr">
        <is>
          <t>E — Electrical
ISOLATE
ENERGY TAG &amp; DESCRIPTION — E:
ELECTRICAL (E) — 208V/480V to dock-door drive motor, photo-eye safety sensors, controls. Some doors have a separate dock-leveler motor on the same panel.</t>
        </is>
      </c>
      <c r="B1741" s="19" t="n"/>
      <c r="C1741" s="50" t="inlineStr">
        <is>
          <t>ISOLATION PROCEDURE &amp; LOCKOUT DEVICES — ELECTRICAL:
1. Notify all affected employees that LOTO is being performed on Shipping Door #5 (SHGN-500).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741" s="51" t="n"/>
      <c r="E1741" s="51" t="n"/>
      <c r="F1741" s="51" t="n"/>
      <c r="G1741" s="51" t="n"/>
      <c r="H1741"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741" s="51" t="n"/>
      <c r="J1741" s="51" t="n"/>
      <c r="K1741" s="51" t="n"/>
      <c r="L1741" s="51" t="n"/>
    </row>
    <row r="1742" ht="12" customHeight="1">
      <c r="A1742" s="19" t="n"/>
      <c r="B1742" s="19" t="n"/>
      <c r="C1742" s="51" t="n"/>
      <c r="D1742" s="51" t="n"/>
      <c r="E1742" s="51" t="n"/>
      <c r="F1742" s="51" t="n"/>
      <c r="G1742" s="51" t="n"/>
      <c r="H1742" s="51" t="n"/>
      <c r="I1742" s="51" t="n"/>
      <c r="J1742" s="51" t="n"/>
      <c r="K1742" s="51" t="n"/>
      <c r="L1742" s="51" t="n"/>
    </row>
    <row r="1743" ht="12" customHeight="1">
      <c r="A1743" s="19" t="n"/>
      <c r="B1743" s="19" t="n"/>
      <c r="C1743" s="51" t="n"/>
      <c r="D1743" s="51" t="n"/>
      <c r="E1743" s="51" t="n"/>
      <c r="F1743" s="51" t="n"/>
      <c r="G1743" s="51" t="n"/>
      <c r="H1743" s="51" t="n"/>
      <c r="I1743" s="51" t="n"/>
      <c r="J1743" s="51" t="n"/>
      <c r="K1743" s="51" t="n"/>
      <c r="L1743" s="51" t="n"/>
    </row>
    <row r="1744" ht="12" customHeight="1">
      <c r="A1744" s="19" t="n"/>
      <c r="B1744" s="19" t="n"/>
      <c r="C1744" s="51" t="n"/>
      <c r="D1744" s="51" t="n"/>
      <c r="E1744" s="51" t="n"/>
      <c r="F1744" s="51" t="n"/>
      <c r="G1744" s="51" t="n"/>
      <c r="H1744" s="51" t="n"/>
      <c r="I1744" s="51" t="n"/>
      <c r="J1744" s="51" t="n"/>
      <c r="K1744" s="51" t="n"/>
      <c r="L1744" s="51" t="n"/>
    </row>
    <row r="1745" ht="12" customHeight="1">
      <c r="A1745" s="19" t="n"/>
      <c r="B1745" s="19" t="n"/>
      <c r="C1745" s="51" t="n"/>
      <c r="D1745" s="51" t="n"/>
      <c r="E1745" s="51" t="n"/>
      <c r="F1745" s="51" t="n"/>
      <c r="G1745" s="51" t="n"/>
      <c r="H1745" s="51" t="n"/>
      <c r="I1745" s="51" t="n"/>
      <c r="J1745" s="51" t="n"/>
      <c r="K1745" s="51" t="n"/>
      <c r="L1745" s="51" t="n"/>
    </row>
    <row r="1746" ht="12" customHeight="1">
      <c r="A1746" s="19" t="n"/>
      <c r="B1746" s="19" t="n"/>
      <c r="C1746" s="51" t="n"/>
      <c r="D1746" s="51" t="n"/>
      <c r="E1746" s="51" t="n"/>
      <c r="F1746" s="51" t="n"/>
      <c r="G1746" s="51" t="n"/>
      <c r="H1746" s="51" t="n"/>
      <c r="I1746" s="51" t="n"/>
      <c r="J1746" s="51" t="n"/>
      <c r="K1746" s="51" t="n"/>
      <c r="L1746" s="51" t="n"/>
    </row>
    <row r="1747" ht="12" customHeight="1">
      <c r="A1747" s="19" t="n"/>
      <c r="B1747" s="19" t="n"/>
      <c r="C1747" s="51" t="n"/>
      <c r="D1747" s="51" t="n"/>
      <c r="E1747" s="51" t="n"/>
      <c r="F1747" s="51" t="n"/>
      <c r="G1747" s="51" t="n"/>
      <c r="H1747" s="51" t="n"/>
      <c r="I1747" s="51" t="n"/>
      <c r="J1747" s="51" t="n"/>
      <c r="K1747" s="51" t="n"/>
      <c r="L1747" s="51" t="n"/>
    </row>
    <row r="1748" ht="12" customHeight="1">
      <c r="A1748" s="19" t="n"/>
      <c r="B1748" s="19" t="n"/>
      <c r="C1748" s="51" t="n"/>
      <c r="D1748" s="51" t="n"/>
      <c r="E1748" s="51" t="n"/>
      <c r="F1748" s="51" t="n"/>
      <c r="G1748" s="51" t="n"/>
      <c r="H1748" s="51" t="n"/>
      <c r="I1748" s="51" t="n"/>
      <c r="J1748" s="51" t="n"/>
      <c r="K1748" s="51" t="n"/>
      <c r="L1748" s="51" t="n"/>
    </row>
    <row r="1749" ht="12" customHeight="1">
      <c r="A1749" s="19" t="n"/>
      <c r="B1749" s="19" t="n"/>
      <c r="C1749" s="51" t="n"/>
      <c r="D1749" s="51" t="n"/>
      <c r="E1749" s="51" t="n"/>
      <c r="F1749" s="51" t="n"/>
      <c r="G1749" s="51" t="n"/>
      <c r="H1749" s="51" t="n"/>
      <c r="I1749" s="51" t="n"/>
      <c r="J1749" s="51" t="n"/>
      <c r="K1749" s="51" t="n"/>
      <c r="L1749" s="51" t="n"/>
    </row>
    <row r="1750" ht="13" customHeight="1">
      <c r="A1750" s="17" t="inlineStr">
        <is>
          <t>LOCKOUT REMOVAL PROCESS</t>
        </is>
      </c>
      <c r="B1750" s="13" t="n"/>
      <c r="C1750" s="13" t="n"/>
      <c r="D1750" s="13" t="n"/>
      <c r="E1750" s="13" t="n"/>
      <c r="F1750" s="13" t="n"/>
      <c r="G1750" s="13" t="n"/>
      <c r="H1750" s="13" t="n"/>
      <c r="I1750" s="13" t="n"/>
      <c r="J1750" s="13" t="n"/>
      <c r="K1750" s="13" t="n"/>
      <c r="L1750" s="13" t="n"/>
    </row>
    <row r="1751" ht="12" customHeight="1">
      <c r="A1751" s="56" t="inlineStr">
        <is>
          <t>1. Notify all AFFECTED employees that lockout is being removed
2. Inspect the work area to ensure tools and items have been removed
3. Verify that all employees are clear of the equipment
4. Verify that controls are in the neutral or off position</t>
        </is>
      </c>
      <c r="G1751" s="56" t="inlineStr">
        <is>
          <t>5. Remove lockout devices, locks, and tags
6. Re-energize the equipment
7. Notify all AFFECTED employees that the equipment is back in service</t>
        </is>
      </c>
    </row>
    <row r="1752" ht="12" customHeight="1"/>
    <row r="1753" ht="12" customHeight="1"/>
    <row r="1754" ht="12" customHeight="1"/>
    <row r="1755" ht="9" customHeight="1">
      <c r="A1755" s="57" t="inlineStr">
        <is>
          <t>Spanish translation on reverse — print double-sided.</t>
        </is>
      </c>
    </row>
    <row r="1756" ht="18" customHeight="1">
      <c r="A1756" s="58" t="inlineStr">
        <is>
          <t>Signature</t>
        </is>
      </c>
      <c r="B1756" s="59" t="n"/>
      <c r="C1756" s="59" t="n"/>
      <c r="D1756" s="58" t="inlineStr">
        <is>
          <t>Date</t>
        </is>
      </c>
      <c r="E1756" s="59" t="n"/>
      <c r="F1756" s="59" t="n"/>
      <c r="G1756" s="58" t="inlineStr">
        <is>
          <t>Dept</t>
        </is>
      </c>
      <c r="H1756" s="59" t="n"/>
      <c r="I1756" s="59" t="n"/>
      <c r="J1756" s="58" t="inlineStr">
        <is>
          <t>See PM Store in PT Folder</t>
        </is>
      </c>
      <c r="K1756" s="59" t="n"/>
      <c r="L1756" s="59" t="n"/>
    </row>
    <row r="1757"/>
    <row r="1758" ht="24" customHeight="1">
      <c r="A1758" s="6" t="inlineStr">
        <is>
          <t>PROCEDIMIENTO DE BLOQUEO/ETIQUETADO</t>
        </is>
      </c>
      <c r="B1758" s="7" t="n"/>
      <c r="C1758" s="7" t="n"/>
      <c r="D1758" s="7" t="n"/>
      <c r="E1758" s="7" t="n"/>
      <c r="F1758" s="7" t="n"/>
      <c r="G1758" s="7" t="n"/>
      <c r="H1758" s="7" t="n"/>
      <c r="I1758" s="7" t="n"/>
      <c r="J1758" s="7" t="n"/>
      <c r="K1758" s="7" t="n"/>
      <c r="L1758" s="7" t="n"/>
    </row>
    <row r="1759" ht="12" customHeight="1">
      <c r="A1759" s="8" t="inlineStr">
        <is>
          <t>[ES]   Fecha: 2026-08-29   ·   Escanee para placa digital</t>
        </is>
      </c>
      <c r="B1759" s="7" t="n"/>
      <c r="C1759" s="7" t="n"/>
      <c r="D1759" s="7" t="n"/>
      <c r="E1759" s="7" t="n"/>
      <c r="F1759" s="7" t="n"/>
      <c r="G1759" s="7" t="n"/>
      <c r="H1759" s="7" t="n"/>
      <c r="I1759" s="7" t="n"/>
      <c r="J1759" s="7" t="n"/>
      <c r="K1759" s="7" t="n"/>
      <c r="L1759" s="7" t="n"/>
    </row>
    <row r="1760" ht="13" customHeight="1">
      <c r="A1760" s="60" t="inlineStr">
        <is>
          <t>BORRADOR — NO REVISADO  ·  traducción sin revisar</t>
        </is>
      </c>
      <c r="B1760" s="61" t="n"/>
      <c r="C1760" s="61" t="n"/>
      <c r="D1760" s="61" t="n"/>
      <c r="E1760" s="61" t="n"/>
      <c r="F1760" s="61" t="n"/>
      <c r="G1760" s="61" t="n"/>
      <c r="H1760" s="61" t="n"/>
      <c r="I1760" s="61" t="n"/>
      <c r="J1760" s="61" t="n"/>
      <c r="K1760" s="61" t="n"/>
      <c r="L1760" s="61" t="n"/>
    </row>
    <row r="1761" ht="16" customHeight="1">
      <c r="A1761" s="9" t="inlineStr">
        <is>
          <t>EQUIPO: SHGN-500 (Shipping Door 5 - Shipping)</t>
        </is>
      </c>
      <c r="B1761" s="10" t="n"/>
      <c r="C1761" s="10" t="n"/>
      <c r="D1761" s="10" t="n"/>
      <c r="E1761" s="10" t="n"/>
      <c r="F1761" s="10" t="n"/>
      <c r="G1761" s="10" t="n"/>
      <c r="H1761" s="10" t="n"/>
      <c r="I1761" s="11" t="inlineStr">
        <is>
          <t>Shipping</t>
        </is>
      </c>
      <c r="J1761" s="10" t="n"/>
      <c r="K1761" s="10" t="n"/>
      <c r="L1761" s="10" t="n"/>
    </row>
    <row r="1762" ht="14" customHeight="1">
      <c r="A1762" s="12" t="inlineStr">
        <is>
          <t>¡MANTÉNGASE ALEJADO! VOLTAJE PELIGROSO Y PIEZAS EN MOVIMIENTO</t>
        </is>
      </c>
      <c r="B1762" s="13" t="n"/>
      <c r="C1762" s="13" t="n"/>
      <c r="D1762" s="13" t="n"/>
      <c r="E1762" s="13" t="n"/>
      <c r="F1762" s="13" t="n"/>
      <c r="G1762" s="13" t="n"/>
      <c r="H1762" s="13" t="n"/>
      <c r="I1762" s="13" t="n"/>
      <c r="J1762" s="13" t="n"/>
      <c r="K1762" s="13" t="n"/>
      <c r="L1762" s="13" t="n"/>
    </row>
    <row r="1763" ht="12" customHeight="1">
      <c r="A1763" s="14" t="inlineStr">
        <is>
          <t>Este equipo debe bloquearse y etiquetarse antes de darle servicio o mantenimiento. Siga el procedimiento a continuación para aislar todas las fuentes de energía.</t>
        </is>
      </c>
      <c r="B1763" s="13" t="n"/>
      <c r="C1763" s="13" t="n"/>
      <c r="D1763" s="13" t="n"/>
      <c r="E1763" s="13" t="n"/>
      <c r="F1763" s="13" t="n"/>
      <c r="G1763" s="13" t="n"/>
      <c r="H1763" s="13" t="n"/>
      <c r="I1763" s="13" t="n"/>
      <c r="J1763" s="13" t="n"/>
      <c r="K1763" s="13" t="n"/>
      <c r="L1763" s="13" t="n"/>
    </row>
    <row r="1764" ht="12" customHeight="1">
      <c r="A1764" s="15" t="inlineStr">
        <is>
          <t>PROPÓSITO</t>
        </is>
      </c>
      <c r="H1764" s="15" t="inlineStr">
        <is>
          <t>PROCESO DE APLICACIÓN DE BLOQUEO</t>
        </is>
      </c>
    </row>
    <row r="1765" ht="12" customHeight="1">
      <c r="A1765"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765"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766" ht="12" customHeight="1"/>
    <row r="1767" ht="12" customHeight="1"/>
    <row r="1768" ht="12" customHeight="1"/>
    <row r="1769" ht="12" customHeight="1"/>
    <row r="1770" ht="12" customHeight="1"/>
    <row r="1771" ht="12" customHeight="1"/>
    <row r="1772" ht="14" customHeight="1">
      <c r="A1772" s="17" t="inlineStr">
        <is>
          <t>CÓDIGOS DE COLOR</t>
        </is>
      </c>
      <c r="B1772" s="13" t="n"/>
      <c r="C1772" s="13" t="n"/>
      <c r="D1772" s="13" t="n"/>
      <c r="E1772" s="13" t="n"/>
      <c r="F1772" s="13" t="n"/>
      <c r="G1772" s="13" t="n"/>
      <c r="H1772" s="13" t="n"/>
      <c r="I1772" s="13" t="n"/>
      <c r="J1772" s="13" t="n"/>
      <c r="K1772" s="13" t="n"/>
      <c r="L1772" s="13" t="n"/>
    </row>
    <row r="1773" ht="12" customHeight="1">
      <c r="A1773" s="18" t="inlineStr">
        <is>
          <t>E = Eléctrico</t>
        </is>
      </c>
      <c r="B1773" s="19" t="n"/>
      <c r="C1773" s="20" t="inlineStr">
        <is>
          <t>G = Gas</t>
        </is>
      </c>
      <c r="D1773" s="21" t="n"/>
      <c r="E1773" s="22" t="inlineStr">
        <is>
          <t>H = Hidráulico</t>
        </is>
      </c>
      <c r="F1773" s="23" t="n"/>
      <c r="G1773" s="24" t="inlineStr">
        <is>
          <t>P = Neumático</t>
        </is>
      </c>
      <c r="H1773" s="25" t="n"/>
      <c r="I1773" s="26" t="inlineStr">
        <is>
          <t>M = Mecánico</t>
        </is>
      </c>
      <c r="J1773" s="27" t="n"/>
      <c r="K1773" s="28" t="inlineStr">
        <is>
          <t>T = Térmico</t>
        </is>
      </c>
      <c r="L1773" s="29" t="n"/>
    </row>
    <row r="1774" ht="12" customHeight="1">
      <c r="A1774" s="30" t="inlineStr">
        <is>
          <t>W = Agua</t>
        </is>
      </c>
      <c r="B1774" s="31" t="n"/>
      <c r="C1774" s="32" t="inlineStr">
        <is>
          <t>S = Vapor</t>
        </is>
      </c>
      <c r="D1774" s="33" t="n"/>
      <c r="E1774" s="34" t="inlineStr">
        <is>
          <t>V = Válvula</t>
        </is>
      </c>
      <c r="F1774" s="35" t="n"/>
      <c r="G1774" s="36" t="inlineStr">
        <is>
          <t>CG = Gas Comprimido</t>
        </is>
      </c>
      <c r="H1774" s="37" t="n"/>
      <c r="I1774" s="38" t="inlineStr">
        <is>
          <t>CP = Panel Control</t>
        </is>
      </c>
      <c r="J1774" s="39" t="n"/>
      <c r="K1774" s="40" t="inlineStr">
        <is>
          <t>GR = Gravedad</t>
        </is>
      </c>
      <c r="L1774" s="41" t="n"/>
    </row>
    <row r="1775" ht="14" customHeight="1">
      <c r="A1775" s="42" t="inlineStr">
        <is>
          <t>IDENTIFICACIÓN DEL EQUIPO Y PROCEDIMIENTO DE AISLAMIENTO DE ENERGÍA</t>
        </is>
      </c>
      <c r="B1775" s="43" t="n"/>
      <c r="C1775" s="43" t="n"/>
      <c r="D1775" s="43" t="n"/>
      <c r="E1775" s="43" t="n"/>
      <c r="F1775" s="43" t="n"/>
      <c r="G1775" s="43" t="n"/>
      <c r="H1775" s="43" t="n"/>
      <c r="I1775" s="43" t="n"/>
      <c r="J1775" s="43" t="n"/>
      <c r="K1775" s="43" t="n"/>
      <c r="L1775" s="43" t="n"/>
    </row>
    <row r="1776" ht="14" customHeight="1">
      <c r="A1776" s="44" t="n"/>
      <c r="B1776" s="45" t="n"/>
      <c r="C1776" s="45" t="n"/>
      <c r="D1776" s="45" t="n"/>
      <c r="E1776" s="45" t="n"/>
      <c r="F1776" s="45" t="n"/>
      <c r="G1776" s="44" t="n"/>
      <c r="H1776" s="45" t="n"/>
      <c r="I1776" s="45" t="n"/>
      <c r="J1776" s="45" t="n"/>
      <c r="K1776" s="45" t="n"/>
      <c r="L1776" s="45" t="n"/>
    </row>
    <row r="1777" ht="14" customHeight="1">
      <c r="A1777" s="45" t="n"/>
      <c r="B1777" s="45" t="n"/>
      <c r="C1777" s="45" t="n"/>
      <c r="D1777" s="45" t="n"/>
      <c r="E1777" s="45" t="n"/>
      <c r="F1777" s="45" t="n"/>
      <c r="G1777" s="45" t="n"/>
      <c r="H1777" s="45" t="n"/>
      <c r="I1777" s="45" t="n"/>
      <c r="J1777" s="45" t="n"/>
      <c r="K1777" s="45" t="n"/>
      <c r="L1777" s="45" t="n"/>
    </row>
    <row r="1778" ht="14" customHeight="1">
      <c r="A1778" s="45" t="n"/>
      <c r="B1778" s="45" t="n"/>
      <c r="C1778" s="45" t="n"/>
      <c r="D1778" s="45" t="n"/>
      <c r="E1778" s="45" t="n"/>
      <c r="F1778" s="45" t="n"/>
      <c r="G1778" s="45" t="n"/>
      <c r="H1778" s="45" t="n"/>
      <c r="I1778" s="45" t="n"/>
      <c r="J1778" s="45" t="n"/>
      <c r="K1778" s="45" t="n"/>
      <c r="L1778" s="45" t="n"/>
    </row>
    <row r="1779" ht="14" customHeight="1">
      <c r="A1779" s="45" t="n"/>
      <c r="B1779" s="45" t="n"/>
      <c r="C1779" s="45" t="n"/>
      <c r="D1779" s="45" t="n"/>
      <c r="E1779" s="45" t="n"/>
      <c r="F1779" s="45" t="n"/>
      <c r="G1779" s="45" t="n"/>
      <c r="H1779" s="45" t="n"/>
      <c r="I1779" s="45" t="n"/>
      <c r="J1779" s="45" t="n"/>
      <c r="K1779" s="45" t="n"/>
      <c r="L1779" s="45" t="n"/>
    </row>
    <row r="1780" ht="14" customHeight="1">
      <c r="A1780" s="45" t="n"/>
      <c r="B1780" s="45" t="n"/>
      <c r="C1780" s="45" t="n"/>
      <c r="D1780" s="45" t="n"/>
      <c r="E1780" s="45" t="n"/>
      <c r="F1780" s="45" t="n"/>
      <c r="G1780" s="45" t="n"/>
      <c r="H1780" s="45" t="n"/>
      <c r="I1780" s="45" t="n"/>
      <c r="J1780" s="45" t="n"/>
      <c r="K1780" s="45" t="n"/>
      <c r="L1780" s="45" t="n"/>
    </row>
    <row r="1781" ht="14" customHeight="1">
      <c r="A1781" s="45" t="n"/>
      <c r="B1781" s="45" t="n"/>
      <c r="C1781" s="45" t="n"/>
      <c r="D1781" s="45" t="n"/>
      <c r="E1781" s="45" t="n"/>
      <c r="F1781" s="45" t="n"/>
      <c r="G1781" s="45" t="n"/>
      <c r="H1781" s="45" t="n"/>
      <c r="I1781" s="45" t="n"/>
      <c r="J1781" s="45" t="n"/>
      <c r="K1781" s="45" t="n"/>
      <c r="L1781" s="45" t="n"/>
    </row>
    <row r="1782" ht="14" customHeight="1">
      <c r="A1782" s="45" t="n"/>
      <c r="B1782" s="45" t="n"/>
      <c r="C1782" s="45" t="n"/>
      <c r="D1782" s="45" t="n"/>
      <c r="E1782" s="45" t="n"/>
      <c r="F1782" s="45" t="n"/>
      <c r="G1782" s="45" t="n"/>
      <c r="H1782" s="45" t="n"/>
      <c r="I1782" s="45" t="n"/>
      <c r="J1782" s="45" t="n"/>
      <c r="K1782" s="45" t="n"/>
      <c r="L1782" s="45" t="n"/>
    </row>
    <row r="1783" ht="14" customHeight="1">
      <c r="A1783" s="45" t="n"/>
      <c r="B1783" s="45" t="n"/>
      <c r="C1783" s="45" t="n"/>
      <c r="D1783" s="45" t="n"/>
      <c r="E1783" s="45" t="n"/>
      <c r="F1783" s="45" t="n"/>
      <c r="G1783" s="45" t="n"/>
      <c r="H1783" s="45" t="n"/>
      <c r="I1783" s="45" t="n"/>
      <c r="J1783" s="45" t="n"/>
      <c r="K1783" s="45" t="n"/>
      <c r="L1783" s="45" t="n"/>
    </row>
    <row r="1784" ht="14" customHeight="1">
      <c r="A1784" s="45" t="n"/>
      <c r="B1784" s="45" t="n"/>
      <c r="C1784" s="45" t="n"/>
      <c r="D1784" s="45" t="n"/>
      <c r="E1784" s="45" t="n"/>
      <c r="F1784" s="45" t="n"/>
      <c r="G1784" s="45" t="n"/>
      <c r="H1784" s="45" t="n"/>
      <c r="I1784" s="45" t="n"/>
      <c r="J1784" s="45" t="n"/>
      <c r="K1784" s="45" t="n"/>
      <c r="L1784" s="45" t="n"/>
    </row>
    <row r="1785" ht="14" customHeight="1">
      <c r="A1785" s="45" t="n"/>
      <c r="B1785" s="45" t="n"/>
      <c r="C1785" s="45" t="n"/>
      <c r="D1785" s="45" t="n"/>
      <c r="E1785" s="45" t="n"/>
      <c r="F1785" s="45" t="n"/>
      <c r="G1785" s="45" t="n"/>
      <c r="H1785" s="45" t="n"/>
      <c r="I1785" s="45" t="n"/>
      <c r="J1785" s="45" t="n"/>
      <c r="K1785" s="45" t="n"/>
      <c r="L1785" s="45" t="n"/>
    </row>
    <row r="1786" ht="14" customHeight="1">
      <c r="A1786" s="45" t="n"/>
      <c r="B1786" s="45" t="n"/>
      <c r="C1786" s="45" t="n"/>
      <c r="D1786" s="45" t="n"/>
      <c r="E1786" s="45" t="n"/>
      <c r="F1786" s="45" t="n"/>
      <c r="G1786" s="45" t="n"/>
      <c r="H1786" s="45" t="n"/>
      <c r="I1786" s="45" t="n"/>
      <c r="J1786" s="45" t="n"/>
      <c r="K1786" s="45" t="n"/>
      <c r="L1786" s="45" t="n"/>
    </row>
    <row r="1787" ht="14" customHeight="1">
      <c r="A1787" s="45" t="n"/>
      <c r="B1787" s="45" t="n"/>
      <c r="C1787" s="45" t="n"/>
      <c r="D1787" s="45" t="n"/>
      <c r="E1787" s="45" t="n"/>
      <c r="F1787" s="45" t="n"/>
      <c r="G1787" s="45" t="n"/>
      <c r="H1787" s="45" t="n"/>
      <c r="I1787" s="45" t="n"/>
      <c r="J1787" s="45" t="n"/>
      <c r="K1787" s="45" t="n"/>
      <c r="L1787" s="45" t="n"/>
    </row>
    <row r="1788" ht="14" customHeight="1">
      <c r="A1788" s="45" t="n"/>
      <c r="B1788" s="45" t="n"/>
      <c r="C1788" s="45" t="n"/>
      <c r="D1788" s="45" t="n"/>
      <c r="E1788" s="45" t="n"/>
      <c r="F1788" s="45" t="n"/>
      <c r="G1788" s="45" t="n"/>
      <c r="H1788" s="45" t="n"/>
      <c r="I1788" s="45" t="n"/>
      <c r="J1788" s="45" t="n"/>
      <c r="K1788" s="45" t="n"/>
      <c r="L1788" s="45" t="n"/>
    </row>
    <row r="1789" ht="14" customHeight="1">
      <c r="A1789" s="45" t="n"/>
      <c r="B1789" s="45" t="n"/>
      <c r="C1789" s="45" t="n"/>
      <c r="D1789" s="45" t="n"/>
      <c r="E1789" s="45" t="n"/>
      <c r="F1789" s="45" t="n"/>
      <c r="G1789" s="45" t="n"/>
      <c r="H1789" s="45" t="n"/>
      <c r="I1789" s="45" t="n"/>
      <c r="J1789" s="45" t="n"/>
      <c r="K1789" s="45" t="n"/>
      <c r="L1789" s="45" t="n"/>
    </row>
    <row r="1790" ht="11" customHeight="1">
      <c r="A1790" s="46" t="inlineStr">
        <is>
          <t>FOTO DEL EQUIPO</t>
        </is>
      </c>
      <c r="B1790" s="45" t="n"/>
      <c r="C1790" s="45" t="n"/>
      <c r="D1790" s="45" t="n"/>
      <c r="E1790" s="45" t="n"/>
      <c r="F1790" s="45" t="n"/>
      <c r="G1790" s="46" t="inlineStr">
        <is>
          <t>FOTO DE AISLAMIENTO / DESCONEXIÓN</t>
        </is>
      </c>
      <c r="H1790" s="45" t="n"/>
      <c r="I1790" s="45" t="n"/>
      <c r="J1790" s="45" t="n"/>
      <c r="K1790" s="45" t="n"/>
      <c r="L1790" s="45" t="n"/>
    </row>
    <row r="1791" ht="14" customHeight="1">
      <c r="A1791" s="47" t="inlineStr">
        <is>
          <t>Etiqueta y Descripción</t>
        </is>
      </c>
      <c r="B1791" s="48" t="n"/>
      <c r="C1791" s="47" t="inlineStr">
        <is>
          <t>Procedimiento de Aislamiento y Dispositivos</t>
        </is>
      </c>
      <c r="D1791" s="48" t="n"/>
      <c r="E1791" s="48" t="n"/>
      <c r="F1791" s="48" t="n"/>
      <c r="G1791" s="48" t="n"/>
      <c r="H1791" s="47" t="inlineStr">
        <is>
          <t>Método de Verificación</t>
        </is>
      </c>
      <c r="I1791" s="48" t="n"/>
      <c r="J1791" s="48" t="n"/>
      <c r="K1791" s="48" t="n"/>
      <c r="L1791" s="48" t="n"/>
    </row>
    <row r="1792" ht="12" customHeight="1">
      <c r="A1792" s="49" t="inlineStr">
        <is>
          <t>CG — Gas Comprimido
AISLAR
ETIQUETA DE ENERGÍA Y DESCRIPCIÓN — CG:
CONTROL DE GRAVEDAD (CG) — Peso del panel de puerta elevada (varios cientos de libras). Si los resortes de torsión fallan o se liberan los contrapesos, la puerta puede caer. La puerta debe estar COMPLETAMENTE BAJADA O sostenida abierta con un puntal calificado antes de cualquier trabajo de servicio — nunca confíe únicamente en la cadena de impulsión.</t>
        </is>
      </c>
      <c r="B1792" s="37" t="n"/>
      <c r="C1792" s="50" t="inlineStr">
        <is>
          <t>PROCEDIMIENTO DE AISLAMIENTO — CONTROL DE GRAVEDAD:
1. Después del aislamiento eléctrico y mecánico, identifique todas las masas elevadas o apiladas en Shipping Door #5 (SHGN-500) que pudieran descender por gravedad.
2. Baje el componente elevado por completo O instale un tope mecánico anti-caída / puntal de seguridad calificado.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D1792" s="51" t="n"/>
      <c r="E1792" s="51" t="n"/>
      <c r="F1792" s="51" t="n"/>
      <c r="G1792" s="51" t="n"/>
      <c r="H1792" s="50"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c r="I1792" s="51" t="n"/>
      <c r="J1792" s="51" t="n"/>
      <c r="K1792" s="51" t="n"/>
      <c r="L1792" s="51" t="n"/>
    </row>
    <row r="1793" ht="12" customHeight="1">
      <c r="A1793" s="37" t="n"/>
      <c r="B1793" s="37" t="n"/>
      <c r="C1793" s="51" t="n"/>
      <c r="D1793" s="51" t="n"/>
      <c r="E1793" s="51" t="n"/>
      <c r="F1793" s="51" t="n"/>
      <c r="G1793" s="51" t="n"/>
      <c r="H1793" s="51" t="n"/>
      <c r="I1793" s="51" t="n"/>
      <c r="J1793" s="51" t="n"/>
      <c r="K1793" s="51" t="n"/>
      <c r="L1793" s="51" t="n"/>
    </row>
    <row r="1794" ht="12" customHeight="1">
      <c r="A1794" s="37" t="n"/>
      <c r="B1794" s="37" t="n"/>
      <c r="C1794" s="51" t="n"/>
      <c r="D1794" s="51" t="n"/>
      <c r="E1794" s="51" t="n"/>
      <c r="F1794" s="51" t="n"/>
      <c r="G1794" s="51" t="n"/>
      <c r="H1794" s="51" t="n"/>
      <c r="I1794" s="51" t="n"/>
      <c r="J1794" s="51" t="n"/>
      <c r="K1794" s="51" t="n"/>
      <c r="L1794" s="51" t="n"/>
    </row>
    <row r="1795" ht="12" customHeight="1">
      <c r="A1795" s="37" t="n"/>
      <c r="B1795" s="37" t="n"/>
      <c r="C1795" s="51" t="n"/>
      <c r="D1795" s="51" t="n"/>
      <c r="E1795" s="51" t="n"/>
      <c r="F1795" s="51" t="n"/>
      <c r="G1795" s="51" t="n"/>
      <c r="H1795" s="51" t="n"/>
      <c r="I1795" s="51" t="n"/>
      <c r="J1795" s="51" t="n"/>
      <c r="K1795" s="51" t="n"/>
      <c r="L1795" s="51" t="n"/>
    </row>
    <row r="1796" ht="12" customHeight="1">
      <c r="A1796" s="37" t="n"/>
      <c r="B1796" s="37" t="n"/>
      <c r="C1796" s="51" t="n"/>
      <c r="D1796" s="51" t="n"/>
      <c r="E1796" s="51" t="n"/>
      <c r="F1796" s="51" t="n"/>
      <c r="G1796" s="51" t="n"/>
      <c r="H1796" s="51" t="n"/>
      <c r="I1796" s="51" t="n"/>
      <c r="J1796" s="51" t="n"/>
      <c r="K1796" s="51" t="n"/>
      <c r="L1796" s="51" t="n"/>
    </row>
    <row r="1797" ht="12" customHeight="1">
      <c r="A1797" s="37" t="n"/>
      <c r="B1797" s="37" t="n"/>
      <c r="C1797" s="51" t="n"/>
      <c r="D1797" s="51" t="n"/>
      <c r="E1797" s="51" t="n"/>
      <c r="F1797" s="51" t="n"/>
      <c r="G1797" s="51" t="n"/>
      <c r="H1797" s="51" t="n"/>
      <c r="I1797" s="51" t="n"/>
      <c r="J1797" s="51" t="n"/>
      <c r="K1797" s="51" t="n"/>
      <c r="L1797" s="51" t="n"/>
    </row>
    <row r="1798" ht="12" customHeight="1">
      <c r="A1798" s="37" t="n"/>
      <c r="B1798" s="37" t="n"/>
      <c r="C1798" s="51" t="n"/>
      <c r="D1798" s="51" t="n"/>
      <c r="E1798" s="51" t="n"/>
      <c r="F1798" s="51" t="n"/>
      <c r="G1798" s="51" t="n"/>
      <c r="H1798" s="51" t="n"/>
      <c r="I1798" s="51" t="n"/>
      <c r="J1798" s="51" t="n"/>
      <c r="K1798" s="51" t="n"/>
      <c r="L1798" s="51" t="n"/>
    </row>
    <row r="1799" ht="12" customHeight="1">
      <c r="A1799" s="37" t="n"/>
      <c r="B1799" s="37" t="n"/>
      <c r="C1799" s="51" t="n"/>
      <c r="D1799" s="51" t="n"/>
      <c r="E1799" s="51" t="n"/>
      <c r="F1799" s="51" t="n"/>
      <c r="G1799" s="51" t="n"/>
      <c r="H1799" s="51" t="n"/>
      <c r="I1799" s="51" t="n"/>
      <c r="J1799" s="51" t="n"/>
      <c r="K1799" s="51" t="n"/>
      <c r="L1799" s="51" t="n"/>
    </row>
    <row r="1800" ht="12" customHeight="1">
      <c r="A1800" s="37" t="n"/>
      <c r="B1800" s="37" t="n"/>
      <c r="C1800" s="51" t="n"/>
      <c r="D1800" s="51" t="n"/>
      <c r="E1800" s="51" t="n"/>
      <c r="F1800" s="51" t="n"/>
      <c r="G1800" s="51" t="n"/>
      <c r="H1800" s="51" t="n"/>
      <c r="I1800" s="51" t="n"/>
      <c r="J1800" s="51" t="n"/>
      <c r="K1800" s="51" t="n"/>
      <c r="L1800" s="51" t="n"/>
    </row>
    <row r="1801" ht="12" customHeight="1">
      <c r="A1801" s="37" t="n"/>
      <c r="B1801" s="37" t="n"/>
      <c r="C1801" s="51" t="n"/>
      <c r="D1801" s="51" t="n"/>
      <c r="E1801" s="51" t="n"/>
      <c r="F1801" s="51" t="n"/>
      <c r="G1801" s="51" t="n"/>
      <c r="H1801" s="51" t="n"/>
      <c r="I1801" s="51" t="n"/>
      <c r="J1801" s="51" t="n"/>
      <c r="K1801" s="51" t="n"/>
      <c r="L1801" s="51" t="n"/>
    </row>
    <row r="1802" ht="12" customHeight="1">
      <c r="A1802" s="37" t="n"/>
      <c r="B1802" s="37" t="n"/>
      <c r="C1802" s="51" t="n"/>
      <c r="D1802" s="51" t="n"/>
      <c r="E1802" s="51" t="n"/>
      <c r="F1802" s="51" t="n"/>
      <c r="G1802" s="51" t="n"/>
      <c r="H1802" s="51" t="n"/>
      <c r="I1802" s="51" t="n"/>
      <c r="J1802" s="51" t="n"/>
      <c r="K1802" s="51" t="n"/>
      <c r="L1802" s="51" t="n"/>
    </row>
    <row r="1803" ht="12" customHeight="1">
      <c r="A1803" s="52" t="inlineStr">
        <is>
          <t>M — Mecánico
AISLAR
ETIQUETA DE ENERGÍA Y DESCRIPCIÓN — M:
MECÁNICO (M) — Cadena o banda de impulsión, ruedas dentadas, resortes de torsión (si están instalados). Peligro de pellizco en el riel inferior cuando la puerta cierra. Los resortes retienen energía mecánica almacenada incluso con el motor apagado.</t>
        </is>
      </c>
      <c r="B1803" s="27" t="n"/>
      <c r="C1803" s="53" t="inlineStr">
        <is>
          <t>PROCEDIMIENTO DE AISLAMIENTO — MECÁNICO:
1. Después del aislamiento eléctrico per el procedimiento E, verifique manualmente que todos los componentes rotativos/reciprocantes de Shipping Door #5 (SHGN-500)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803" s="54" t="n"/>
      <c r="E1803" s="54" t="n"/>
      <c r="F1803" s="54" t="n"/>
      <c r="G1803" s="54" t="n"/>
      <c r="H1803"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803" s="54" t="n"/>
      <c r="J1803" s="54" t="n"/>
      <c r="K1803" s="54" t="n"/>
      <c r="L1803" s="54" t="n"/>
    </row>
    <row r="1804" ht="12" customHeight="1">
      <c r="A1804" s="27" t="n"/>
      <c r="B1804" s="27" t="n"/>
      <c r="C1804" s="54" t="n"/>
      <c r="D1804" s="54" t="n"/>
      <c r="E1804" s="54" t="n"/>
      <c r="F1804" s="54" t="n"/>
      <c r="G1804" s="54" t="n"/>
      <c r="H1804" s="54" t="n"/>
      <c r="I1804" s="54" t="n"/>
      <c r="J1804" s="54" t="n"/>
      <c r="K1804" s="54" t="n"/>
      <c r="L1804" s="54" t="n"/>
    </row>
    <row r="1805" ht="12" customHeight="1">
      <c r="A1805" s="27" t="n"/>
      <c r="B1805" s="27" t="n"/>
      <c r="C1805" s="54" t="n"/>
      <c r="D1805" s="54" t="n"/>
      <c r="E1805" s="54" t="n"/>
      <c r="F1805" s="54" t="n"/>
      <c r="G1805" s="54" t="n"/>
      <c r="H1805" s="54" t="n"/>
      <c r="I1805" s="54" t="n"/>
      <c r="J1805" s="54" t="n"/>
      <c r="K1805" s="54" t="n"/>
      <c r="L1805" s="54" t="n"/>
    </row>
    <row r="1806" ht="12" customHeight="1">
      <c r="A1806" s="27" t="n"/>
      <c r="B1806" s="27" t="n"/>
      <c r="C1806" s="54" t="n"/>
      <c r="D1806" s="54" t="n"/>
      <c r="E1806" s="54" t="n"/>
      <c r="F1806" s="54" t="n"/>
      <c r="G1806" s="54" t="n"/>
      <c r="H1806" s="54" t="n"/>
      <c r="I1806" s="54" t="n"/>
      <c r="J1806" s="54" t="n"/>
      <c r="K1806" s="54" t="n"/>
      <c r="L1806" s="54" t="n"/>
    </row>
    <row r="1807" ht="12" customHeight="1">
      <c r="A1807" s="27" t="n"/>
      <c r="B1807" s="27" t="n"/>
      <c r="C1807" s="54" t="n"/>
      <c r="D1807" s="54" t="n"/>
      <c r="E1807" s="54" t="n"/>
      <c r="F1807" s="54" t="n"/>
      <c r="G1807" s="54" t="n"/>
      <c r="H1807" s="54" t="n"/>
      <c r="I1807" s="54" t="n"/>
      <c r="J1807" s="54" t="n"/>
      <c r="K1807" s="54" t="n"/>
      <c r="L1807" s="54" t="n"/>
    </row>
    <row r="1808" ht="12" customHeight="1">
      <c r="A1808" s="27" t="n"/>
      <c r="B1808" s="27" t="n"/>
      <c r="C1808" s="54" t="n"/>
      <c r="D1808" s="54" t="n"/>
      <c r="E1808" s="54" t="n"/>
      <c r="F1808" s="54" t="n"/>
      <c r="G1808" s="54" t="n"/>
      <c r="H1808" s="54" t="n"/>
      <c r="I1808" s="54" t="n"/>
      <c r="J1808" s="54" t="n"/>
      <c r="K1808" s="54" t="n"/>
      <c r="L1808" s="54" t="n"/>
    </row>
    <row r="1809" ht="12" customHeight="1">
      <c r="A1809" s="27" t="n"/>
      <c r="B1809" s="27" t="n"/>
      <c r="C1809" s="54" t="n"/>
      <c r="D1809" s="54" t="n"/>
      <c r="E1809" s="54" t="n"/>
      <c r="F1809" s="54" t="n"/>
      <c r="G1809" s="54" t="n"/>
      <c r="H1809" s="54" t="n"/>
      <c r="I1809" s="54" t="n"/>
      <c r="J1809" s="54" t="n"/>
      <c r="K1809" s="54" t="n"/>
      <c r="L1809" s="54" t="n"/>
    </row>
    <row r="1810" ht="12" customHeight="1">
      <c r="A1810" s="27" t="n"/>
      <c r="B1810" s="27" t="n"/>
      <c r="C1810" s="54" t="n"/>
      <c r="D1810" s="54" t="n"/>
      <c r="E1810" s="54" t="n"/>
      <c r="F1810" s="54" t="n"/>
      <c r="G1810" s="54" t="n"/>
      <c r="H1810" s="54" t="n"/>
      <c r="I1810" s="54" t="n"/>
      <c r="J1810" s="54" t="n"/>
      <c r="K1810" s="54" t="n"/>
      <c r="L1810" s="54" t="n"/>
    </row>
    <row r="1811" ht="12" customHeight="1">
      <c r="A1811" s="27" t="n"/>
      <c r="B1811" s="27" t="n"/>
      <c r="C1811" s="54" t="n"/>
      <c r="D1811" s="54" t="n"/>
      <c r="E1811" s="54" t="n"/>
      <c r="F1811" s="54" t="n"/>
      <c r="G1811" s="54" t="n"/>
      <c r="H1811" s="54" t="n"/>
      <c r="I1811" s="54" t="n"/>
      <c r="J1811" s="54" t="n"/>
      <c r="K1811" s="54" t="n"/>
      <c r="L1811" s="54" t="n"/>
    </row>
    <row r="1812" ht="12" customHeight="1">
      <c r="A1812" s="27" t="n"/>
      <c r="B1812" s="27" t="n"/>
      <c r="C1812" s="54" t="n"/>
      <c r="D1812" s="54" t="n"/>
      <c r="E1812" s="54" t="n"/>
      <c r="F1812" s="54" t="n"/>
      <c r="G1812" s="54" t="n"/>
      <c r="H1812" s="54" t="n"/>
      <c r="I1812" s="54" t="n"/>
      <c r="J1812" s="54" t="n"/>
      <c r="K1812" s="54" t="n"/>
      <c r="L1812" s="54" t="n"/>
    </row>
    <row r="1813" ht="12" customHeight="1">
      <c r="A1813" s="27" t="n"/>
      <c r="B1813" s="27" t="n"/>
      <c r="C1813" s="54" t="n"/>
      <c r="D1813" s="54" t="n"/>
      <c r="E1813" s="54" t="n"/>
      <c r="F1813" s="54" t="n"/>
      <c r="G1813" s="54" t="n"/>
      <c r="H1813" s="54" t="n"/>
      <c r="I1813" s="54" t="n"/>
      <c r="J1813" s="54" t="n"/>
      <c r="K1813" s="54" t="n"/>
      <c r="L1813" s="54" t="n"/>
    </row>
    <row r="1814" ht="12" customHeight="1">
      <c r="A1814" s="27" t="n"/>
      <c r="B1814" s="27" t="n"/>
      <c r="C1814" s="54" t="n"/>
      <c r="D1814" s="54" t="n"/>
      <c r="E1814" s="54" t="n"/>
      <c r="F1814" s="54" t="n"/>
      <c r="G1814" s="54" t="n"/>
      <c r="H1814" s="54" t="n"/>
      <c r="I1814" s="54" t="n"/>
      <c r="J1814" s="54" t="n"/>
      <c r="K1814" s="54" t="n"/>
      <c r="L1814" s="54" t="n"/>
    </row>
    <row r="1815" ht="12" customHeight="1">
      <c r="A1815" s="55" t="inlineStr">
        <is>
          <t>E — Eléctrico
AISLAR
ETIQUETA DE ENERGÍA Y DESCRIPCIÓN — E:
ELÉCTRICO (E) — 208V/480V al motor de impulsión de la puerta de muelle, sensores de fotocelda de seguridad, controles. Algunas puertas tienen un motor separado de nivelador de muelle en el mismo panel.</t>
        </is>
      </c>
      <c r="B1815" s="19" t="n"/>
      <c r="C1815" s="50" t="inlineStr">
        <is>
          <t>PROCEDIMIENTO DE AISLAMIENTO Y DISPOSITIVOS DE BLOQUEO — ELÉCTRICO:
1. Notifique a todos los empleados afectados que se está realizando LOTO en Shipping Door #5 (SHGN-500).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815" s="51" t="n"/>
      <c r="E1815" s="51" t="n"/>
      <c r="F1815" s="51" t="n"/>
      <c r="G1815" s="51" t="n"/>
      <c r="H1815"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815" s="51" t="n"/>
      <c r="J1815" s="51" t="n"/>
      <c r="K1815" s="51" t="n"/>
      <c r="L1815" s="51" t="n"/>
    </row>
    <row r="1816" ht="12" customHeight="1">
      <c r="A1816" s="19" t="n"/>
      <c r="B1816" s="19" t="n"/>
      <c r="C1816" s="51" t="n"/>
      <c r="D1816" s="51" t="n"/>
      <c r="E1816" s="51" t="n"/>
      <c r="F1816" s="51" t="n"/>
      <c r="G1816" s="51" t="n"/>
      <c r="H1816" s="51" t="n"/>
      <c r="I1816" s="51" t="n"/>
      <c r="J1816" s="51" t="n"/>
      <c r="K1816" s="51" t="n"/>
      <c r="L1816" s="51" t="n"/>
    </row>
    <row r="1817" ht="12" customHeight="1">
      <c r="A1817" s="19" t="n"/>
      <c r="B1817" s="19" t="n"/>
      <c r="C1817" s="51" t="n"/>
      <c r="D1817" s="51" t="n"/>
      <c r="E1817" s="51" t="n"/>
      <c r="F1817" s="51" t="n"/>
      <c r="G1817" s="51" t="n"/>
      <c r="H1817" s="51" t="n"/>
      <c r="I1817" s="51" t="n"/>
      <c r="J1817" s="51" t="n"/>
      <c r="K1817" s="51" t="n"/>
      <c r="L1817" s="51" t="n"/>
    </row>
    <row r="1818" ht="12" customHeight="1">
      <c r="A1818" s="19" t="n"/>
      <c r="B1818" s="19" t="n"/>
      <c r="C1818" s="51" t="n"/>
      <c r="D1818" s="51" t="n"/>
      <c r="E1818" s="51" t="n"/>
      <c r="F1818" s="51" t="n"/>
      <c r="G1818" s="51" t="n"/>
      <c r="H1818" s="51" t="n"/>
      <c r="I1818" s="51" t="n"/>
      <c r="J1818" s="51" t="n"/>
      <c r="K1818" s="51" t="n"/>
      <c r="L1818" s="51" t="n"/>
    </row>
    <row r="1819" ht="12" customHeight="1">
      <c r="A1819" s="19" t="n"/>
      <c r="B1819" s="19" t="n"/>
      <c r="C1819" s="51" t="n"/>
      <c r="D1819" s="51" t="n"/>
      <c r="E1819" s="51" t="n"/>
      <c r="F1819" s="51" t="n"/>
      <c r="G1819" s="51" t="n"/>
      <c r="H1819" s="51" t="n"/>
      <c r="I1819" s="51" t="n"/>
      <c r="J1819" s="51" t="n"/>
      <c r="K1819" s="51" t="n"/>
      <c r="L1819" s="51" t="n"/>
    </row>
    <row r="1820" ht="12" customHeight="1">
      <c r="A1820" s="19" t="n"/>
      <c r="B1820" s="19" t="n"/>
      <c r="C1820" s="51" t="n"/>
      <c r="D1820" s="51" t="n"/>
      <c r="E1820" s="51" t="n"/>
      <c r="F1820" s="51" t="n"/>
      <c r="G1820" s="51" t="n"/>
      <c r="H1820" s="51" t="n"/>
      <c r="I1820" s="51" t="n"/>
      <c r="J1820" s="51" t="n"/>
      <c r="K1820" s="51" t="n"/>
      <c r="L1820" s="51" t="n"/>
    </row>
    <row r="1821" ht="12" customHeight="1">
      <c r="A1821" s="19" t="n"/>
      <c r="B1821" s="19" t="n"/>
      <c r="C1821" s="51" t="n"/>
      <c r="D1821" s="51" t="n"/>
      <c r="E1821" s="51" t="n"/>
      <c r="F1821" s="51" t="n"/>
      <c r="G1821" s="51" t="n"/>
      <c r="H1821" s="51" t="n"/>
      <c r="I1821" s="51" t="n"/>
      <c r="J1821" s="51" t="n"/>
      <c r="K1821" s="51" t="n"/>
      <c r="L1821" s="51" t="n"/>
    </row>
    <row r="1822" ht="12" customHeight="1">
      <c r="A1822" s="19" t="n"/>
      <c r="B1822" s="19" t="n"/>
      <c r="C1822" s="51" t="n"/>
      <c r="D1822" s="51" t="n"/>
      <c r="E1822" s="51" t="n"/>
      <c r="F1822" s="51" t="n"/>
      <c r="G1822" s="51" t="n"/>
      <c r="H1822" s="51" t="n"/>
      <c r="I1822" s="51" t="n"/>
      <c r="J1822" s="51" t="n"/>
      <c r="K1822" s="51" t="n"/>
      <c r="L1822" s="51" t="n"/>
    </row>
    <row r="1823" ht="12" customHeight="1">
      <c r="A1823" s="19" t="n"/>
      <c r="B1823" s="19" t="n"/>
      <c r="C1823" s="51" t="n"/>
      <c r="D1823" s="51" t="n"/>
      <c r="E1823" s="51" t="n"/>
      <c r="F1823" s="51" t="n"/>
      <c r="G1823" s="51" t="n"/>
      <c r="H1823" s="51" t="n"/>
      <c r="I1823" s="51" t="n"/>
      <c r="J1823" s="51" t="n"/>
      <c r="K1823" s="51" t="n"/>
      <c r="L1823" s="51" t="n"/>
    </row>
    <row r="1824" ht="12" customHeight="1">
      <c r="A1824" s="19" t="n"/>
      <c r="B1824" s="19" t="n"/>
      <c r="C1824" s="51" t="n"/>
      <c r="D1824" s="51" t="n"/>
      <c r="E1824" s="51" t="n"/>
      <c r="F1824" s="51" t="n"/>
      <c r="G1824" s="51" t="n"/>
      <c r="H1824" s="51" t="n"/>
      <c r="I1824" s="51" t="n"/>
      <c r="J1824" s="51" t="n"/>
      <c r="K1824" s="51" t="n"/>
      <c r="L1824" s="51" t="n"/>
    </row>
    <row r="1825" ht="13" customHeight="1">
      <c r="A1825" s="17" t="inlineStr">
        <is>
          <t>PROCESO DE REMOCIÓN DE BLOQUEO</t>
        </is>
      </c>
      <c r="B1825" s="13" t="n"/>
      <c r="C1825" s="13" t="n"/>
      <c r="D1825" s="13" t="n"/>
      <c r="E1825" s="13" t="n"/>
      <c r="F1825" s="13" t="n"/>
      <c r="G1825" s="13" t="n"/>
      <c r="H1825" s="13" t="n"/>
      <c r="I1825" s="13" t="n"/>
      <c r="J1825" s="13" t="n"/>
      <c r="K1825" s="13" t="n"/>
      <c r="L1825" s="13" t="n"/>
    </row>
    <row r="1826" ht="12" customHeight="1">
      <c r="A1826"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826" s="56" t="inlineStr">
        <is>
          <t>5. Retirar los dispositivos de bloqueo, candados y etiquetas
6. Volver a energizar el equipo
7. Notificar a los empleados AFECTADOS que el equipo está de vuelta en servicio</t>
        </is>
      </c>
    </row>
    <row r="1827" ht="12" customHeight="1"/>
    <row r="1828" ht="12" customHeight="1"/>
    <row r="1829" ht="12" customHeight="1"/>
    <row r="1830" ht="9" customHeight="1">
      <c r="A1830" s="57" t="inlineStr">
        <is>
          <t>Traducción al inglés al reverso — imprimir a doble cara.</t>
        </is>
      </c>
    </row>
    <row r="1831" ht="18" customHeight="1">
      <c r="A1831" s="58" t="inlineStr">
        <is>
          <t>Firma</t>
        </is>
      </c>
      <c r="B1831" s="59" t="n"/>
      <c r="C1831" s="59" t="n"/>
      <c r="D1831" s="58" t="inlineStr">
        <is>
          <t>Fecha</t>
        </is>
      </c>
      <c r="E1831" s="59" t="n"/>
      <c r="F1831" s="59" t="n"/>
      <c r="G1831" s="58" t="inlineStr">
        <is>
          <t>Depto</t>
        </is>
      </c>
      <c r="H1831" s="59" t="n"/>
      <c r="I1831" s="59" t="n"/>
      <c r="J1831" s="58" t="inlineStr">
        <is>
          <t>Ver PM Store en carpeta PT</t>
        </is>
      </c>
      <c r="K1831" s="59" t="n"/>
      <c r="L1831" s="59" t="n"/>
    </row>
    <row r="1832"/>
    <row r="1833" ht="24" customHeight="1">
      <c r="A1833" s="6" t="inlineStr">
        <is>
          <t>LOCKOUT/TAGOUT PROCEDURE</t>
        </is>
      </c>
      <c r="B1833" s="7" t="n"/>
      <c r="C1833" s="7" t="n"/>
      <c r="D1833" s="7" t="n"/>
      <c r="E1833" s="7" t="n"/>
      <c r="F1833" s="7" t="n"/>
      <c r="G1833" s="7" t="n"/>
      <c r="H1833" s="7" t="n"/>
      <c r="I1833" s="7" t="n"/>
      <c r="J1833" s="7" t="n"/>
      <c r="K1833" s="7" t="n"/>
      <c r="L1833" s="7" t="n"/>
    </row>
    <row r="1834" ht="12" customHeight="1">
      <c r="A1834" s="8" t="inlineStr">
        <is>
          <t>[EN]   Date: 2026-08-29   ·   Scan for digital placard</t>
        </is>
      </c>
      <c r="B1834" s="7" t="n"/>
      <c r="C1834" s="7" t="n"/>
      <c r="D1834" s="7" t="n"/>
      <c r="E1834" s="7" t="n"/>
      <c r="F1834" s="7" t="n"/>
      <c r="G1834" s="7" t="n"/>
      <c r="H1834" s="7" t="n"/>
      <c r="I1834" s="7" t="n"/>
      <c r="J1834" s="7" t="n"/>
      <c r="K1834" s="7" t="n"/>
      <c r="L1834" s="7" t="n"/>
    </row>
    <row r="1835" ht="16" customHeight="1">
      <c r="A1835" s="9" t="inlineStr">
        <is>
          <t>EQUIPMENT: SHGN-600 (Shipping Door 6 - Shipping)</t>
        </is>
      </c>
      <c r="B1835" s="10" t="n"/>
      <c r="C1835" s="10" t="n"/>
      <c r="D1835" s="10" t="n"/>
      <c r="E1835" s="10" t="n"/>
      <c r="F1835" s="10" t="n"/>
      <c r="G1835" s="10" t="n"/>
      <c r="H1835" s="10" t="n"/>
      <c r="I1835" s="11" t="inlineStr">
        <is>
          <t>Shipping</t>
        </is>
      </c>
      <c r="J1835" s="10" t="n"/>
      <c r="K1835" s="10" t="n"/>
      <c r="L1835" s="10" t="n"/>
    </row>
    <row r="1836" ht="14" customHeight="1">
      <c r="A1836" s="12" t="inlineStr">
        <is>
          <t>KEEP OUT! HAZARDOUS VOLTAGE AND MOVING PARTS</t>
        </is>
      </c>
      <c r="B1836" s="13" t="n"/>
      <c r="C1836" s="13" t="n"/>
      <c r="D1836" s="13" t="n"/>
      <c r="E1836" s="13" t="n"/>
      <c r="F1836" s="13" t="n"/>
      <c r="G1836" s="13" t="n"/>
      <c r="H1836" s="13" t="n"/>
      <c r="I1836" s="13" t="n"/>
      <c r="J1836" s="13" t="n"/>
      <c r="K1836" s="13" t="n"/>
      <c r="L1836" s="13" t="n"/>
    </row>
    <row r="1837" ht="12" customHeight="1">
      <c r="A1837" s="14" t="inlineStr">
        <is>
          <t>This equipment must be locked out and tagged out before servicing or maintenance. Follow the procedure below to isolate all energy sources.</t>
        </is>
      </c>
      <c r="B1837" s="13" t="n"/>
      <c r="C1837" s="13" t="n"/>
      <c r="D1837" s="13" t="n"/>
      <c r="E1837" s="13" t="n"/>
      <c r="F1837" s="13" t="n"/>
      <c r="G1837" s="13" t="n"/>
      <c r="H1837" s="13" t="n"/>
      <c r="I1837" s="13" t="n"/>
      <c r="J1837" s="13" t="n"/>
      <c r="K1837" s="13" t="n"/>
      <c r="L1837" s="13" t="n"/>
    </row>
    <row r="1838" ht="12" customHeight="1">
      <c r="A1838" s="15" t="inlineStr">
        <is>
          <t>PURPOSE</t>
        </is>
      </c>
      <c r="H1838" s="15" t="inlineStr">
        <is>
          <t>LOCKOUT APPLICATION PROCESS</t>
        </is>
      </c>
    </row>
    <row r="1839" ht="12" customHeight="1">
      <c r="A1839"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839"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840" ht="12" customHeight="1"/>
    <row r="1841" ht="12" customHeight="1"/>
    <row r="1842" ht="12" customHeight="1"/>
    <row r="1843" ht="12" customHeight="1"/>
    <row r="1844" ht="12" customHeight="1"/>
    <row r="1845" ht="12" customHeight="1"/>
    <row r="1846" ht="14" customHeight="1">
      <c r="A1846" s="17" t="inlineStr">
        <is>
          <t>COLOR CODES</t>
        </is>
      </c>
      <c r="B1846" s="13" t="n"/>
      <c r="C1846" s="13" t="n"/>
      <c r="D1846" s="13" t="n"/>
      <c r="E1846" s="13" t="n"/>
      <c r="F1846" s="13" t="n"/>
      <c r="G1846" s="13" t="n"/>
      <c r="H1846" s="13" t="n"/>
      <c r="I1846" s="13" t="n"/>
      <c r="J1846" s="13" t="n"/>
      <c r="K1846" s="13" t="n"/>
      <c r="L1846" s="13" t="n"/>
    </row>
    <row r="1847" ht="12" customHeight="1">
      <c r="A1847" s="18" t="inlineStr">
        <is>
          <t>E = Electrical</t>
        </is>
      </c>
      <c r="B1847" s="19" t="n"/>
      <c r="C1847" s="20" t="inlineStr">
        <is>
          <t>G = Gas</t>
        </is>
      </c>
      <c r="D1847" s="21" t="n"/>
      <c r="E1847" s="22" t="inlineStr">
        <is>
          <t>H = Hydraulic</t>
        </is>
      </c>
      <c r="F1847" s="23" t="n"/>
      <c r="G1847" s="24" t="inlineStr">
        <is>
          <t>P = Pneumatic</t>
        </is>
      </c>
      <c r="H1847" s="25" t="n"/>
      <c r="I1847" s="26" t="inlineStr">
        <is>
          <t>M = Mechanical</t>
        </is>
      </c>
      <c r="J1847" s="27" t="n"/>
      <c r="K1847" s="28" t="inlineStr">
        <is>
          <t>T = Thermal</t>
        </is>
      </c>
      <c r="L1847" s="29" t="n"/>
    </row>
    <row r="1848" ht="12" customHeight="1">
      <c r="A1848" s="30" t="inlineStr">
        <is>
          <t>W = Water</t>
        </is>
      </c>
      <c r="B1848" s="31" t="n"/>
      <c r="C1848" s="32" t="inlineStr">
        <is>
          <t>S = Steam</t>
        </is>
      </c>
      <c r="D1848" s="33" t="n"/>
      <c r="E1848" s="34" t="inlineStr">
        <is>
          <t>V = Valve</t>
        </is>
      </c>
      <c r="F1848" s="35" t="n"/>
      <c r="G1848" s="36" t="inlineStr">
        <is>
          <t>CG = Compressed Gas</t>
        </is>
      </c>
      <c r="H1848" s="37" t="n"/>
      <c r="I1848" s="38" t="inlineStr">
        <is>
          <t>CP = Control Panel</t>
        </is>
      </c>
      <c r="J1848" s="39" t="n"/>
      <c r="K1848" s="40" t="inlineStr">
        <is>
          <t>GR = Gravity</t>
        </is>
      </c>
      <c r="L1848" s="41" t="n"/>
    </row>
    <row r="1849" ht="14" customHeight="1">
      <c r="A1849" s="42" t="inlineStr">
        <is>
          <t>EQUIPMENT IDENTIFICATION AND ENERGY ISOLATION PROCEDURE</t>
        </is>
      </c>
      <c r="B1849" s="43" t="n"/>
      <c r="C1849" s="43" t="n"/>
      <c r="D1849" s="43" t="n"/>
      <c r="E1849" s="43" t="n"/>
      <c r="F1849" s="43" t="n"/>
      <c r="G1849" s="43" t="n"/>
      <c r="H1849" s="43" t="n"/>
      <c r="I1849" s="43" t="n"/>
      <c r="J1849" s="43" t="n"/>
      <c r="K1849" s="43" t="n"/>
      <c r="L1849" s="43" t="n"/>
    </row>
    <row r="1850" ht="14" customHeight="1">
      <c r="A1850" s="44" t="n"/>
      <c r="B1850" s="45" t="n"/>
      <c r="C1850" s="45" t="n"/>
      <c r="D1850" s="45" t="n"/>
      <c r="E1850" s="45" t="n"/>
      <c r="F1850" s="45" t="n"/>
      <c r="G1850" s="44" t="n"/>
      <c r="H1850" s="45" t="n"/>
      <c r="I1850" s="45" t="n"/>
      <c r="J1850" s="45" t="n"/>
      <c r="K1850" s="45" t="n"/>
      <c r="L1850" s="45" t="n"/>
    </row>
    <row r="1851" ht="14" customHeight="1">
      <c r="A1851" s="45" t="n"/>
      <c r="B1851" s="45" t="n"/>
      <c r="C1851" s="45" t="n"/>
      <c r="D1851" s="45" t="n"/>
      <c r="E1851" s="45" t="n"/>
      <c r="F1851" s="45" t="n"/>
      <c r="G1851" s="45" t="n"/>
      <c r="H1851" s="45" t="n"/>
      <c r="I1851" s="45" t="n"/>
      <c r="J1851" s="45" t="n"/>
      <c r="K1851" s="45" t="n"/>
      <c r="L1851" s="45" t="n"/>
    </row>
    <row r="1852" ht="14" customHeight="1">
      <c r="A1852" s="45" t="n"/>
      <c r="B1852" s="45" t="n"/>
      <c r="C1852" s="45" t="n"/>
      <c r="D1852" s="45" t="n"/>
      <c r="E1852" s="45" t="n"/>
      <c r="F1852" s="45" t="n"/>
      <c r="G1852" s="45" t="n"/>
      <c r="H1852" s="45" t="n"/>
      <c r="I1852" s="45" t="n"/>
      <c r="J1852" s="45" t="n"/>
      <c r="K1852" s="45" t="n"/>
      <c r="L1852" s="45" t="n"/>
    </row>
    <row r="1853" ht="14" customHeight="1">
      <c r="A1853" s="45" t="n"/>
      <c r="B1853" s="45" t="n"/>
      <c r="C1853" s="45" t="n"/>
      <c r="D1853" s="45" t="n"/>
      <c r="E1853" s="45" t="n"/>
      <c r="F1853" s="45" t="n"/>
      <c r="G1853" s="45" t="n"/>
      <c r="H1853" s="45" t="n"/>
      <c r="I1853" s="45" t="n"/>
      <c r="J1853" s="45" t="n"/>
      <c r="K1853" s="45" t="n"/>
      <c r="L1853" s="45" t="n"/>
    </row>
    <row r="1854" ht="14" customHeight="1">
      <c r="A1854" s="45" t="n"/>
      <c r="B1854" s="45" t="n"/>
      <c r="C1854" s="45" t="n"/>
      <c r="D1854" s="45" t="n"/>
      <c r="E1854" s="45" t="n"/>
      <c r="F1854" s="45" t="n"/>
      <c r="G1854" s="45" t="n"/>
      <c r="H1854" s="45" t="n"/>
      <c r="I1854" s="45" t="n"/>
      <c r="J1854" s="45" t="n"/>
      <c r="K1854" s="45" t="n"/>
      <c r="L1854" s="45" t="n"/>
    </row>
    <row r="1855" ht="14" customHeight="1">
      <c r="A1855" s="45" t="n"/>
      <c r="B1855" s="45" t="n"/>
      <c r="C1855" s="45" t="n"/>
      <c r="D1855" s="45" t="n"/>
      <c r="E1855" s="45" t="n"/>
      <c r="F1855" s="45" t="n"/>
      <c r="G1855" s="45" t="n"/>
      <c r="H1855" s="45" t="n"/>
      <c r="I1855" s="45" t="n"/>
      <c r="J1855" s="45" t="n"/>
      <c r="K1855" s="45" t="n"/>
      <c r="L1855" s="45" t="n"/>
    </row>
    <row r="1856" ht="14" customHeight="1">
      <c r="A1856" s="45" t="n"/>
      <c r="B1856" s="45" t="n"/>
      <c r="C1856" s="45" t="n"/>
      <c r="D1856" s="45" t="n"/>
      <c r="E1856" s="45" t="n"/>
      <c r="F1856" s="45" t="n"/>
      <c r="G1856" s="45" t="n"/>
      <c r="H1856" s="45" t="n"/>
      <c r="I1856" s="45" t="n"/>
      <c r="J1856" s="45" t="n"/>
      <c r="K1856" s="45" t="n"/>
      <c r="L1856" s="45" t="n"/>
    </row>
    <row r="1857" ht="14" customHeight="1">
      <c r="A1857" s="45" t="n"/>
      <c r="B1857" s="45" t="n"/>
      <c r="C1857" s="45" t="n"/>
      <c r="D1857" s="45" t="n"/>
      <c r="E1857" s="45" t="n"/>
      <c r="F1857" s="45" t="n"/>
      <c r="G1857" s="45" t="n"/>
      <c r="H1857" s="45" t="n"/>
      <c r="I1857" s="45" t="n"/>
      <c r="J1857" s="45" t="n"/>
      <c r="K1857" s="45" t="n"/>
      <c r="L1857" s="45" t="n"/>
    </row>
    <row r="1858" ht="14" customHeight="1">
      <c r="A1858" s="45" t="n"/>
      <c r="B1858" s="45" t="n"/>
      <c r="C1858" s="45" t="n"/>
      <c r="D1858" s="45" t="n"/>
      <c r="E1858" s="45" t="n"/>
      <c r="F1858" s="45" t="n"/>
      <c r="G1858" s="45" t="n"/>
      <c r="H1858" s="45" t="n"/>
      <c r="I1858" s="45" t="n"/>
      <c r="J1858" s="45" t="n"/>
      <c r="K1858" s="45" t="n"/>
      <c r="L1858" s="45" t="n"/>
    </row>
    <row r="1859" ht="14" customHeight="1">
      <c r="A1859" s="45" t="n"/>
      <c r="B1859" s="45" t="n"/>
      <c r="C1859" s="45" t="n"/>
      <c r="D1859" s="45" t="n"/>
      <c r="E1859" s="45" t="n"/>
      <c r="F1859" s="45" t="n"/>
      <c r="G1859" s="45" t="n"/>
      <c r="H1859" s="45" t="n"/>
      <c r="I1859" s="45" t="n"/>
      <c r="J1859" s="45" t="n"/>
      <c r="K1859" s="45" t="n"/>
      <c r="L1859" s="45" t="n"/>
    </row>
    <row r="1860" ht="14" customHeight="1">
      <c r="A1860" s="45" t="n"/>
      <c r="B1860" s="45" t="n"/>
      <c r="C1860" s="45" t="n"/>
      <c r="D1860" s="45" t="n"/>
      <c r="E1860" s="45" t="n"/>
      <c r="F1860" s="45" t="n"/>
      <c r="G1860" s="45" t="n"/>
      <c r="H1860" s="45" t="n"/>
      <c r="I1860" s="45" t="n"/>
      <c r="J1860" s="45" t="n"/>
      <c r="K1860" s="45" t="n"/>
      <c r="L1860" s="45" t="n"/>
    </row>
    <row r="1861" ht="14" customHeight="1">
      <c r="A1861" s="45" t="n"/>
      <c r="B1861" s="45" t="n"/>
      <c r="C1861" s="45" t="n"/>
      <c r="D1861" s="45" t="n"/>
      <c r="E1861" s="45" t="n"/>
      <c r="F1861" s="45" t="n"/>
      <c r="G1861" s="45" t="n"/>
      <c r="H1861" s="45" t="n"/>
      <c r="I1861" s="45" t="n"/>
      <c r="J1861" s="45" t="n"/>
      <c r="K1861" s="45" t="n"/>
      <c r="L1861" s="45" t="n"/>
    </row>
    <row r="1862" ht="14" customHeight="1">
      <c r="A1862" s="45" t="n"/>
      <c r="B1862" s="45" t="n"/>
      <c r="C1862" s="45" t="n"/>
      <c r="D1862" s="45" t="n"/>
      <c r="E1862" s="45" t="n"/>
      <c r="F1862" s="45" t="n"/>
      <c r="G1862" s="45" t="n"/>
      <c r="H1862" s="45" t="n"/>
      <c r="I1862" s="45" t="n"/>
      <c r="J1862" s="45" t="n"/>
      <c r="K1862" s="45" t="n"/>
      <c r="L1862" s="45" t="n"/>
    </row>
    <row r="1863" ht="14" customHeight="1">
      <c r="A1863" s="45" t="n"/>
      <c r="B1863" s="45" t="n"/>
      <c r="C1863" s="45" t="n"/>
      <c r="D1863" s="45" t="n"/>
      <c r="E1863" s="45" t="n"/>
      <c r="F1863" s="45" t="n"/>
      <c r="G1863" s="45" t="n"/>
      <c r="H1863" s="45" t="n"/>
      <c r="I1863" s="45" t="n"/>
      <c r="J1863" s="45" t="n"/>
      <c r="K1863" s="45" t="n"/>
      <c r="L1863" s="45" t="n"/>
    </row>
    <row r="1864" ht="11" customHeight="1">
      <c r="A1864" s="46" t="inlineStr">
        <is>
          <t>PHOTO OF EQUIPMENT</t>
        </is>
      </c>
      <c r="B1864" s="45" t="n"/>
      <c r="C1864" s="45" t="n"/>
      <c r="D1864" s="45" t="n"/>
      <c r="E1864" s="45" t="n"/>
      <c r="F1864" s="45" t="n"/>
      <c r="G1864" s="46" t="inlineStr">
        <is>
          <t>PHOTO OF ISOLATION / DISCONNECT</t>
        </is>
      </c>
      <c r="H1864" s="45" t="n"/>
      <c r="I1864" s="45" t="n"/>
      <c r="J1864" s="45" t="n"/>
      <c r="K1864" s="45" t="n"/>
      <c r="L1864" s="45" t="n"/>
    </row>
    <row r="1865" ht="14" customHeight="1">
      <c r="A1865" s="47" t="inlineStr">
        <is>
          <t>Energy Tag &amp; Description</t>
        </is>
      </c>
      <c r="B1865" s="48" t="n"/>
      <c r="C1865" s="47" t="inlineStr">
        <is>
          <t>Isolation Procedure &amp; Lockout Devices</t>
        </is>
      </c>
      <c r="D1865" s="48" t="n"/>
      <c r="E1865" s="48" t="n"/>
      <c r="F1865" s="48" t="n"/>
      <c r="G1865" s="48" t="n"/>
      <c r="H1865" s="47" t="inlineStr">
        <is>
          <t>Method of Verification</t>
        </is>
      </c>
      <c r="I1865" s="48" t="n"/>
      <c r="J1865" s="48" t="n"/>
      <c r="K1865" s="48" t="n"/>
      <c r="L1865" s="48" t="n"/>
    </row>
    <row r="1866" ht="12" customHeight="1">
      <c r="A1866" s="49" t="inlineStr">
        <is>
          <t>CG — Compressed Gas
ISOLATE
ENERGY TAG &amp; DESCRIPTION — CG:
CONTROL GRAVITY (CG) — Overhead door panel weight (several hundred pounds). If torsion springs fail or counterweights release, the door can fall. Door must be FULLY LOWERED OR braced open with a rated prop-stick before any service work — never trust the drive chain alone.</t>
        </is>
      </c>
      <c r="B1866" s="37" t="n"/>
      <c r="C1866" s="50" t="inlineStr">
        <is>
          <t>ISOLATION PROCEDURE — CONTROL GRAVITY:
1. After electrical and mechanical isolation, identify all elevated or stacked masses on Shipping Door #6 (SHGN-600) that can descend under gravity.
2. Lower the elevated component fully OR install a rated mechanical drop-stop / safety strut.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D1866" s="51" t="n"/>
      <c r="E1866" s="51" t="n"/>
      <c r="F1866" s="51" t="n"/>
      <c r="G1866" s="51" t="n"/>
      <c r="H1866" s="50"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I1866" s="51" t="n"/>
      <c r="J1866" s="51" t="n"/>
      <c r="K1866" s="51" t="n"/>
      <c r="L1866" s="51" t="n"/>
    </row>
    <row r="1867" ht="12" customHeight="1">
      <c r="A1867" s="37" t="n"/>
      <c r="B1867" s="37" t="n"/>
      <c r="C1867" s="51" t="n"/>
      <c r="D1867" s="51" t="n"/>
      <c r="E1867" s="51" t="n"/>
      <c r="F1867" s="51" t="n"/>
      <c r="G1867" s="51" t="n"/>
      <c r="H1867" s="51" t="n"/>
      <c r="I1867" s="51" t="n"/>
      <c r="J1867" s="51" t="n"/>
      <c r="K1867" s="51" t="n"/>
      <c r="L1867" s="51" t="n"/>
    </row>
    <row r="1868" ht="12" customHeight="1">
      <c r="A1868" s="37" t="n"/>
      <c r="B1868" s="37" t="n"/>
      <c r="C1868" s="51" t="n"/>
      <c r="D1868" s="51" t="n"/>
      <c r="E1868" s="51" t="n"/>
      <c r="F1868" s="51" t="n"/>
      <c r="G1868" s="51" t="n"/>
      <c r="H1868" s="51" t="n"/>
      <c r="I1868" s="51" t="n"/>
      <c r="J1868" s="51" t="n"/>
      <c r="K1868" s="51" t="n"/>
      <c r="L1868" s="51" t="n"/>
    </row>
    <row r="1869" ht="12" customHeight="1">
      <c r="A1869" s="37" t="n"/>
      <c r="B1869" s="37" t="n"/>
      <c r="C1869" s="51" t="n"/>
      <c r="D1869" s="51" t="n"/>
      <c r="E1869" s="51" t="n"/>
      <c r="F1869" s="51" t="n"/>
      <c r="G1869" s="51" t="n"/>
      <c r="H1869" s="51" t="n"/>
      <c r="I1869" s="51" t="n"/>
      <c r="J1869" s="51" t="n"/>
      <c r="K1869" s="51" t="n"/>
      <c r="L1869" s="51" t="n"/>
    </row>
    <row r="1870" ht="12" customHeight="1">
      <c r="A1870" s="37" t="n"/>
      <c r="B1870" s="37" t="n"/>
      <c r="C1870" s="51" t="n"/>
      <c r="D1870" s="51" t="n"/>
      <c r="E1870" s="51" t="n"/>
      <c r="F1870" s="51" t="n"/>
      <c r="G1870" s="51" t="n"/>
      <c r="H1870" s="51" t="n"/>
      <c r="I1870" s="51" t="n"/>
      <c r="J1870" s="51" t="n"/>
      <c r="K1870" s="51" t="n"/>
      <c r="L1870" s="51" t="n"/>
    </row>
    <row r="1871" ht="12" customHeight="1">
      <c r="A1871" s="37" t="n"/>
      <c r="B1871" s="37" t="n"/>
      <c r="C1871" s="51" t="n"/>
      <c r="D1871" s="51" t="n"/>
      <c r="E1871" s="51" t="n"/>
      <c r="F1871" s="51" t="n"/>
      <c r="G1871" s="51" t="n"/>
      <c r="H1871" s="51" t="n"/>
      <c r="I1871" s="51" t="n"/>
      <c r="J1871" s="51" t="n"/>
      <c r="K1871" s="51" t="n"/>
      <c r="L1871" s="51" t="n"/>
    </row>
    <row r="1872" ht="12" customHeight="1">
      <c r="A1872" s="37" t="n"/>
      <c r="B1872" s="37" t="n"/>
      <c r="C1872" s="51" t="n"/>
      <c r="D1872" s="51" t="n"/>
      <c r="E1872" s="51" t="n"/>
      <c r="F1872" s="51" t="n"/>
      <c r="G1872" s="51" t="n"/>
      <c r="H1872" s="51" t="n"/>
      <c r="I1872" s="51" t="n"/>
      <c r="J1872" s="51" t="n"/>
      <c r="K1872" s="51" t="n"/>
      <c r="L1872" s="51" t="n"/>
    </row>
    <row r="1873" ht="12" customHeight="1">
      <c r="A1873" s="37" t="n"/>
      <c r="B1873" s="37" t="n"/>
      <c r="C1873" s="51" t="n"/>
      <c r="D1873" s="51" t="n"/>
      <c r="E1873" s="51" t="n"/>
      <c r="F1873" s="51" t="n"/>
      <c r="G1873" s="51" t="n"/>
      <c r="H1873" s="51" t="n"/>
      <c r="I1873" s="51" t="n"/>
      <c r="J1873" s="51" t="n"/>
      <c r="K1873" s="51" t="n"/>
      <c r="L1873" s="51" t="n"/>
    </row>
    <row r="1874" ht="12" customHeight="1">
      <c r="A1874" s="37" t="n"/>
      <c r="B1874" s="37" t="n"/>
      <c r="C1874" s="51" t="n"/>
      <c r="D1874" s="51" t="n"/>
      <c r="E1874" s="51" t="n"/>
      <c r="F1874" s="51" t="n"/>
      <c r="G1874" s="51" t="n"/>
      <c r="H1874" s="51" t="n"/>
      <c r="I1874" s="51" t="n"/>
      <c r="J1874" s="51" t="n"/>
      <c r="K1874" s="51" t="n"/>
      <c r="L1874" s="51" t="n"/>
    </row>
    <row r="1875" ht="12" customHeight="1">
      <c r="A1875" s="52" t="inlineStr">
        <is>
          <t>M — Mechanical
ISOLATE
ENERGY TAG &amp; DESCRIPTION — M:
MECHANICAL (M) — Drive chain or belt, drive sprockets, torsion springs (if installed). Pinch hazard at the bottom rail when the door closes. Springs retain stored mechanical energy even with motor off.</t>
        </is>
      </c>
      <c r="B1875" s="27" t="n"/>
      <c r="C1875" s="53" t="inlineStr">
        <is>
          <t>ISOLATION PROCEDURE — MECHANICAL:
1. After electrical isolation per the E procedure, manually verify all rotating/reciprocating components of Shipping Door #6 (SHGN-600)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875" s="54" t="n"/>
      <c r="E1875" s="54" t="n"/>
      <c r="F1875" s="54" t="n"/>
      <c r="G1875" s="54" t="n"/>
      <c r="H1875"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875" s="54" t="n"/>
      <c r="J1875" s="54" t="n"/>
      <c r="K1875" s="54" t="n"/>
      <c r="L1875" s="54" t="n"/>
    </row>
    <row r="1876" ht="12" customHeight="1">
      <c r="A1876" s="27" t="n"/>
      <c r="B1876" s="27" t="n"/>
      <c r="C1876" s="54" t="n"/>
      <c r="D1876" s="54" t="n"/>
      <c r="E1876" s="54" t="n"/>
      <c r="F1876" s="54" t="n"/>
      <c r="G1876" s="54" t="n"/>
      <c r="H1876" s="54" t="n"/>
      <c r="I1876" s="54" t="n"/>
      <c r="J1876" s="54" t="n"/>
      <c r="K1876" s="54" t="n"/>
      <c r="L1876" s="54" t="n"/>
    </row>
    <row r="1877" ht="12" customHeight="1">
      <c r="A1877" s="27" t="n"/>
      <c r="B1877" s="27" t="n"/>
      <c r="C1877" s="54" t="n"/>
      <c r="D1877" s="54" t="n"/>
      <c r="E1877" s="54" t="n"/>
      <c r="F1877" s="54" t="n"/>
      <c r="G1877" s="54" t="n"/>
      <c r="H1877" s="54" t="n"/>
      <c r="I1877" s="54" t="n"/>
      <c r="J1877" s="54" t="n"/>
      <c r="K1877" s="54" t="n"/>
      <c r="L1877" s="54" t="n"/>
    </row>
    <row r="1878" ht="12" customHeight="1">
      <c r="A1878" s="27" t="n"/>
      <c r="B1878" s="27" t="n"/>
      <c r="C1878" s="54" t="n"/>
      <c r="D1878" s="54" t="n"/>
      <c r="E1878" s="54" t="n"/>
      <c r="F1878" s="54" t="n"/>
      <c r="G1878" s="54" t="n"/>
      <c r="H1878" s="54" t="n"/>
      <c r="I1878" s="54" t="n"/>
      <c r="J1878" s="54" t="n"/>
      <c r="K1878" s="54" t="n"/>
      <c r="L1878" s="54" t="n"/>
    </row>
    <row r="1879" ht="12" customHeight="1">
      <c r="A1879" s="27" t="n"/>
      <c r="B1879" s="27" t="n"/>
      <c r="C1879" s="54" t="n"/>
      <c r="D1879" s="54" t="n"/>
      <c r="E1879" s="54" t="n"/>
      <c r="F1879" s="54" t="n"/>
      <c r="G1879" s="54" t="n"/>
      <c r="H1879" s="54" t="n"/>
      <c r="I1879" s="54" t="n"/>
      <c r="J1879" s="54" t="n"/>
      <c r="K1879" s="54" t="n"/>
      <c r="L1879" s="54" t="n"/>
    </row>
    <row r="1880" ht="12" customHeight="1">
      <c r="A1880" s="27" t="n"/>
      <c r="B1880" s="27" t="n"/>
      <c r="C1880" s="54" t="n"/>
      <c r="D1880" s="54" t="n"/>
      <c r="E1880" s="54" t="n"/>
      <c r="F1880" s="54" t="n"/>
      <c r="G1880" s="54" t="n"/>
      <c r="H1880" s="54" t="n"/>
      <c r="I1880" s="54" t="n"/>
      <c r="J1880" s="54" t="n"/>
      <c r="K1880" s="54" t="n"/>
      <c r="L1880" s="54" t="n"/>
    </row>
    <row r="1881" ht="12" customHeight="1">
      <c r="A1881" s="27" t="n"/>
      <c r="B1881" s="27" t="n"/>
      <c r="C1881" s="54" t="n"/>
      <c r="D1881" s="54" t="n"/>
      <c r="E1881" s="54" t="n"/>
      <c r="F1881" s="54" t="n"/>
      <c r="G1881" s="54" t="n"/>
      <c r="H1881" s="54" t="n"/>
      <c r="I1881" s="54" t="n"/>
      <c r="J1881" s="54" t="n"/>
      <c r="K1881" s="54" t="n"/>
      <c r="L1881" s="54" t="n"/>
    </row>
    <row r="1882" ht="12" customHeight="1">
      <c r="A1882" s="27" t="n"/>
      <c r="B1882" s="27" t="n"/>
      <c r="C1882" s="54" t="n"/>
      <c r="D1882" s="54" t="n"/>
      <c r="E1882" s="54" t="n"/>
      <c r="F1882" s="54" t="n"/>
      <c r="G1882" s="54" t="n"/>
      <c r="H1882" s="54" t="n"/>
      <c r="I1882" s="54" t="n"/>
      <c r="J1882" s="54" t="n"/>
      <c r="K1882" s="54" t="n"/>
      <c r="L1882" s="54" t="n"/>
    </row>
    <row r="1883" ht="12" customHeight="1">
      <c r="A1883" s="27" t="n"/>
      <c r="B1883" s="27" t="n"/>
      <c r="C1883" s="54" t="n"/>
      <c r="D1883" s="54" t="n"/>
      <c r="E1883" s="54" t="n"/>
      <c r="F1883" s="54" t="n"/>
      <c r="G1883" s="54" t="n"/>
      <c r="H1883" s="54" t="n"/>
      <c r="I1883" s="54" t="n"/>
      <c r="J1883" s="54" t="n"/>
      <c r="K1883" s="54" t="n"/>
      <c r="L1883" s="54" t="n"/>
    </row>
    <row r="1884" ht="12" customHeight="1">
      <c r="A1884" s="27" t="n"/>
      <c r="B1884" s="27" t="n"/>
      <c r="C1884" s="54" t="n"/>
      <c r="D1884" s="54" t="n"/>
      <c r="E1884" s="54" t="n"/>
      <c r="F1884" s="54" t="n"/>
      <c r="G1884" s="54" t="n"/>
      <c r="H1884" s="54" t="n"/>
      <c r="I1884" s="54" t="n"/>
      <c r="J1884" s="54" t="n"/>
      <c r="K1884" s="54" t="n"/>
      <c r="L1884" s="54" t="n"/>
    </row>
    <row r="1885" ht="12" customHeight="1">
      <c r="A1885" s="55" t="inlineStr">
        <is>
          <t>E — Electrical
ISOLATE
ENERGY TAG &amp; DESCRIPTION — E:
ELECTRICAL (E) — 208V/480V to dock-door drive motor, photo-eye safety sensors, controls. Some doors have a separate dock-leveler motor on the same panel.</t>
        </is>
      </c>
      <c r="B1885" s="19" t="n"/>
      <c r="C1885" s="50" t="inlineStr">
        <is>
          <t>ISOLATION PROCEDURE &amp; LOCKOUT DEVICES — ELECTRICAL:
1. Notify all affected employees that LOTO is being performed on Shipping Door #6 (SHGN-600).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885" s="51" t="n"/>
      <c r="E1885" s="51" t="n"/>
      <c r="F1885" s="51" t="n"/>
      <c r="G1885" s="51" t="n"/>
      <c r="H1885"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885" s="51" t="n"/>
      <c r="J1885" s="51" t="n"/>
      <c r="K1885" s="51" t="n"/>
      <c r="L1885" s="51" t="n"/>
    </row>
    <row r="1886" ht="12" customHeight="1">
      <c r="A1886" s="19" t="n"/>
      <c r="B1886" s="19" t="n"/>
      <c r="C1886" s="51" t="n"/>
      <c r="D1886" s="51" t="n"/>
      <c r="E1886" s="51" t="n"/>
      <c r="F1886" s="51" t="n"/>
      <c r="G1886" s="51" t="n"/>
      <c r="H1886" s="51" t="n"/>
      <c r="I1886" s="51" t="n"/>
      <c r="J1886" s="51" t="n"/>
      <c r="K1886" s="51" t="n"/>
      <c r="L1886" s="51" t="n"/>
    </row>
    <row r="1887" ht="12" customHeight="1">
      <c r="A1887" s="19" t="n"/>
      <c r="B1887" s="19" t="n"/>
      <c r="C1887" s="51" t="n"/>
      <c r="D1887" s="51" t="n"/>
      <c r="E1887" s="51" t="n"/>
      <c r="F1887" s="51" t="n"/>
      <c r="G1887" s="51" t="n"/>
      <c r="H1887" s="51" t="n"/>
      <c r="I1887" s="51" t="n"/>
      <c r="J1887" s="51" t="n"/>
      <c r="K1887" s="51" t="n"/>
      <c r="L1887" s="51" t="n"/>
    </row>
    <row r="1888" ht="12" customHeight="1">
      <c r="A1888" s="19" t="n"/>
      <c r="B1888" s="19" t="n"/>
      <c r="C1888" s="51" t="n"/>
      <c r="D1888" s="51" t="n"/>
      <c r="E1888" s="51" t="n"/>
      <c r="F1888" s="51" t="n"/>
      <c r="G1888" s="51" t="n"/>
      <c r="H1888" s="51" t="n"/>
      <c r="I1888" s="51" t="n"/>
      <c r="J1888" s="51" t="n"/>
      <c r="K1888" s="51" t="n"/>
      <c r="L1888" s="51" t="n"/>
    </row>
    <row r="1889" ht="12" customHeight="1">
      <c r="A1889" s="19" t="n"/>
      <c r="B1889" s="19" t="n"/>
      <c r="C1889" s="51" t="n"/>
      <c r="D1889" s="51" t="n"/>
      <c r="E1889" s="51" t="n"/>
      <c r="F1889" s="51" t="n"/>
      <c r="G1889" s="51" t="n"/>
      <c r="H1889" s="51" t="n"/>
      <c r="I1889" s="51" t="n"/>
      <c r="J1889" s="51" t="n"/>
      <c r="K1889" s="51" t="n"/>
      <c r="L1889" s="51" t="n"/>
    </row>
    <row r="1890" ht="12" customHeight="1">
      <c r="A1890" s="19" t="n"/>
      <c r="B1890" s="19" t="n"/>
      <c r="C1890" s="51" t="n"/>
      <c r="D1890" s="51" t="n"/>
      <c r="E1890" s="51" t="n"/>
      <c r="F1890" s="51" t="n"/>
      <c r="G1890" s="51" t="n"/>
      <c r="H1890" s="51" t="n"/>
      <c r="I1890" s="51" t="n"/>
      <c r="J1890" s="51" t="n"/>
      <c r="K1890" s="51" t="n"/>
      <c r="L1890" s="51" t="n"/>
    </row>
    <row r="1891" ht="12" customHeight="1">
      <c r="A1891" s="19" t="n"/>
      <c r="B1891" s="19" t="n"/>
      <c r="C1891" s="51" t="n"/>
      <c r="D1891" s="51" t="n"/>
      <c r="E1891" s="51" t="n"/>
      <c r="F1891" s="51" t="n"/>
      <c r="G1891" s="51" t="n"/>
      <c r="H1891" s="51" t="n"/>
      <c r="I1891" s="51" t="n"/>
      <c r="J1891" s="51" t="n"/>
      <c r="K1891" s="51" t="n"/>
      <c r="L1891" s="51" t="n"/>
    </row>
    <row r="1892" ht="12" customHeight="1">
      <c r="A1892" s="19" t="n"/>
      <c r="B1892" s="19" t="n"/>
      <c r="C1892" s="51" t="n"/>
      <c r="D1892" s="51" t="n"/>
      <c r="E1892" s="51" t="n"/>
      <c r="F1892" s="51" t="n"/>
      <c r="G1892" s="51" t="n"/>
      <c r="H1892" s="51" t="n"/>
      <c r="I1892" s="51" t="n"/>
      <c r="J1892" s="51" t="n"/>
      <c r="K1892" s="51" t="n"/>
      <c r="L1892" s="51" t="n"/>
    </row>
    <row r="1893" ht="12" customHeight="1">
      <c r="A1893" s="19" t="n"/>
      <c r="B1893" s="19" t="n"/>
      <c r="C1893" s="51" t="n"/>
      <c r="D1893" s="51" t="n"/>
      <c r="E1893" s="51" t="n"/>
      <c r="F1893" s="51" t="n"/>
      <c r="G1893" s="51" t="n"/>
      <c r="H1893" s="51" t="n"/>
      <c r="I1893" s="51" t="n"/>
      <c r="J1893" s="51" t="n"/>
      <c r="K1893" s="51" t="n"/>
      <c r="L1893" s="51" t="n"/>
    </row>
    <row r="1894" ht="13" customHeight="1">
      <c r="A1894" s="17" t="inlineStr">
        <is>
          <t>LOCKOUT REMOVAL PROCESS</t>
        </is>
      </c>
      <c r="B1894" s="13" t="n"/>
      <c r="C1894" s="13" t="n"/>
      <c r="D1894" s="13" t="n"/>
      <c r="E1894" s="13" t="n"/>
      <c r="F1894" s="13" t="n"/>
      <c r="G1894" s="13" t="n"/>
      <c r="H1894" s="13" t="n"/>
      <c r="I1894" s="13" t="n"/>
      <c r="J1894" s="13" t="n"/>
      <c r="K1894" s="13" t="n"/>
      <c r="L1894" s="13" t="n"/>
    </row>
    <row r="1895" ht="12" customHeight="1">
      <c r="A1895" s="56" t="inlineStr">
        <is>
          <t>1. Notify all AFFECTED employees that lockout is being removed
2. Inspect the work area to ensure tools and items have been removed
3. Verify that all employees are clear of the equipment
4. Verify that controls are in the neutral or off position</t>
        </is>
      </c>
      <c r="G1895" s="56" t="inlineStr">
        <is>
          <t>5. Remove lockout devices, locks, and tags
6. Re-energize the equipment
7. Notify all AFFECTED employees that the equipment is back in service</t>
        </is>
      </c>
    </row>
    <row r="1896" ht="12" customHeight="1"/>
    <row r="1897" ht="12" customHeight="1"/>
    <row r="1898" ht="12" customHeight="1"/>
    <row r="1899" ht="9" customHeight="1">
      <c r="A1899" s="57" t="inlineStr">
        <is>
          <t>Spanish translation on reverse — print double-sided.</t>
        </is>
      </c>
    </row>
    <row r="1900" ht="18" customHeight="1">
      <c r="A1900" s="58" t="inlineStr">
        <is>
          <t>Signature</t>
        </is>
      </c>
      <c r="B1900" s="59" t="n"/>
      <c r="C1900" s="59" t="n"/>
      <c r="D1900" s="58" t="inlineStr">
        <is>
          <t>Date</t>
        </is>
      </c>
      <c r="E1900" s="59" t="n"/>
      <c r="F1900" s="59" t="n"/>
      <c r="G1900" s="58" t="inlineStr">
        <is>
          <t>Dept</t>
        </is>
      </c>
      <c r="H1900" s="59" t="n"/>
      <c r="I1900" s="59" t="n"/>
      <c r="J1900" s="58" t="inlineStr">
        <is>
          <t>See PM Store in PT Folder</t>
        </is>
      </c>
      <c r="K1900" s="59" t="n"/>
      <c r="L1900" s="59" t="n"/>
    </row>
    <row r="1901"/>
    <row r="1902" ht="24" customHeight="1">
      <c r="A1902" s="6" t="inlineStr">
        <is>
          <t>PROCEDIMIENTO DE BLOQUEO/ETIQUETADO</t>
        </is>
      </c>
      <c r="B1902" s="7" t="n"/>
      <c r="C1902" s="7" t="n"/>
      <c r="D1902" s="7" t="n"/>
      <c r="E1902" s="7" t="n"/>
      <c r="F1902" s="7" t="n"/>
      <c r="G1902" s="7" t="n"/>
      <c r="H1902" s="7" t="n"/>
      <c r="I1902" s="7" t="n"/>
      <c r="J1902" s="7" t="n"/>
      <c r="K1902" s="7" t="n"/>
      <c r="L1902" s="7" t="n"/>
    </row>
    <row r="1903" ht="12" customHeight="1">
      <c r="A1903" s="8" t="inlineStr">
        <is>
          <t>[ES]   Fecha: 2026-08-29   ·   Escanee para placa digital</t>
        </is>
      </c>
      <c r="B1903" s="7" t="n"/>
      <c r="C1903" s="7" t="n"/>
      <c r="D1903" s="7" t="n"/>
      <c r="E1903" s="7" t="n"/>
      <c r="F1903" s="7" t="n"/>
      <c r="G1903" s="7" t="n"/>
      <c r="H1903" s="7" t="n"/>
      <c r="I1903" s="7" t="n"/>
      <c r="J1903" s="7" t="n"/>
      <c r="K1903" s="7" t="n"/>
      <c r="L1903" s="7" t="n"/>
    </row>
    <row r="1904" ht="13" customHeight="1">
      <c r="A1904" s="60" t="inlineStr">
        <is>
          <t>BORRADOR — NO REVISADO  ·  traducción sin revisar</t>
        </is>
      </c>
      <c r="B1904" s="61" t="n"/>
      <c r="C1904" s="61" t="n"/>
      <c r="D1904" s="61" t="n"/>
      <c r="E1904" s="61" t="n"/>
      <c r="F1904" s="61" t="n"/>
      <c r="G1904" s="61" t="n"/>
      <c r="H1904" s="61" t="n"/>
      <c r="I1904" s="61" t="n"/>
      <c r="J1904" s="61" t="n"/>
      <c r="K1904" s="61" t="n"/>
      <c r="L1904" s="61" t="n"/>
    </row>
    <row r="1905" ht="16" customHeight="1">
      <c r="A1905" s="9" t="inlineStr">
        <is>
          <t>EQUIPO: SHGN-600 (Shipping Door 6 - Shipping)</t>
        </is>
      </c>
      <c r="B1905" s="10" t="n"/>
      <c r="C1905" s="10" t="n"/>
      <c r="D1905" s="10" t="n"/>
      <c r="E1905" s="10" t="n"/>
      <c r="F1905" s="10" t="n"/>
      <c r="G1905" s="10" t="n"/>
      <c r="H1905" s="10" t="n"/>
      <c r="I1905" s="11" t="inlineStr">
        <is>
          <t>Shipping</t>
        </is>
      </c>
      <c r="J1905" s="10" t="n"/>
      <c r="K1905" s="10" t="n"/>
      <c r="L1905" s="10" t="n"/>
    </row>
    <row r="1906" ht="14" customHeight="1">
      <c r="A1906" s="12" t="inlineStr">
        <is>
          <t>¡MANTÉNGASE ALEJADO! VOLTAJE PELIGROSO Y PIEZAS EN MOVIMIENTO</t>
        </is>
      </c>
      <c r="B1906" s="13" t="n"/>
      <c r="C1906" s="13" t="n"/>
      <c r="D1906" s="13" t="n"/>
      <c r="E1906" s="13" t="n"/>
      <c r="F1906" s="13" t="n"/>
      <c r="G1906" s="13" t="n"/>
      <c r="H1906" s="13" t="n"/>
      <c r="I1906" s="13" t="n"/>
      <c r="J1906" s="13" t="n"/>
      <c r="K1906" s="13" t="n"/>
      <c r="L1906" s="13" t="n"/>
    </row>
    <row r="1907" ht="12" customHeight="1">
      <c r="A1907" s="14" t="inlineStr">
        <is>
          <t>Este equipo debe bloquearse y etiquetarse antes de darle servicio o mantenimiento. Siga el procedimiento a continuación para aislar todas las fuentes de energía.</t>
        </is>
      </c>
      <c r="B1907" s="13" t="n"/>
      <c r="C1907" s="13" t="n"/>
      <c r="D1907" s="13" t="n"/>
      <c r="E1907" s="13" t="n"/>
      <c r="F1907" s="13" t="n"/>
      <c r="G1907" s="13" t="n"/>
      <c r="H1907" s="13" t="n"/>
      <c r="I1907" s="13" t="n"/>
      <c r="J1907" s="13" t="n"/>
      <c r="K1907" s="13" t="n"/>
      <c r="L1907" s="13" t="n"/>
    </row>
    <row r="1908" ht="12" customHeight="1">
      <c r="A1908" s="15" t="inlineStr">
        <is>
          <t>PROPÓSITO</t>
        </is>
      </c>
      <c r="H1908" s="15" t="inlineStr">
        <is>
          <t>PROCESO DE APLICACIÓN DE BLOQUEO</t>
        </is>
      </c>
    </row>
    <row r="1909" ht="12" customHeight="1">
      <c r="A190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90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910" ht="12" customHeight="1"/>
    <row r="1911" ht="12" customHeight="1"/>
    <row r="1912" ht="12" customHeight="1"/>
    <row r="1913" ht="12" customHeight="1"/>
    <row r="1914" ht="12" customHeight="1"/>
    <row r="1915" ht="12" customHeight="1"/>
    <row r="1916" ht="14" customHeight="1">
      <c r="A1916" s="17" t="inlineStr">
        <is>
          <t>CÓDIGOS DE COLOR</t>
        </is>
      </c>
      <c r="B1916" s="13" t="n"/>
      <c r="C1916" s="13" t="n"/>
      <c r="D1916" s="13" t="n"/>
      <c r="E1916" s="13" t="n"/>
      <c r="F1916" s="13" t="n"/>
      <c r="G1916" s="13" t="n"/>
      <c r="H1916" s="13" t="n"/>
      <c r="I1916" s="13" t="n"/>
      <c r="J1916" s="13" t="n"/>
      <c r="K1916" s="13" t="n"/>
      <c r="L1916" s="13" t="n"/>
    </row>
    <row r="1917" ht="12" customHeight="1">
      <c r="A1917" s="18" t="inlineStr">
        <is>
          <t>E = Eléctrico</t>
        </is>
      </c>
      <c r="B1917" s="19" t="n"/>
      <c r="C1917" s="20" t="inlineStr">
        <is>
          <t>G = Gas</t>
        </is>
      </c>
      <c r="D1917" s="21" t="n"/>
      <c r="E1917" s="22" t="inlineStr">
        <is>
          <t>H = Hidráulico</t>
        </is>
      </c>
      <c r="F1917" s="23" t="n"/>
      <c r="G1917" s="24" t="inlineStr">
        <is>
          <t>P = Neumático</t>
        </is>
      </c>
      <c r="H1917" s="25" t="n"/>
      <c r="I1917" s="26" t="inlineStr">
        <is>
          <t>M = Mecánico</t>
        </is>
      </c>
      <c r="J1917" s="27" t="n"/>
      <c r="K1917" s="28" t="inlineStr">
        <is>
          <t>T = Térmico</t>
        </is>
      </c>
      <c r="L1917" s="29" t="n"/>
    </row>
    <row r="1918" ht="12" customHeight="1">
      <c r="A1918" s="30" t="inlineStr">
        <is>
          <t>W = Agua</t>
        </is>
      </c>
      <c r="B1918" s="31" t="n"/>
      <c r="C1918" s="32" t="inlineStr">
        <is>
          <t>S = Vapor</t>
        </is>
      </c>
      <c r="D1918" s="33" t="n"/>
      <c r="E1918" s="34" t="inlineStr">
        <is>
          <t>V = Válvula</t>
        </is>
      </c>
      <c r="F1918" s="35" t="n"/>
      <c r="G1918" s="36" t="inlineStr">
        <is>
          <t>CG = Gas Comprimido</t>
        </is>
      </c>
      <c r="H1918" s="37" t="n"/>
      <c r="I1918" s="38" t="inlineStr">
        <is>
          <t>CP = Panel Control</t>
        </is>
      </c>
      <c r="J1918" s="39" t="n"/>
      <c r="K1918" s="40" t="inlineStr">
        <is>
          <t>GR = Gravedad</t>
        </is>
      </c>
      <c r="L1918" s="41" t="n"/>
    </row>
    <row r="1919" ht="14" customHeight="1">
      <c r="A1919" s="42" t="inlineStr">
        <is>
          <t>IDENTIFICACIÓN DEL EQUIPO Y PROCEDIMIENTO DE AISLAMIENTO DE ENERGÍA</t>
        </is>
      </c>
      <c r="B1919" s="43" t="n"/>
      <c r="C1919" s="43" t="n"/>
      <c r="D1919" s="43" t="n"/>
      <c r="E1919" s="43" t="n"/>
      <c r="F1919" s="43" t="n"/>
      <c r="G1919" s="43" t="n"/>
      <c r="H1919" s="43" t="n"/>
      <c r="I1919" s="43" t="n"/>
      <c r="J1919" s="43" t="n"/>
      <c r="K1919" s="43" t="n"/>
      <c r="L1919" s="43" t="n"/>
    </row>
    <row r="1920" ht="14" customHeight="1">
      <c r="A1920" s="44" t="n"/>
      <c r="B1920" s="45" t="n"/>
      <c r="C1920" s="45" t="n"/>
      <c r="D1920" s="45" t="n"/>
      <c r="E1920" s="45" t="n"/>
      <c r="F1920" s="45" t="n"/>
      <c r="G1920" s="44" t="n"/>
      <c r="H1920" s="45" t="n"/>
      <c r="I1920" s="45" t="n"/>
      <c r="J1920" s="45" t="n"/>
      <c r="K1920" s="45" t="n"/>
      <c r="L1920" s="45" t="n"/>
    </row>
    <row r="1921" ht="14" customHeight="1">
      <c r="A1921" s="45" t="n"/>
      <c r="B1921" s="45" t="n"/>
      <c r="C1921" s="45" t="n"/>
      <c r="D1921" s="45" t="n"/>
      <c r="E1921" s="45" t="n"/>
      <c r="F1921" s="45" t="n"/>
      <c r="G1921" s="45" t="n"/>
      <c r="H1921" s="45" t="n"/>
      <c r="I1921" s="45" t="n"/>
      <c r="J1921" s="45" t="n"/>
      <c r="K1921" s="45" t="n"/>
      <c r="L1921" s="45" t="n"/>
    </row>
    <row r="1922" ht="14" customHeight="1">
      <c r="A1922" s="45" t="n"/>
      <c r="B1922" s="45" t="n"/>
      <c r="C1922" s="45" t="n"/>
      <c r="D1922" s="45" t="n"/>
      <c r="E1922" s="45" t="n"/>
      <c r="F1922" s="45" t="n"/>
      <c r="G1922" s="45" t="n"/>
      <c r="H1922" s="45" t="n"/>
      <c r="I1922" s="45" t="n"/>
      <c r="J1922" s="45" t="n"/>
      <c r="K1922" s="45" t="n"/>
      <c r="L1922" s="45" t="n"/>
    </row>
    <row r="1923" ht="14" customHeight="1">
      <c r="A1923" s="45" t="n"/>
      <c r="B1923" s="45" t="n"/>
      <c r="C1923" s="45" t="n"/>
      <c r="D1923" s="45" t="n"/>
      <c r="E1923" s="45" t="n"/>
      <c r="F1923" s="45" t="n"/>
      <c r="G1923" s="45" t="n"/>
      <c r="H1923" s="45" t="n"/>
      <c r="I1923" s="45" t="n"/>
      <c r="J1923" s="45" t="n"/>
      <c r="K1923" s="45" t="n"/>
      <c r="L1923" s="45" t="n"/>
    </row>
    <row r="1924" ht="14" customHeight="1">
      <c r="A1924" s="45" t="n"/>
      <c r="B1924" s="45" t="n"/>
      <c r="C1924" s="45" t="n"/>
      <c r="D1924" s="45" t="n"/>
      <c r="E1924" s="45" t="n"/>
      <c r="F1924" s="45" t="n"/>
      <c r="G1924" s="45" t="n"/>
      <c r="H1924" s="45" t="n"/>
      <c r="I1924" s="45" t="n"/>
      <c r="J1924" s="45" t="n"/>
      <c r="K1924" s="45" t="n"/>
      <c r="L1924" s="45" t="n"/>
    </row>
    <row r="1925" ht="14" customHeight="1">
      <c r="A1925" s="45" t="n"/>
      <c r="B1925" s="45" t="n"/>
      <c r="C1925" s="45" t="n"/>
      <c r="D1925" s="45" t="n"/>
      <c r="E1925" s="45" t="n"/>
      <c r="F1925" s="45" t="n"/>
      <c r="G1925" s="45" t="n"/>
      <c r="H1925" s="45" t="n"/>
      <c r="I1925" s="45" t="n"/>
      <c r="J1925" s="45" t="n"/>
      <c r="K1925" s="45" t="n"/>
      <c r="L1925" s="45" t="n"/>
    </row>
    <row r="1926" ht="14" customHeight="1">
      <c r="A1926" s="45" t="n"/>
      <c r="B1926" s="45" t="n"/>
      <c r="C1926" s="45" t="n"/>
      <c r="D1926" s="45" t="n"/>
      <c r="E1926" s="45" t="n"/>
      <c r="F1926" s="45" t="n"/>
      <c r="G1926" s="45" t="n"/>
      <c r="H1926" s="45" t="n"/>
      <c r="I1926" s="45" t="n"/>
      <c r="J1926" s="45" t="n"/>
      <c r="K1926" s="45" t="n"/>
      <c r="L1926" s="45" t="n"/>
    </row>
    <row r="1927" ht="14" customHeight="1">
      <c r="A1927" s="45" t="n"/>
      <c r="B1927" s="45" t="n"/>
      <c r="C1927" s="45" t="n"/>
      <c r="D1927" s="45" t="n"/>
      <c r="E1927" s="45" t="n"/>
      <c r="F1927" s="45" t="n"/>
      <c r="G1927" s="45" t="n"/>
      <c r="H1927" s="45" t="n"/>
      <c r="I1927" s="45" t="n"/>
      <c r="J1927" s="45" t="n"/>
      <c r="K1927" s="45" t="n"/>
      <c r="L1927" s="45" t="n"/>
    </row>
    <row r="1928" ht="14" customHeight="1">
      <c r="A1928" s="45" t="n"/>
      <c r="B1928" s="45" t="n"/>
      <c r="C1928" s="45" t="n"/>
      <c r="D1928" s="45" t="n"/>
      <c r="E1928" s="45" t="n"/>
      <c r="F1928" s="45" t="n"/>
      <c r="G1928" s="45" t="n"/>
      <c r="H1928" s="45" t="n"/>
      <c r="I1928" s="45" t="n"/>
      <c r="J1928" s="45" t="n"/>
      <c r="K1928" s="45" t="n"/>
      <c r="L1928" s="45" t="n"/>
    </row>
    <row r="1929" ht="14" customHeight="1">
      <c r="A1929" s="45" t="n"/>
      <c r="B1929" s="45" t="n"/>
      <c r="C1929" s="45" t="n"/>
      <c r="D1929" s="45" t="n"/>
      <c r="E1929" s="45" t="n"/>
      <c r="F1929" s="45" t="n"/>
      <c r="G1929" s="45" t="n"/>
      <c r="H1929" s="45" t="n"/>
      <c r="I1929" s="45" t="n"/>
      <c r="J1929" s="45" t="n"/>
      <c r="K1929" s="45" t="n"/>
      <c r="L1929" s="45" t="n"/>
    </row>
    <row r="1930" ht="14" customHeight="1">
      <c r="A1930" s="45" t="n"/>
      <c r="B1930" s="45" t="n"/>
      <c r="C1930" s="45" t="n"/>
      <c r="D1930" s="45" t="n"/>
      <c r="E1930" s="45" t="n"/>
      <c r="F1930" s="45" t="n"/>
      <c r="G1930" s="45" t="n"/>
      <c r="H1930" s="45" t="n"/>
      <c r="I1930" s="45" t="n"/>
      <c r="J1930" s="45" t="n"/>
      <c r="K1930" s="45" t="n"/>
      <c r="L1930" s="45" t="n"/>
    </row>
    <row r="1931" ht="14" customHeight="1">
      <c r="A1931" s="45" t="n"/>
      <c r="B1931" s="45" t="n"/>
      <c r="C1931" s="45" t="n"/>
      <c r="D1931" s="45" t="n"/>
      <c r="E1931" s="45" t="n"/>
      <c r="F1931" s="45" t="n"/>
      <c r="G1931" s="45" t="n"/>
      <c r="H1931" s="45" t="n"/>
      <c r="I1931" s="45" t="n"/>
      <c r="J1931" s="45" t="n"/>
      <c r="K1931" s="45" t="n"/>
      <c r="L1931" s="45" t="n"/>
    </row>
    <row r="1932" ht="14" customHeight="1">
      <c r="A1932" s="45" t="n"/>
      <c r="B1932" s="45" t="n"/>
      <c r="C1932" s="45" t="n"/>
      <c r="D1932" s="45" t="n"/>
      <c r="E1932" s="45" t="n"/>
      <c r="F1932" s="45" t="n"/>
      <c r="G1932" s="45" t="n"/>
      <c r="H1932" s="45" t="n"/>
      <c r="I1932" s="45" t="n"/>
      <c r="J1932" s="45" t="n"/>
      <c r="K1932" s="45" t="n"/>
      <c r="L1932" s="45" t="n"/>
    </row>
    <row r="1933" ht="14" customHeight="1">
      <c r="A1933" s="45" t="n"/>
      <c r="B1933" s="45" t="n"/>
      <c r="C1933" s="45" t="n"/>
      <c r="D1933" s="45" t="n"/>
      <c r="E1933" s="45" t="n"/>
      <c r="F1933" s="45" t="n"/>
      <c r="G1933" s="45" t="n"/>
      <c r="H1933" s="45" t="n"/>
      <c r="I1933" s="45" t="n"/>
      <c r="J1933" s="45" t="n"/>
      <c r="K1933" s="45" t="n"/>
      <c r="L1933" s="45" t="n"/>
    </row>
    <row r="1934" ht="11" customHeight="1">
      <c r="A1934" s="46" t="inlineStr">
        <is>
          <t>FOTO DEL EQUIPO</t>
        </is>
      </c>
      <c r="B1934" s="45" t="n"/>
      <c r="C1934" s="45" t="n"/>
      <c r="D1934" s="45" t="n"/>
      <c r="E1934" s="45" t="n"/>
      <c r="F1934" s="45" t="n"/>
      <c r="G1934" s="46" t="inlineStr">
        <is>
          <t>FOTO DE AISLAMIENTO / DESCONEXIÓN</t>
        </is>
      </c>
      <c r="H1934" s="45" t="n"/>
      <c r="I1934" s="45" t="n"/>
      <c r="J1934" s="45" t="n"/>
      <c r="K1934" s="45" t="n"/>
      <c r="L1934" s="45" t="n"/>
    </row>
    <row r="1935" ht="14" customHeight="1">
      <c r="A1935" s="47" t="inlineStr">
        <is>
          <t>Etiqueta y Descripción</t>
        </is>
      </c>
      <c r="B1935" s="48" t="n"/>
      <c r="C1935" s="47" t="inlineStr">
        <is>
          <t>Procedimiento de Aislamiento y Dispositivos</t>
        </is>
      </c>
      <c r="D1935" s="48" t="n"/>
      <c r="E1935" s="48" t="n"/>
      <c r="F1935" s="48" t="n"/>
      <c r="G1935" s="48" t="n"/>
      <c r="H1935" s="47" t="inlineStr">
        <is>
          <t>Método de Verificación</t>
        </is>
      </c>
      <c r="I1935" s="48" t="n"/>
      <c r="J1935" s="48" t="n"/>
      <c r="K1935" s="48" t="n"/>
      <c r="L1935" s="48" t="n"/>
    </row>
    <row r="1936" ht="12" customHeight="1">
      <c r="A1936" s="49" t="inlineStr">
        <is>
          <t>CG — Gas Comprimido
AISLAR
ETIQUETA DE ENERGÍA Y DESCRIPCIÓN — CG:
CONTROL DE GRAVEDAD (CG) — Peso del panel de puerta elevada (varios cientos de libras). Si los resortes de torsión fallan o se liberan los contrapesos, la puerta puede caer. La puerta debe estar COMPLETAMENTE BAJADA O sostenida abierta con un puntal calificado antes de cualquier trabajo de servicio — nunca confíe únicamente en la cadena de impulsión.</t>
        </is>
      </c>
      <c r="B1936" s="37" t="n"/>
      <c r="C1936" s="50" t="inlineStr">
        <is>
          <t>PROCEDIMIENTO DE AISLAMIENTO — CONTROL DE GRAVEDAD:
1. Después del aislamiento eléctrico y mecánico, identifique todas las masas elevadas o apiladas en Shipping Door #6 (SHGN-600) que pudieran descender por gravedad.
2. Baje el componente elevado por completo O instale un tope mecánico anti-caída / puntal de seguridad calificado.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D1936" s="51" t="n"/>
      <c r="E1936" s="51" t="n"/>
      <c r="F1936" s="51" t="n"/>
      <c r="G1936" s="51" t="n"/>
      <c r="H1936" s="50"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c r="I1936" s="51" t="n"/>
      <c r="J1936" s="51" t="n"/>
      <c r="K1936" s="51" t="n"/>
      <c r="L1936" s="51" t="n"/>
    </row>
    <row r="1937" ht="12" customHeight="1">
      <c r="A1937" s="37" t="n"/>
      <c r="B1937" s="37" t="n"/>
      <c r="C1937" s="51" t="n"/>
      <c r="D1937" s="51" t="n"/>
      <c r="E1937" s="51" t="n"/>
      <c r="F1937" s="51" t="n"/>
      <c r="G1937" s="51" t="n"/>
      <c r="H1937" s="51" t="n"/>
      <c r="I1937" s="51" t="n"/>
      <c r="J1937" s="51" t="n"/>
      <c r="K1937" s="51" t="n"/>
      <c r="L1937" s="51" t="n"/>
    </row>
    <row r="1938" ht="12" customHeight="1">
      <c r="A1938" s="37" t="n"/>
      <c r="B1938" s="37" t="n"/>
      <c r="C1938" s="51" t="n"/>
      <c r="D1938" s="51" t="n"/>
      <c r="E1938" s="51" t="n"/>
      <c r="F1938" s="51" t="n"/>
      <c r="G1938" s="51" t="n"/>
      <c r="H1938" s="51" t="n"/>
      <c r="I1938" s="51" t="n"/>
      <c r="J1938" s="51" t="n"/>
      <c r="K1938" s="51" t="n"/>
      <c r="L1938" s="51" t="n"/>
    </row>
    <row r="1939" ht="12" customHeight="1">
      <c r="A1939" s="37" t="n"/>
      <c r="B1939" s="37" t="n"/>
      <c r="C1939" s="51" t="n"/>
      <c r="D1939" s="51" t="n"/>
      <c r="E1939" s="51" t="n"/>
      <c r="F1939" s="51" t="n"/>
      <c r="G1939" s="51" t="n"/>
      <c r="H1939" s="51" t="n"/>
      <c r="I1939" s="51" t="n"/>
      <c r="J1939" s="51" t="n"/>
      <c r="K1939" s="51" t="n"/>
      <c r="L1939" s="51" t="n"/>
    </row>
    <row r="1940" ht="12" customHeight="1">
      <c r="A1940" s="37" t="n"/>
      <c r="B1940" s="37" t="n"/>
      <c r="C1940" s="51" t="n"/>
      <c r="D1940" s="51" t="n"/>
      <c r="E1940" s="51" t="n"/>
      <c r="F1940" s="51" t="n"/>
      <c r="G1940" s="51" t="n"/>
      <c r="H1940" s="51" t="n"/>
      <c r="I1940" s="51" t="n"/>
      <c r="J1940" s="51" t="n"/>
      <c r="K1940" s="51" t="n"/>
      <c r="L1940" s="51" t="n"/>
    </row>
    <row r="1941" ht="12" customHeight="1">
      <c r="A1941" s="37" t="n"/>
      <c r="B1941" s="37" t="n"/>
      <c r="C1941" s="51" t="n"/>
      <c r="D1941" s="51" t="n"/>
      <c r="E1941" s="51" t="n"/>
      <c r="F1941" s="51" t="n"/>
      <c r="G1941" s="51" t="n"/>
      <c r="H1941" s="51" t="n"/>
      <c r="I1941" s="51" t="n"/>
      <c r="J1941" s="51" t="n"/>
      <c r="K1941" s="51" t="n"/>
      <c r="L1941" s="51" t="n"/>
    </row>
    <row r="1942" ht="12" customHeight="1">
      <c r="A1942" s="37" t="n"/>
      <c r="B1942" s="37" t="n"/>
      <c r="C1942" s="51" t="n"/>
      <c r="D1942" s="51" t="n"/>
      <c r="E1942" s="51" t="n"/>
      <c r="F1942" s="51" t="n"/>
      <c r="G1942" s="51" t="n"/>
      <c r="H1942" s="51" t="n"/>
      <c r="I1942" s="51" t="n"/>
      <c r="J1942" s="51" t="n"/>
      <c r="K1942" s="51" t="n"/>
      <c r="L1942" s="51" t="n"/>
    </row>
    <row r="1943" ht="12" customHeight="1">
      <c r="A1943" s="37" t="n"/>
      <c r="B1943" s="37" t="n"/>
      <c r="C1943" s="51" t="n"/>
      <c r="D1943" s="51" t="n"/>
      <c r="E1943" s="51" t="n"/>
      <c r="F1943" s="51" t="n"/>
      <c r="G1943" s="51" t="n"/>
      <c r="H1943" s="51" t="n"/>
      <c r="I1943" s="51" t="n"/>
      <c r="J1943" s="51" t="n"/>
      <c r="K1943" s="51" t="n"/>
      <c r="L1943" s="51" t="n"/>
    </row>
    <row r="1944" ht="12" customHeight="1">
      <c r="A1944" s="37" t="n"/>
      <c r="B1944" s="37" t="n"/>
      <c r="C1944" s="51" t="n"/>
      <c r="D1944" s="51" t="n"/>
      <c r="E1944" s="51" t="n"/>
      <c r="F1944" s="51" t="n"/>
      <c r="G1944" s="51" t="n"/>
      <c r="H1944" s="51" t="n"/>
      <c r="I1944" s="51" t="n"/>
      <c r="J1944" s="51" t="n"/>
      <c r="K1944" s="51" t="n"/>
      <c r="L1944" s="51" t="n"/>
    </row>
    <row r="1945" ht="12" customHeight="1">
      <c r="A1945" s="37" t="n"/>
      <c r="B1945" s="37" t="n"/>
      <c r="C1945" s="51" t="n"/>
      <c r="D1945" s="51" t="n"/>
      <c r="E1945" s="51" t="n"/>
      <c r="F1945" s="51" t="n"/>
      <c r="G1945" s="51" t="n"/>
      <c r="H1945" s="51" t="n"/>
      <c r="I1945" s="51" t="n"/>
      <c r="J1945" s="51" t="n"/>
      <c r="K1945" s="51" t="n"/>
      <c r="L1945" s="51" t="n"/>
    </row>
    <row r="1946" ht="12" customHeight="1">
      <c r="A1946" s="37" t="n"/>
      <c r="B1946" s="37" t="n"/>
      <c r="C1946" s="51" t="n"/>
      <c r="D1946" s="51" t="n"/>
      <c r="E1946" s="51" t="n"/>
      <c r="F1946" s="51" t="n"/>
      <c r="G1946" s="51" t="n"/>
      <c r="H1946" s="51" t="n"/>
      <c r="I1946" s="51" t="n"/>
      <c r="J1946" s="51" t="n"/>
      <c r="K1946" s="51" t="n"/>
      <c r="L1946" s="51" t="n"/>
    </row>
    <row r="1947" ht="12" customHeight="1">
      <c r="A1947" s="52" t="inlineStr">
        <is>
          <t>M — Mecánico
AISLAR
ETIQUETA DE ENERGÍA Y DESCRIPCIÓN — M:
MECÁNICO (M) — Cadena o banda de impulsión, ruedas dentadas, resortes de torsión (si están instalados). Peligro de pellizco en el riel inferior cuando la puerta cierra. Los resortes retienen energía mecánica almacenada incluso con el motor apagado.</t>
        </is>
      </c>
      <c r="B1947" s="27" t="n"/>
      <c r="C1947" s="53" t="inlineStr">
        <is>
          <t>PROCEDIMIENTO DE AISLAMIENTO — MECÁNICO:
1. Después del aislamiento eléctrico per el procedimiento E, verifique manualmente que todos los componentes rotativos/reciprocantes de Shipping Door #6 (SHGN-600)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947" s="54" t="n"/>
      <c r="E1947" s="54" t="n"/>
      <c r="F1947" s="54" t="n"/>
      <c r="G1947" s="54" t="n"/>
      <c r="H1947"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947" s="54" t="n"/>
      <c r="J1947" s="54" t="n"/>
      <c r="K1947" s="54" t="n"/>
      <c r="L1947" s="54" t="n"/>
    </row>
    <row r="1948" ht="12" customHeight="1">
      <c r="A1948" s="27" t="n"/>
      <c r="B1948" s="27" t="n"/>
      <c r="C1948" s="54" t="n"/>
      <c r="D1948" s="54" t="n"/>
      <c r="E1948" s="54" t="n"/>
      <c r="F1948" s="54" t="n"/>
      <c r="G1948" s="54" t="n"/>
      <c r="H1948" s="54" t="n"/>
      <c r="I1948" s="54" t="n"/>
      <c r="J1948" s="54" t="n"/>
      <c r="K1948" s="54" t="n"/>
      <c r="L1948" s="54" t="n"/>
    </row>
    <row r="1949" ht="12" customHeight="1">
      <c r="A1949" s="27" t="n"/>
      <c r="B1949" s="27" t="n"/>
      <c r="C1949" s="54" t="n"/>
      <c r="D1949" s="54" t="n"/>
      <c r="E1949" s="54" t="n"/>
      <c r="F1949" s="54" t="n"/>
      <c r="G1949" s="54" t="n"/>
      <c r="H1949" s="54" t="n"/>
      <c r="I1949" s="54" t="n"/>
      <c r="J1949" s="54" t="n"/>
      <c r="K1949" s="54" t="n"/>
      <c r="L1949" s="54" t="n"/>
    </row>
    <row r="1950" ht="12" customHeight="1">
      <c r="A1950" s="27" t="n"/>
      <c r="B1950" s="27" t="n"/>
      <c r="C1950" s="54" t="n"/>
      <c r="D1950" s="54" t="n"/>
      <c r="E1950" s="54" t="n"/>
      <c r="F1950" s="54" t="n"/>
      <c r="G1950" s="54" t="n"/>
      <c r="H1950" s="54" t="n"/>
      <c r="I1950" s="54" t="n"/>
      <c r="J1950" s="54" t="n"/>
      <c r="K1950" s="54" t="n"/>
      <c r="L1950" s="54" t="n"/>
    </row>
    <row r="1951" ht="12" customHeight="1">
      <c r="A1951" s="27" t="n"/>
      <c r="B1951" s="27" t="n"/>
      <c r="C1951" s="54" t="n"/>
      <c r="D1951" s="54" t="n"/>
      <c r="E1951" s="54" t="n"/>
      <c r="F1951" s="54" t="n"/>
      <c r="G1951" s="54" t="n"/>
      <c r="H1951" s="54" t="n"/>
      <c r="I1951" s="54" t="n"/>
      <c r="J1951" s="54" t="n"/>
      <c r="K1951" s="54" t="n"/>
      <c r="L1951" s="54" t="n"/>
    </row>
    <row r="1952" ht="12" customHeight="1">
      <c r="A1952" s="27" t="n"/>
      <c r="B1952" s="27" t="n"/>
      <c r="C1952" s="54" t="n"/>
      <c r="D1952" s="54" t="n"/>
      <c r="E1952" s="54" t="n"/>
      <c r="F1952" s="54" t="n"/>
      <c r="G1952" s="54" t="n"/>
      <c r="H1952" s="54" t="n"/>
      <c r="I1952" s="54" t="n"/>
      <c r="J1952" s="54" t="n"/>
      <c r="K1952" s="54" t="n"/>
      <c r="L1952" s="54" t="n"/>
    </row>
    <row r="1953" ht="12" customHeight="1">
      <c r="A1953" s="27" t="n"/>
      <c r="B1953" s="27" t="n"/>
      <c r="C1953" s="54" t="n"/>
      <c r="D1953" s="54" t="n"/>
      <c r="E1953" s="54" t="n"/>
      <c r="F1953" s="54" t="n"/>
      <c r="G1953" s="54" t="n"/>
      <c r="H1953" s="54" t="n"/>
      <c r="I1953" s="54" t="n"/>
      <c r="J1953" s="54" t="n"/>
      <c r="K1953" s="54" t="n"/>
      <c r="L1953" s="54" t="n"/>
    </row>
    <row r="1954" ht="12" customHeight="1">
      <c r="A1954" s="27" t="n"/>
      <c r="B1954" s="27" t="n"/>
      <c r="C1954" s="54" t="n"/>
      <c r="D1954" s="54" t="n"/>
      <c r="E1954" s="54" t="n"/>
      <c r="F1954" s="54" t="n"/>
      <c r="G1954" s="54" t="n"/>
      <c r="H1954" s="54" t="n"/>
      <c r="I1954" s="54" t="n"/>
      <c r="J1954" s="54" t="n"/>
      <c r="K1954" s="54" t="n"/>
      <c r="L1954" s="54" t="n"/>
    </row>
    <row r="1955" ht="12" customHeight="1">
      <c r="A1955" s="27" t="n"/>
      <c r="B1955" s="27" t="n"/>
      <c r="C1955" s="54" t="n"/>
      <c r="D1955" s="54" t="n"/>
      <c r="E1955" s="54" t="n"/>
      <c r="F1955" s="54" t="n"/>
      <c r="G1955" s="54" t="n"/>
      <c r="H1955" s="54" t="n"/>
      <c r="I1955" s="54" t="n"/>
      <c r="J1955" s="54" t="n"/>
      <c r="K1955" s="54" t="n"/>
      <c r="L1955" s="54" t="n"/>
    </row>
    <row r="1956" ht="12" customHeight="1">
      <c r="A1956" s="27" t="n"/>
      <c r="B1956" s="27" t="n"/>
      <c r="C1956" s="54" t="n"/>
      <c r="D1956" s="54" t="n"/>
      <c r="E1956" s="54" t="n"/>
      <c r="F1956" s="54" t="n"/>
      <c r="G1956" s="54" t="n"/>
      <c r="H1956" s="54" t="n"/>
      <c r="I1956" s="54" t="n"/>
      <c r="J1956" s="54" t="n"/>
      <c r="K1956" s="54" t="n"/>
      <c r="L1956" s="54" t="n"/>
    </row>
    <row r="1957" ht="12" customHeight="1">
      <c r="A1957" s="27" t="n"/>
      <c r="B1957" s="27" t="n"/>
      <c r="C1957" s="54" t="n"/>
      <c r="D1957" s="54" t="n"/>
      <c r="E1957" s="54" t="n"/>
      <c r="F1957" s="54" t="n"/>
      <c r="G1957" s="54" t="n"/>
      <c r="H1957" s="54" t="n"/>
      <c r="I1957" s="54" t="n"/>
      <c r="J1957" s="54" t="n"/>
      <c r="K1957" s="54" t="n"/>
      <c r="L1957" s="54" t="n"/>
    </row>
    <row r="1958" ht="12" customHeight="1">
      <c r="A1958" s="27" t="n"/>
      <c r="B1958" s="27" t="n"/>
      <c r="C1958" s="54" t="n"/>
      <c r="D1958" s="54" t="n"/>
      <c r="E1958" s="54" t="n"/>
      <c r="F1958" s="54" t="n"/>
      <c r="G1958" s="54" t="n"/>
      <c r="H1958" s="54" t="n"/>
      <c r="I1958" s="54" t="n"/>
      <c r="J1958" s="54" t="n"/>
      <c r="K1958" s="54" t="n"/>
      <c r="L1958" s="54" t="n"/>
    </row>
    <row r="1959" ht="12" customHeight="1">
      <c r="A1959" s="55" t="inlineStr">
        <is>
          <t>E — Eléctrico
AISLAR
ETIQUETA DE ENERGÍA Y DESCRIPCIÓN — E:
ELÉCTRICO (E) — 208V/480V al motor de impulsión de la puerta de muelle, sensores de fotocelda de seguridad, controles. Algunas puertas tienen un motor separado de nivelador de muelle en el mismo panel.</t>
        </is>
      </c>
      <c r="B1959" s="19" t="n"/>
      <c r="C1959" s="50" t="inlineStr">
        <is>
          <t>PROCEDIMIENTO DE AISLAMIENTO Y DISPOSITIVOS DE BLOQUEO — ELÉCTRICO:
1. Notifique a todos los empleados afectados que se está realizando LOTO en Shipping Door #6 (SHGN-600).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959" s="51" t="n"/>
      <c r="E1959" s="51" t="n"/>
      <c r="F1959" s="51" t="n"/>
      <c r="G1959" s="51" t="n"/>
      <c r="H1959"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959" s="51" t="n"/>
      <c r="J1959" s="51" t="n"/>
      <c r="K1959" s="51" t="n"/>
      <c r="L1959" s="51" t="n"/>
    </row>
    <row r="1960" ht="12" customHeight="1">
      <c r="A1960" s="19" t="n"/>
      <c r="B1960" s="19" t="n"/>
      <c r="C1960" s="51" t="n"/>
      <c r="D1960" s="51" t="n"/>
      <c r="E1960" s="51" t="n"/>
      <c r="F1960" s="51" t="n"/>
      <c r="G1960" s="51" t="n"/>
      <c r="H1960" s="51" t="n"/>
      <c r="I1960" s="51" t="n"/>
      <c r="J1960" s="51" t="n"/>
      <c r="K1960" s="51" t="n"/>
      <c r="L1960" s="51" t="n"/>
    </row>
    <row r="1961" ht="12" customHeight="1">
      <c r="A1961" s="19" t="n"/>
      <c r="B1961" s="19" t="n"/>
      <c r="C1961" s="51" t="n"/>
      <c r="D1961" s="51" t="n"/>
      <c r="E1961" s="51" t="n"/>
      <c r="F1961" s="51" t="n"/>
      <c r="G1961" s="51" t="n"/>
      <c r="H1961" s="51" t="n"/>
      <c r="I1961" s="51" t="n"/>
      <c r="J1961" s="51" t="n"/>
      <c r="K1961" s="51" t="n"/>
      <c r="L1961" s="51" t="n"/>
    </row>
    <row r="1962" ht="12" customHeight="1">
      <c r="A1962" s="19" t="n"/>
      <c r="B1962" s="19" t="n"/>
      <c r="C1962" s="51" t="n"/>
      <c r="D1962" s="51" t="n"/>
      <c r="E1962" s="51" t="n"/>
      <c r="F1962" s="51" t="n"/>
      <c r="G1962" s="51" t="n"/>
      <c r="H1962" s="51" t="n"/>
      <c r="I1962" s="51" t="n"/>
      <c r="J1962" s="51" t="n"/>
      <c r="K1962" s="51" t="n"/>
      <c r="L1962" s="51" t="n"/>
    </row>
    <row r="1963" ht="12" customHeight="1">
      <c r="A1963" s="19" t="n"/>
      <c r="B1963" s="19" t="n"/>
      <c r="C1963" s="51" t="n"/>
      <c r="D1963" s="51" t="n"/>
      <c r="E1963" s="51" t="n"/>
      <c r="F1963" s="51" t="n"/>
      <c r="G1963" s="51" t="n"/>
      <c r="H1963" s="51" t="n"/>
      <c r="I1963" s="51" t="n"/>
      <c r="J1963" s="51" t="n"/>
      <c r="K1963" s="51" t="n"/>
      <c r="L1963" s="51" t="n"/>
    </row>
    <row r="1964" ht="12" customHeight="1">
      <c r="A1964" s="19" t="n"/>
      <c r="B1964" s="19" t="n"/>
      <c r="C1964" s="51" t="n"/>
      <c r="D1964" s="51" t="n"/>
      <c r="E1964" s="51" t="n"/>
      <c r="F1964" s="51" t="n"/>
      <c r="G1964" s="51" t="n"/>
      <c r="H1964" s="51" t="n"/>
      <c r="I1964" s="51" t="n"/>
      <c r="J1964" s="51" t="n"/>
      <c r="K1964" s="51" t="n"/>
      <c r="L1964" s="51" t="n"/>
    </row>
    <row r="1965" ht="12" customHeight="1">
      <c r="A1965" s="19" t="n"/>
      <c r="B1965" s="19" t="n"/>
      <c r="C1965" s="51" t="n"/>
      <c r="D1965" s="51" t="n"/>
      <c r="E1965" s="51" t="n"/>
      <c r="F1965" s="51" t="n"/>
      <c r="G1965" s="51" t="n"/>
      <c r="H1965" s="51" t="n"/>
      <c r="I1965" s="51" t="n"/>
      <c r="J1965" s="51" t="n"/>
      <c r="K1965" s="51" t="n"/>
      <c r="L1965" s="51" t="n"/>
    </row>
    <row r="1966" ht="12" customHeight="1">
      <c r="A1966" s="19" t="n"/>
      <c r="B1966" s="19" t="n"/>
      <c r="C1966" s="51" t="n"/>
      <c r="D1966" s="51" t="n"/>
      <c r="E1966" s="51" t="n"/>
      <c r="F1966" s="51" t="n"/>
      <c r="G1966" s="51" t="n"/>
      <c r="H1966" s="51" t="n"/>
      <c r="I1966" s="51" t="n"/>
      <c r="J1966" s="51" t="n"/>
      <c r="K1966" s="51" t="n"/>
      <c r="L1966" s="51" t="n"/>
    </row>
    <row r="1967" ht="12" customHeight="1">
      <c r="A1967" s="19" t="n"/>
      <c r="B1967" s="19" t="n"/>
      <c r="C1967" s="51" t="n"/>
      <c r="D1967" s="51" t="n"/>
      <c r="E1967" s="51" t="n"/>
      <c r="F1967" s="51" t="n"/>
      <c r="G1967" s="51" t="n"/>
      <c r="H1967" s="51" t="n"/>
      <c r="I1967" s="51" t="n"/>
      <c r="J1967" s="51" t="n"/>
      <c r="K1967" s="51" t="n"/>
      <c r="L1967" s="51" t="n"/>
    </row>
    <row r="1968" ht="12" customHeight="1">
      <c r="A1968" s="19" t="n"/>
      <c r="B1968" s="19" t="n"/>
      <c r="C1968" s="51" t="n"/>
      <c r="D1968" s="51" t="n"/>
      <c r="E1968" s="51" t="n"/>
      <c r="F1968" s="51" t="n"/>
      <c r="G1968" s="51" t="n"/>
      <c r="H1968" s="51" t="n"/>
      <c r="I1968" s="51" t="n"/>
      <c r="J1968" s="51" t="n"/>
      <c r="K1968" s="51" t="n"/>
      <c r="L1968" s="51" t="n"/>
    </row>
    <row r="1969" ht="13" customHeight="1">
      <c r="A1969" s="17" t="inlineStr">
        <is>
          <t>PROCESO DE REMOCIÓN DE BLOQUEO</t>
        </is>
      </c>
      <c r="B1969" s="13" t="n"/>
      <c r="C1969" s="13" t="n"/>
      <c r="D1969" s="13" t="n"/>
      <c r="E1969" s="13" t="n"/>
      <c r="F1969" s="13" t="n"/>
      <c r="G1969" s="13" t="n"/>
      <c r="H1969" s="13" t="n"/>
      <c r="I1969" s="13" t="n"/>
      <c r="J1969" s="13" t="n"/>
      <c r="K1969" s="13" t="n"/>
      <c r="L1969" s="13" t="n"/>
    </row>
    <row r="1970" ht="12" customHeight="1">
      <c r="A1970"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970" s="56" t="inlineStr">
        <is>
          <t>5. Retirar los dispositivos de bloqueo, candados y etiquetas
6. Volver a energizar el equipo
7. Notificar a los empleados AFECTADOS que el equipo está de vuelta en servicio</t>
        </is>
      </c>
    </row>
    <row r="1971" ht="12" customHeight="1"/>
    <row r="1972" ht="12" customHeight="1"/>
    <row r="1973" ht="12" customHeight="1"/>
    <row r="1974" ht="9" customHeight="1">
      <c r="A1974" s="57" t="inlineStr">
        <is>
          <t>Traducción al inglés al reverso — imprimir a doble cara.</t>
        </is>
      </c>
    </row>
    <row r="1975" ht="18" customHeight="1">
      <c r="A1975" s="58" t="inlineStr">
        <is>
          <t>Firma</t>
        </is>
      </c>
      <c r="B1975" s="59" t="n"/>
      <c r="C1975" s="59" t="n"/>
      <c r="D1975" s="58" t="inlineStr">
        <is>
          <t>Fecha</t>
        </is>
      </c>
      <c r="E1975" s="59" t="n"/>
      <c r="F1975" s="59" t="n"/>
      <c r="G1975" s="58" t="inlineStr">
        <is>
          <t>Depto</t>
        </is>
      </c>
      <c r="H1975" s="59" t="n"/>
      <c r="I1975" s="59" t="n"/>
      <c r="J1975" s="58" t="inlineStr">
        <is>
          <t>Ver PM Store en carpeta PT</t>
        </is>
      </c>
      <c r="K1975" s="59" t="n"/>
      <c r="L1975" s="59" t="n"/>
    </row>
    <row r="1976"/>
    <row r="1977" ht="24" customHeight="1">
      <c r="A1977" s="6" t="inlineStr">
        <is>
          <t>LOCKOUT/TAGOUT PROCEDURE</t>
        </is>
      </c>
      <c r="B1977" s="7" t="n"/>
      <c r="C1977" s="7" t="n"/>
      <c r="D1977" s="7" t="n"/>
      <c r="E1977" s="7" t="n"/>
      <c r="F1977" s="7" t="n"/>
      <c r="G1977" s="7" t="n"/>
      <c r="H1977" s="7" t="n"/>
      <c r="I1977" s="7" t="n"/>
      <c r="J1977" s="7" t="n"/>
      <c r="K1977" s="7" t="n"/>
      <c r="L1977" s="7" t="n"/>
    </row>
    <row r="1978" ht="12" customHeight="1">
      <c r="A1978" s="8" t="inlineStr">
        <is>
          <t>[EN]   Date: 2026-08-29   ·   Scan for digital placard</t>
        </is>
      </c>
      <c r="B1978" s="7" t="n"/>
      <c r="C1978" s="7" t="n"/>
      <c r="D1978" s="7" t="n"/>
      <c r="E1978" s="7" t="n"/>
      <c r="F1978" s="7" t="n"/>
      <c r="G1978" s="7" t="n"/>
      <c r="H1978" s="7" t="n"/>
      <c r="I1978" s="7" t="n"/>
      <c r="J1978" s="7" t="n"/>
      <c r="K1978" s="7" t="n"/>
      <c r="L1978" s="7" t="n"/>
    </row>
    <row r="1979" ht="16" customHeight="1">
      <c r="A1979" s="9" t="inlineStr">
        <is>
          <t>EQUIPMENT: SHGN-700 (Shipping Door 7 - Shipping)</t>
        </is>
      </c>
      <c r="B1979" s="10" t="n"/>
      <c r="C1979" s="10" t="n"/>
      <c r="D1979" s="10" t="n"/>
      <c r="E1979" s="10" t="n"/>
      <c r="F1979" s="10" t="n"/>
      <c r="G1979" s="10" t="n"/>
      <c r="H1979" s="10" t="n"/>
      <c r="I1979" s="11" t="inlineStr">
        <is>
          <t>Shipping</t>
        </is>
      </c>
      <c r="J1979" s="10" t="n"/>
      <c r="K1979" s="10" t="n"/>
      <c r="L1979" s="10" t="n"/>
    </row>
    <row r="1980" ht="14" customHeight="1">
      <c r="A1980" s="12" t="inlineStr">
        <is>
          <t>KEEP OUT! HAZARDOUS VOLTAGE AND MOVING PARTS</t>
        </is>
      </c>
      <c r="B1980" s="13" t="n"/>
      <c r="C1980" s="13" t="n"/>
      <c r="D1980" s="13" t="n"/>
      <c r="E1980" s="13" t="n"/>
      <c r="F1980" s="13" t="n"/>
      <c r="G1980" s="13" t="n"/>
      <c r="H1980" s="13" t="n"/>
      <c r="I1980" s="13" t="n"/>
      <c r="J1980" s="13" t="n"/>
      <c r="K1980" s="13" t="n"/>
      <c r="L1980" s="13" t="n"/>
    </row>
    <row r="1981" ht="12" customHeight="1">
      <c r="A1981" s="14" t="inlineStr">
        <is>
          <t>This equipment must be locked out and tagged out before servicing or maintenance. Follow the procedure below to isolate all energy sources.</t>
        </is>
      </c>
      <c r="B1981" s="13" t="n"/>
      <c r="C1981" s="13" t="n"/>
      <c r="D1981" s="13" t="n"/>
      <c r="E1981" s="13" t="n"/>
      <c r="F1981" s="13" t="n"/>
      <c r="G1981" s="13" t="n"/>
      <c r="H1981" s="13" t="n"/>
      <c r="I1981" s="13" t="n"/>
      <c r="J1981" s="13" t="n"/>
      <c r="K1981" s="13" t="n"/>
      <c r="L1981" s="13" t="n"/>
    </row>
    <row r="1982" ht="12" customHeight="1">
      <c r="A1982" s="15" t="inlineStr">
        <is>
          <t>PURPOSE</t>
        </is>
      </c>
      <c r="H1982" s="15" t="inlineStr">
        <is>
          <t>LOCKOUT APPLICATION PROCESS</t>
        </is>
      </c>
    </row>
    <row r="1983" ht="12" customHeight="1">
      <c r="A1983"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983"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984" ht="12" customHeight="1"/>
    <row r="1985" ht="12" customHeight="1"/>
    <row r="1986" ht="12" customHeight="1"/>
    <row r="1987" ht="12" customHeight="1"/>
    <row r="1988" ht="12" customHeight="1"/>
    <row r="1989" ht="12" customHeight="1"/>
    <row r="1990" ht="14" customHeight="1">
      <c r="A1990" s="17" t="inlineStr">
        <is>
          <t>COLOR CODES</t>
        </is>
      </c>
      <c r="B1990" s="13" t="n"/>
      <c r="C1990" s="13" t="n"/>
      <c r="D1990" s="13" t="n"/>
      <c r="E1990" s="13" t="n"/>
      <c r="F1990" s="13" t="n"/>
      <c r="G1990" s="13" t="n"/>
      <c r="H1990" s="13" t="n"/>
      <c r="I1990" s="13" t="n"/>
      <c r="J1990" s="13" t="n"/>
      <c r="K1990" s="13" t="n"/>
      <c r="L1990" s="13" t="n"/>
    </row>
    <row r="1991" ht="12" customHeight="1">
      <c r="A1991" s="18" t="inlineStr">
        <is>
          <t>E = Electrical</t>
        </is>
      </c>
      <c r="B1991" s="19" t="n"/>
      <c r="C1991" s="20" t="inlineStr">
        <is>
          <t>G = Gas</t>
        </is>
      </c>
      <c r="D1991" s="21" t="n"/>
      <c r="E1991" s="22" t="inlineStr">
        <is>
          <t>H = Hydraulic</t>
        </is>
      </c>
      <c r="F1991" s="23" t="n"/>
      <c r="G1991" s="24" t="inlineStr">
        <is>
          <t>P = Pneumatic</t>
        </is>
      </c>
      <c r="H1991" s="25" t="n"/>
      <c r="I1991" s="26" t="inlineStr">
        <is>
          <t>M = Mechanical</t>
        </is>
      </c>
      <c r="J1991" s="27" t="n"/>
      <c r="K1991" s="28" t="inlineStr">
        <is>
          <t>T = Thermal</t>
        </is>
      </c>
      <c r="L1991" s="29" t="n"/>
    </row>
    <row r="1992" ht="12" customHeight="1">
      <c r="A1992" s="30" t="inlineStr">
        <is>
          <t>W = Water</t>
        </is>
      </c>
      <c r="B1992" s="31" t="n"/>
      <c r="C1992" s="32" t="inlineStr">
        <is>
          <t>S = Steam</t>
        </is>
      </c>
      <c r="D1992" s="33" t="n"/>
      <c r="E1992" s="34" t="inlineStr">
        <is>
          <t>V = Valve</t>
        </is>
      </c>
      <c r="F1992" s="35" t="n"/>
      <c r="G1992" s="36" t="inlineStr">
        <is>
          <t>CG = Compressed Gas</t>
        </is>
      </c>
      <c r="H1992" s="37" t="n"/>
      <c r="I1992" s="38" t="inlineStr">
        <is>
          <t>CP = Control Panel</t>
        </is>
      </c>
      <c r="J1992" s="39" t="n"/>
      <c r="K1992" s="40" t="inlineStr">
        <is>
          <t>GR = Gravity</t>
        </is>
      </c>
      <c r="L1992" s="41" t="n"/>
    </row>
    <row r="1993" ht="14" customHeight="1">
      <c r="A1993" s="42" t="inlineStr">
        <is>
          <t>EQUIPMENT IDENTIFICATION AND ENERGY ISOLATION PROCEDURE</t>
        </is>
      </c>
      <c r="B1993" s="43" t="n"/>
      <c r="C1993" s="43" t="n"/>
      <c r="D1993" s="43" t="n"/>
      <c r="E1993" s="43" t="n"/>
      <c r="F1993" s="43" t="n"/>
      <c r="G1993" s="43" t="n"/>
      <c r="H1993" s="43" t="n"/>
      <c r="I1993" s="43" t="n"/>
      <c r="J1993" s="43" t="n"/>
      <c r="K1993" s="43" t="n"/>
      <c r="L1993" s="43" t="n"/>
    </row>
    <row r="1994" ht="14" customHeight="1">
      <c r="A1994" s="44" t="n"/>
      <c r="B1994" s="45" t="n"/>
      <c r="C1994" s="45" t="n"/>
      <c r="D1994" s="45" t="n"/>
      <c r="E1994" s="45" t="n"/>
      <c r="F1994" s="45" t="n"/>
      <c r="G1994" s="44" t="n"/>
      <c r="H1994" s="45" t="n"/>
      <c r="I1994" s="45" t="n"/>
      <c r="J1994" s="45" t="n"/>
      <c r="K1994" s="45" t="n"/>
      <c r="L1994" s="45" t="n"/>
    </row>
    <row r="1995" ht="14" customHeight="1">
      <c r="A1995" s="45" t="n"/>
      <c r="B1995" s="45" t="n"/>
      <c r="C1995" s="45" t="n"/>
      <c r="D1995" s="45" t="n"/>
      <c r="E1995" s="45" t="n"/>
      <c r="F1995" s="45" t="n"/>
      <c r="G1995" s="45" t="n"/>
      <c r="H1995" s="45" t="n"/>
      <c r="I1995" s="45" t="n"/>
      <c r="J1995" s="45" t="n"/>
      <c r="K1995" s="45" t="n"/>
      <c r="L1995" s="45" t="n"/>
    </row>
    <row r="1996" ht="14" customHeight="1">
      <c r="A1996" s="45" t="n"/>
      <c r="B1996" s="45" t="n"/>
      <c r="C1996" s="45" t="n"/>
      <c r="D1996" s="45" t="n"/>
      <c r="E1996" s="45" t="n"/>
      <c r="F1996" s="45" t="n"/>
      <c r="G1996" s="45" t="n"/>
      <c r="H1996" s="45" t="n"/>
      <c r="I1996" s="45" t="n"/>
      <c r="J1996" s="45" t="n"/>
      <c r="K1996" s="45" t="n"/>
      <c r="L1996" s="45" t="n"/>
    </row>
    <row r="1997" ht="14" customHeight="1">
      <c r="A1997" s="45" t="n"/>
      <c r="B1997" s="45" t="n"/>
      <c r="C1997" s="45" t="n"/>
      <c r="D1997" s="45" t="n"/>
      <c r="E1997" s="45" t="n"/>
      <c r="F1997" s="45" t="n"/>
      <c r="G1997" s="45" t="n"/>
      <c r="H1997" s="45" t="n"/>
      <c r="I1997" s="45" t="n"/>
      <c r="J1997" s="45" t="n"/>
      <c r="K1997" s="45" t="n"/>
      <c r="L1997" s="45" t="n"/>
    </row>
    <row r="1998" ht="14" customHeight="1">
      <c r="A1998" s="45" t="n"/>
      <c r="B1998" s="45" t="n"/>
      <c r="C1998" s="45" t="n"/>
      <c r="D1998" s="45" t="n"/>
      <c r="E1998" s="45" t="n"/>
      <c r="F1998" s="45" t="n"/>
      <c r="G1998" s="45" t="n"/>
      <c r="H1998" s="45" t="n"/>
      <c r="I1998" s="45" t="n"/>
      <c r="J1998" s="45" t="n"/>
      <c r="K1998" s="45" t="n"/>
      <c r="L1998" s="45" t="n"/>
    </row>
    <row r="1999" ht="14" customHeight="1">
      <c r="A1999" s="45" t="n"/>
      <c r="B1999" s="45" t="n"/>
      <c r="C1999" s="45" t="n"/>
      <c r="D1999" s="45" t="n"/>
      <c r="E1999" s="45" t="n"/>
      <c r="F1999" s="45" t="n"/>
      <c r="G1999" s="45" t="n"/>
      <c r="H1999" s="45" t="n"/>
      <c r="I1999" s="45" t="n"/>
      <c r="J1999" s="45" t="n"/>
      <c r="K1999" s="45" t="n"/>
      <c r="L1999" s="45" t="n"/>
    </row>
    <row r="2000" ht="14" customHeight="1">
      <c r="A2000" s="45" t="n"/>
      <c r="B2000" s="45" t="n"/>
      <c r="C2000" s="45" t="n"/>
      <c r="D2000" s="45" t="n"/>
      <c r="E2000" s="45" t="n"/>
      <c r="F2000" s="45" t="n"/>
      <c r="G2000" s="45" t="n"/>
      <c r="H2000" s="45" t="n"/>
      <c r="I2000" s="45" t="n"/>
      <c r="J2000" s="45" t="n"/>
      <c r="K2000" s="45" t="n"/>
      <c r="L2000" s="45" t="n"/>
    </row>
    <row r="2001" ht="14" customHeight="1">
      <c r="A2001" s="45" t="n"/>
      <c r="B2001" s="45" t="n"/>
      <c r="C2001" s="45" t="n"/>
      <c r="D2001" s="45" t="n"/>
      <c r="E2001" s="45" t="n"/>
      <c r="F2001" s="45" t="n"/>
      <c r="G2001" s="45" t="n"/>
      <c r="H2001" s="45" t="n"/>
      <c r="I2001" s="45" t="n"/>
      <c r="J2001" s="45" t="n"/>
      <c r="K2001" s="45" t="n"/>
      <c r="L2001" s="45" t="n"/>
    </row>
    <row r="2002" ht="14" customHeight="1">
      <c r="A2002" s="45" t="n"/>
      <c r="B2002" s="45" t="n"/>
      <c r="C2002" s="45" t="n"/>
      <c r="D2002" s="45" t="n"/>
      <c r="E2002" s="45" t="n"/>
      <c r="F2002" s="45" t="n"/>
      <c r="G2002" s="45" t="n"/>
      <c r="H2002" s="45" t="n"/>
      <c r="I2002" s="45" t="n"/>
      <c r="J2002" s="45" t="n"/>
      <c r="K2002" s="45" t="n"/>
      <c r="L2002" s="45" t="n"/>
    </row>
    <row r="2003" ht="14" customHeight="1">
      <c r="A2003" s="45" t="n"/>
      <c r="B2003" s="45" t="n"/>
      <c r="C2003" s="45" t="n"/>
      <c r="D2003" s="45" t="n"/>
      <c r="E2003" s="45" t="n"/>
      <c r="F2003" s="45" t="n"/>
      <c r="G2003" s="45" t="n"/>
      <c r="H2003" s="45" t="n"/>
      <c r="I2003" s="45" t="n"/>
      <c r="J2003" s="45" t="n"/>
      <c r="K2003" s="45" t="n"/>
      <c r="L2003" s="45" t="n"/>
    </row>
    <row r="2004" ht="14" customHeight="1">
      <c r="A2004" s="45" t="n"/>
      <c r="B2004" s="45" t="n"/>
      <c r="C2004" s="45" t="n"/>
      <c r="D2004" s="45" t="n"/>
      <c r="E2004" s="45" t="n"/>
      <c r="F2004" s="45" t="n"/>
      <c r="G2004" s="45" t="n"/>
      <c r="H2004" s="45" t="n"/>
      <c r="I2004" s="45" t="n"/>
      <c r="J2004" s="45" t="n"/>
      <c r="K2004" s="45" t="n"/>
      <c r="L2004" s="45" t="n"/>
    </row>
    <row r="2005" ht="14" customHeight="1">
      <c r="A2005" s="45" t="n"/>
      <c r="B2005" s="45" t="n"/>
      <c r="C2005" s="45" t="n"/>
      <c r="D2005" s="45" t="n"/>
      <c r="E2005" s="45" t="n"/>
      <c r="F2005" s="45" t="n"/>
      <c r="G2005" s="45" t="n"/>
      <c r="H2005" s="45" t="n"/>
      <c r="I2005" s="45" t="n"/>
      <c r="J2005" s="45" t="n"/>
      <c r="K2005" s="45" t="n"/>
      <c r="L2005" s="45" t="n"/>
    </row>
    <row r="2006" ht="14" customHeight="1">
      <c r="A2006" s="45" t="n"/>
      <c r="B2006" s="45" t="n"/>
      <c r="C2006" s="45" t="n"/>
      <c r="D2006" s="45" t="n"/>
      <c r="E2006" s="45" t="n"/>
      <c r="F2006" s="45" t="n"/>
      <c r="G2006" s="45" t="n"/>
      <c r="H2006" s="45" t="n"/>
      <c r="I2006" s="45" t="n"/>
      <c r="J2006" s="45" t="n"/>
      <c r="K2006" s="45" t="n"/>
      <c r="L2006" s="45" t="n"/>
    </row>
    <row r="2007" ht="14" customHeight="1">
      <c r="A2007" s="45" t="n"/>
      <c r="B2007" s="45" t="n"/>
      <c r="C2007" s="45" t="n"/>
      <c r="D2007" s="45" t="n"/>
      <c r="E2007" s="45" t="n"/>
      <c r="F2007" s="45" t="n"/>
      <c r="G2007" s="45" t="n"/>
      <c r="H2007" s="45" t="n"/>
      <c r="I2007" s="45" t="n"/>
      <c r="J2007" s="45" t="n"/>
      <c r="K2007" s="45" t="n"/>
      <c r="L2007" s="45" t="n"/>
    </row>
    <row r="2008" ht="11" customHeight="1">
      <c r="A2008" s="46" t="inlineStr">
        <is>
          <t>PHOTO OF EQUIPMENT</t>
        </is>
      </c>
      <c r="B2008" s="45" t="n"/>
      <c r="C2008" s="45" t="n"/>
      <c r="D2008" s="45" t="n"/>
      <c r="E2008" s="45" t="n"/>
      <c r="F2008" s="45" t="n"/>
      <c r="G2008" s="46" t="inlineStr">
        <is>
          <t>PHOTO OF ISOLATION / DISCONNECT</t>
        </is>
      </c>
      <c r="H2008" s="45" t="n"/>
      <c r="I2008" s="45" t="n"/>
      <c r="J2008" s="45" t="n"/>
      <c r="K2008" s="45" t="n"/>
      <c r="L2008" s="45" t="n"/>
    </row>
    <row r="2009" ht="14" customHeight="1">
      <c r="A2009" s="47" t="inlineStr">
        <is>
          <t>Energy Tag &amp; Description</t>
        </is>
      </c>
      <c r="B2009" s="48" t="n"/>
      <c r="C2009" s="47" t="inlineStr">
        <is>
          <t>Isolation Procedure &amp; Lockout Devices</t>
        </is>
      </c>
      <c r="D2009" s="48" t="n"/>
      <c r="E2009" s="48" t="n"/>
      <c r="F2009" s="48" t="n"/>
      <c r="G2009" s="48" t="n"/>
      <c r="H2009" s="47" t="inlineStr">
        <is>
          <t>Method of Verification</t>
        </is>
      </c>
      <c r="I2009" s="48" t="n"/>
      <c r="J2009" s="48" t="n"/>
      <c r="K2009" s="48" t="n"/>
      <c r="L2009" s="48" t="n"/>
    </row>
    <row r="2010" ht="12" customHeight="1">
      <c r="A2010" s="49" t="inlineStr">
        <is>
          <t>CG — Compressed Gas
ISOLATE
ENERGY TAG &amp; DESCRIPTION — CG:
CONTROL GRAVITY (CG) — Overhead door panel weight (several hundred pounds). If torsion springs fail or counterweights release, the door can fall. Door must be FULLY LOWERED OR braced open with a rated prop-stick before any service work — never trust the drive chain alone.</t>
        </is>
      </c>
      <c r="B2010" s="37" t="n"/>
      <c r="C2010" s="50" t="inlineStr">
        <is>
          <t>ISOLATION PROCEDURE — CONTROL GRAVITY:
1. After electrical and mechanical isolation, identify all elevated or stacked masses on Shipping Door #7 (SHGN-700) that can descend under gravity.
2. Lower the elevated component fully OR install a rated mechanical drop-stop / safety strut.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D2010" s="51" t="n"/>
      <c r="E2010" s="51" t="n"/>
      <c r="F2010" s="51" t="n"/>
      <c r="G2010" s="51" t="n"/>
      <c r="H2010" s="50"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I2010" s="51" t="n"/>
      <c r="J2010" s="51" t="n"/>
      <c r="K2010" s="51" t="n"/>
      <c r="L2010" s="51" t="n"/>
    </row>
    <row r="2011" ht="12" customHeight="1">
      <c r="A2011" s="37" t="n"/>
      <c r="B2011" s="37" t="n"/>
      <c r="C2011" s="51" t="n"/>
      <c r="D2011" s="51" t="n"/>
      <c r="E2011" s="51" t="n"/>
      <c r="F2011" s="51" t="n"/>
      <c r="G2011" s="51" t="n"/>
      <c r="H2011" s="51" t="n"/>
      <c r="I2011" s="51" t="n"/>
      <c r="J2011" s="51" t="n"/>
      <c r="K2011" s="51" t="n"/>
      <c r="L2011" s="51" t="n"/>
    </row>
    <row r="2012" ht="12" customHeight="1">
      <c r="A2012" s="37" t="n"/>
      <c r="B2012" s="37" t="n"/>
      <c r="C2012" s="51" t="n"/>
      <c r="D2012" s="51" t="n"/>
      <c r="E2012" s="51" t="n"/>
      <c r="F2012" s="51" t="n"/>
      <c r="G2012" s="51" t="n"/>
      <c r="H2012" s="51" t="n"/>
      <c r="I2012" s="51" t="n"/>
      <c r="J2012" s="51" t="n"/>
      <c r="K2012" s="51" t="n"/>
      <c r="L2012" s="51" t="n"/>
    </row>
    <row r="2013" ht="12" customHeight="1">
      <c r="A2013" s="37" t="n"/>
      <c r="B2013" s="37" t="n"/>
      <c r="C2013" s="51" t="n"/>
      <c r="D2013" s="51" t="n"/>
      <c r="E2013" s="51" t="n"/>
      <c r="F2013" s="51" t="n"/>
      <c r="G2013" s="51" t="n"/>
      <c r="H2013" s="51" t="n"/>
      <c r="I2013" s="51" t="n"/>
      <c r="J2013" s="51" t="n"/>
      <c r="K2013" s="51" t="n"/>
      <c r="L2013" s="51" t="n"/>
    </row>
    <row r="2014" ht="12" customHeight="1">
      <c r="A2014" s="37" t="n"/>
      <c r="B2014" s="37" t="n"/>
      <c r="C2014" s="51" t="n"/>
      <c r="D2014" s="51" t="n"/>
      <c r="E2014" s="51" t="n"/>
      <c r="F2014" s="51" t="n"/>
      <c r="G2014" s="51" t="n"/>
      <c r="H2014" s="51" t="n"/>
      <c r="I2014" s="51" t="n"/>
      <c r="J2014" s="51" t="n"/>
      <c r="K2014" s="51" t="n"/>
      <c r="L2014" s="51" t="n"/>
    </row>
    <row r="2015" ht="12" customHeight="1">
      <c r="A2015" s="37" t="n"/>
      <c r="B2015" s="37" t="n"/>
      <c r="C2015" s="51" t="n"/>
      <c r="D2015" s="51" t="n"/>
      <c r="E2015" s="51" t="n"/>
      <c r="F2015" s="51" t="n"/>
      <c r="G2015" s="51" t="n"/>
      <c r="H2015" s="51" t="n"/>
      <c r="I2015" s="51" t="n"/>
      <c r="J2015" s="51" t="n"/>
      <c r="K2015" s="51" t="n"/>
      <c r="L2015" s="51" t="n"/>
    </row>
    <row r="2016" ht="12" customHeight="1">
      <c r="A2016" s="37" t="n"/>
      <c r="B2016" s="37" t="n"/>
      <c r="C2016" s="51" t="n"/>
      <c r="D2016" s="51" t="n"/>
      <c r="E2016" s="51" t="n"/>
      <c r="F2016" s="51" t="n"/>
      <c r="G2016" s="51" t="n"/>
      <c r="H2016" s="51" t="n"/>
      <c r="I2016" s="51" t="n"/>
      <c r="J2016" s="51" t="n"/>
      <c r="K2016" s="51" t="n"/>
      <c r="L2016" s="51" t="n"/>
    </row>
    <row r="2017" ht="12" customHeight="1">
      <c r="A2017" s="37" t="n"/>
      <c r="B2017" s="37" t="n"/>
      <c r="C2017" s="51" t="n"/>
      <c r="D2017" s="51" t="n"/>
      <c r="E2017" s="51" t="n"/>
      <c r="F2017" s="51" t="n"/>
      <c r="G2017" s="51" t="n"/>
      <c r="H2017" s="51" t="n"/>
      <c r="I2017" s="51" t="n"/>
      <c r="J2017" s="51" t="n"/>
      <c r="K2017" s="51" t="n"/>
      <c r="L2017" s="51" t="n"/>
    </row>
    <row r="2018" ht="12" customHeight="1">
      <c r="A2018" s="37" t="n"/>
      <c r="B2018" s="37" t="n"/>
      <c r="C2018" s="51" t="n"/>
      <c r="D2018" s="51" t="n"/>
      <c r="E2018" s="51" t="n"/>
      <c r="F2018" s="51" t="n"/>
      <c r="G2018" s="51" t="n"/>
      <c r="H2018" s="51" t="n"/>
      <c r="I2018" s="51" t="n"/>
      <c r="J2018" s="51" t="n"/>
      <c r="K2018" s="51" t="n"/>
      <c r="L2018" s="51" t="n"/>
    </row>
    <row r="2019" ht="12" customHeight="1">
      <c r="A2019" s="55" t="inlineStr">
        <is>
          <t>E — Electrical
ISOLATE
ENERGY TAG &amp; DESCRIPTION — E:
ELECTRICAL (E) — 208V/480V to dock-door drive motor, photo-eye safety sensors, controls. Some doors have a separate dock-leveler motor on the same panel.</t>
        </is>
      </c>
      <c r="B2019" s="19" t="n"/>
      <c r="C2019" s="53" t="inlineStr">
        <is>
          <t>ISOLATION PROCEDURE &amp; LOCKOUT DEVICES — ELECTRICAL:
1. Notify all affected employees that LOTO is being performed on Shipping Door #7 (SHGN-700).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019" s="54" t="n"/>
      <c r="E2019" s="54" t="n"/>
      <c r="F2019" s="54" t="n"/>
      <c r="G2019" s="54" t="n"/>
      <c r="H2019"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019" s="54" t="n"/>
      <c r="J2019" s="54" t="n"/>
      <c r="K2019" s="54" t="n"/>
      <c r="L2019" s="54" t="n"/>
    </row>
    <row r="2020" ht="12" customHeight="1">
      <c r="A2020" s="19" t="n"/>
      <c r="B2020" s="19" t="n"/>
      <c r="C2020" s="54" t="n"/>
      <c r="D2020" s="54" t="n"/>
      <c r="E2020" s="54" t="n"/>
      <c r="F2020" s="54" t="n"/>
      <c r="G2020" s="54" t="n"/>
      <c r="H2020" s="54" t="n"/>
      <c r="I2020" s="54" t="n"/>
      <c r="J2020" s="54" t="n"/>
      <c r="K2020" s="54" t="n"/>
      <c r="L2020" s="54" t="n"/>
    </row>
    <row r="2021" ht="12" customHeight="1">
      <c r="A2021" s="19" t="n"/>
      <c r="B2021" s="19" t="n"/>
      <c r="C2021" s="54" t="n"/>
      <c r="D2021" s="54" t="n"/>
      <c r="E2021" s="54" t="n"/>
      <c r="F2021" s="54" t="n"/>
      <c r="G2021" s="54" t="n"/>
      <c r="H2021" s="54" t="n"/>
      <c r="I2021" s="54" t="n"/>
      <c r="J2021" s="54" t="n"/>
      <c r="K2021" s="54" t="n"/>
      <c r="L2021" s="54" t="n"/>
    </row>
    <row r="2022" ht="12" customHeight="1">
      <c r="A2022" s="19" t="n"/>
      <c r="B2022" s="19" t="n"/>
      <c r="C2022" s="54" t="n"/>
      <c r="D2022" s="54" t="n"/>
      <c r="E2022" s="54" t="n"/>
      <c r="F2022" s="54" t="n"/>
      <c r="G2022" s="54" t="n"/>
      <c r="H2022" s="54" t="n"/>
      <c r="I2022" s="54" t="n"/>
      <c r="J2022" s="54" t="n"/>
      <c r="K2022" s="54" t="n"/>
      <c r="L2022" s="54" t="n"/>
    </row>
    <row r="2023" ht="12" customHeight="1">
      <c r="A2023" s="19" t="n"/>
      <c r="B2023" s="19" t="n"/>
      <c r="C2023" s="54" t="n"/>
      <c r="D2023" s="54" t="n"/>
      <c r="E2023" s="54" t="n"/>
      <c r="F2023" s="54" t="n"/>
      <c r="G2023" s="54" t="n"/>
      <c r="H2023" s="54" t="n"/>
      <c r="I2023" s="54" t="n"/>
      <c r="J2023" s="54" t="n"/>
      <c r="K2023" s="54" t="n"/>
      <c r="L2023" s="54" t="n"/>
    </row>
    <row r="2024" ht="12" customHeight="1">
      <c r="A2024" s="19" t="n"/>
      <c r="B2024" s="19" t="n"/>
      <c r="C2024" s="54" t="n"/>
      <c r="D2024" s="54" t="n"/>
      <c r="E2024" s="54" t="n"/>
      <c r="F2024" s="54" t="n"/>
      <c r="G2024" s="54" t="n"/>
      <c r="H2024" s="54" t="n"/>
      <c r="I2024" s="54" t="n"/>
      <c r="J2024" s="54" t="n"/>
      <c r="K2024" s="54" t="n"/>
      <c r="L2024" s="54" t="n"/>
    </row>
    <row r="2025" ht="12" customHeight="1">
      <c r="A2025" s="19" t="n"/>
      <c r="B2025" s="19" t="n"/>
      <c r="C2025" s="54" t="n"/>
      <c r="D2025" s="54" t="n"/>
      <c r="E2025" s="54" t="n"/>
      <c r="F2025" s="54" t="n"/>
      <c r="G2025" s="54" t="n"/>
      <c r="H2025" s="54" t="n"/>
      <c r="I2025" s="54" t="n"/>
      <c r="J2025" s="54" t="n"/>
      <c r="K2025" s="54" t="n"/>
      <c r="L2025" s="54" t="n"/>
    </row>
    <row r="2026" ht="12" customHeight="1">
      <c r="A2026" s="19" t="n"/>
      <c r="B2026" s="19" t="n"/>
      <c r="C2026" s="54" t="n"/>
      <c r="D2026" s="54" t="n"/>
      <c r="E2026" s="54" t="n"/>
      <c r="F2026" s="54" t="n"/>
      <c r="G2026" s="54" t="n"/>
      <c r="H2026" s="54" t="n"/>
      <c r="I2026" s="54" t="n"/>
      <c r="J2026" s="54" t="n"/>
      <c r="K2026" s="54" t="n"/>
      <c r="L2026" s="54" t="n"/>
    </row>
    <row r="2027" ht="12" customHeight="1">
      <c r="A2027" s="19" t="n"/>
      <c r="B2027" s="19" t="n"/>
      <c r="C2027" s="54" t="n"/>
      <c r="D2027" s="54" t="n"/>
      <c r="E2027" s="54" t="n"/>
      <c r="F2027" s="54" t="n"/>
      <c r="G2027" s="54" t="n"/>
      <c r="H2027" s="54" t="n"/>
      <c r="I2027" s="54" t="n"/>
      <c r="J2027" s="54" t="n"/>
      <c r="K2027" s="54" t="n"/>
      <c r="L2027" s="54" t="n"/>
    </row>
    <row r="2028" ht="12" customHeight="1">
      <c r="A2028" s="52" t="inlineStr">
        <is>
          <t>M — Mechanical
ISOLATE
ENERGY TAG &amp; DESCRIPTION — M:
MECHANICAL (M) — Drive chain or belt, drive sprockets, torsion springs (if installed). Pinch hazard at the bottom rail when the door closes. Springs retain stored mechanical energy even with motor off.</t>
        </is>
      </c>
      <c r="B2028" s="27" t="n"/>
      <c r="C2028" s="50" t="inlineStr">
        <is>
          <t>ISOLATION PROCEDURE — MECHANICAL:
1. After electrical isolation per the E procedure, manually verify all rotating/reciprocating components of Shipping Door #7 (SHGN-700)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028" s="51" t="n"/>
      <c r="E2028" s="51" t="n"/>
      <c r="F2028" s="51" t="n"/>
      <c r="G2028" s="51" t="n"/>
      <c r="H2028"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028" s="51" t="n"/>
      <c r="J2028" s="51" t="n"/>
      <c r="K2028" s="51" t="n"/>
      <c r="L2028" s="51" t="n"/>
    </row>
    <row r="2029" ht="12" customHeight="1">
      <c r="A2029" s="27" t="n"/>
      <c r="B2029" s="27" t="n"/>
      <c r="C2029" s="51" t="n"/>
      <c r="D2029" s="51" t="n"/>
      <c r="E2029" s="51" t="n"/>
      <c r="F2029" s="51" t="n"/>
      <c r="G2029" s="51" t="n"/>
      <c r="H2029" s="51" t="n"/>
      <c r="I2029" s="51" t="n"/>
      <c r="J2029" s="51" t="n"/>
      <c r="K2029" s="51" t="n"/>
      <c r="L2029" s="51" t="n"/>
    </row>
    <row r="2030" ht="12" customHeight="1">
      <c r="A2030" s="27" t="n"/>
      <c r="B2030" s="27" t="n"/>
      <c r="C2030" s="51" t="n"/>
      <c r="D2030" s="51" t="n"/>
      <c r="E2030" s="51" t="n"/>
      <c r="F2030" s="51" t="n"/>
      <c r="G2030" s="51" t="n"/>
      <c r="H2030" s="51" t="n"/>
      <c r="I2030" s="51" t="n"/>
      <c r="J2030" s="51" t="n"/>
      <c r="K2030" s="51" t="n"/>
      <c r="L2030" s="51" t="n"/>
    </row>
    <row r="2031" ht="12" customHeight="1">
      <c r="A2031" s="27" t="n"/>
      <c r="B2031" s="27" t="n"/>
      <c r="C2031" s="51" t="n"/>
      <c r="D2031" s="51" t="n"/>
      <c r="E2031" s="51" t="n"/>
      <c r="F2031" s="51" t="n"/>
      <c r="G2031" s="51" t="n"/>
      <c r="H2031" s="51" t="n"/>
      <c r="I2031" s="51" t="n"/>
      <c r="J2031" s="51" t="n"/>
      <c r="K2031" s="51" t="n"/>
      <c r="L2031" s="51" t="n"/>
    </row>
    <row r="2032" ht="12" customHeight="1">
      <c r="A2032" s="27" t="n"/>
      <c r="B2032" s="27" t="n"/>
      <c r="C2032" s="51" t="n"/>
      <c r="D2032" s="51" t="n"/>
      <c r="E2032" s="51" t="n"/>
      <c r="F2032" s="51" t="n"/>
      <c r="G2032" s="51" t="n"/>
      <c r="H2032" s="51" t="n"/>
      <c r="I2032" s="51" t="n"/>
      <c r="J2032" s="51" t="n"/>
      <c r="K2032" s="51" t="n"/>
      <c r="L2032" s="51" t="n"/>
    </row>
    <row r="2033" ht="12" customHeight="1">
      <c r="A2033" s="27" t="n"/>
      <c r="B2033" s="27" t="n"/>
      <c r="C2033" s="51" t="n"/>
      <c r="D2033" s="51" t="n"/>
      <c r="E2033" s="51" t="n"/>
      <c r="F2033" s="51" t="n"/>
      <c r="G2033" s="51" t="n"/>
      <c r="H2033" s="51" t="n"/>
      <c r="I2033" s="51" t="n"/>
      <c r="J2033" s="51" t="n"/>
      <c r="K2033" s="51" t="n"/>
      <c r="L2033" s="51" t="n"/>
    </row>
    <row r="2034" ht="12" customHeight="1">
      <c r="A2034" s="27" t="n"/>
      <c r="B2034" s="27" t="n"/>
      <c r="C2034" s="51" t="n"/>
      <c r="D2034" s="51" t="n"/>
      <c r="E2034" s="51" t="n"/>
      <c r="F2034" s="51" t="n"/>
      <c r="G2034" s="51" t="n"/>
      <c r="H2034" s="51" t="n"/>
      <c r="I2034" s="51" t="n"/>
      <c r="J2034" s="51" t="n"/>
      <c r="K2034" s="51" t="n"/>
      <c r="L2034" s="51" t="n"/>
    </row>
    <row r="2035" ht="12" customHeight="1">
      <c r="A2035" s="27" t="n"/>
      <c r="B2035" s="27" t="n"/>
      <c r="C2035" s="51" t="n"/>
      <c r="D2035" s="51" t="n"/>
      <c r="E2035" s="51" t="n"/>
      <c r="F2035" s="51" t="n"/>
      <c r="G2035" s="51" t="n"/>
      <c r="H2035" s="51" t="n"/>
      <c r="I2035" s="51" t="n"/>
      <c r="J2035" s="51" t="n"/>
      <c r="K2035" s="51" t="n"/>
      <c r="L2035" s="51" t="n"/>
    </row>
    <row r="2036" ht="12" customHeight="1">
      <c r="A2036" s="27" t="n"/>
      <c r="B2036" s="27" t="n"/>
      <c r="C2036" s="51" t="n"/>
      <c r="D2036" s="51" t="n"/>
      <c r="E2036" s="51" t="n"/>
      <c r="F2036" s="51" t="n"/>
      <c r="G2036" s="51" t="n"/>
      <c r="H2036" s="51" t="n"/>
      <c r="I2036" s="51" t="n"/>
      <c r="J2036" s="51" t="n"/>
      <c r="K2036" s="51" t="n"/>
      <c r="L2036" s="51" t="n"/>
    </row>
    <row r="2037" ht="12" customHeight="1">
      <c r="A2037" s="27" t="n"/>
      <c r="B2037" s="27" t="n"/>
      <c r="C2037" s="51" t="n"/>
      <c r="D2037" s="51" t="n"/>
      <c r="E2037" s="51" t="n"/>
      <c r="F2037" s="51" t="n"/>
      <c r="G2037" s="51" t="n"/>
      <c r="H2037" s="51" t="n"/>
      <c r="I2037" s="51" t="n"/>
      <c r="J2037" s="51" t="n"/>
      <c r="K2037" s="51" t="n"/>
      <c r="L2037" s="51" t="n"/>
    </row>
    <row r="2038" ht="13" customHeight="1">
      <c r="A2038" s="17" t="inlineStr">
        <is>
          <t>LOCKOUT REMOVAL PROCESS</t>
        </is>
      </c>
      <c r="B2038" s="13" t="n"/>
      <c r="C2038" s="13" t="n"/>
      <c r="D2038" s="13" t="n"/>
      <c r="E2038" s="13" t="n"/>
      <c r="F2038" s="13" t="n"/>
      <c r="G2038" s="13" t="n"/>
      <c r="H2038" s="13" t="n"/>
      <c r="I2038" s="13" t="n"/>
      <c r="J2038" s="13" t="n"/>
      <c r="K2038" s="13" t="n"/>
      <c r="L2038" s="13" t="n"/>
    </row>
    <row r="2039" ht="12" customHeight="1">
      <c r="A2039" s="56" t="inlineStr">
        <is>
          <t>1. Notify all AFFECTED employees that lockout is being removed
2. Inspect the work area to ensure tools and items have been removed
3. Verify that all employees are clear of the equipment
4. Verify that controls are in the neutral or off position</t>
        </is>
      </c>
      <c r="G2039" s="56" t="inlineStr">
        <is>
          <t>5. Remove lockout devices, locks, and tags
6. Re-energize the equipment
7. Notify all AFFECTED employees that the equipment is back in service</t>
        </is>
      </c>
    </row>
    <row r="2040" ht="12" customHeight="1"/>
    <row r="2041" ht="12" customHeight="1"/>
    <row r="2042" ht="12" customHeight="1"/>
    <row r="2043" ht="9" customHeight="1">
      <c r="A2043" s="57" t="inlineStr">
        <is>
          <t>Spanish translation on reverse — print double-sided.</t>
        </is>
      </c>
    </row>
    <row r="2044" ht="18" customHeight="1">
      <c r="A2044" s="58" t="inlineStr">
        <is>
          <t>Signature</t>
        </is>
      </c>
      <c r="B2044" s="59" t="n"/>
      <c r="C2044" s="59" t="n"/>
      <c r="D2044" s="58" t="inlineStr">
        <is>
          <t>Date</t>
        </is>
      </c>
      <c r="E2044" s="59" t="n"/>
      <c r="F2044" s="59" t="n"/>
      <c r="G2044" s="58" t="inlineStr">
        <is>
          <t>Dept</t>
        </is>
      </c>
      <c r="H2044" s="59" t="n"/>
      <c r="I2044" s="59" t="n"/>
      <c r="J2044" s="58" t="inlineStr">
        <is>
          <t>See PM Store in PT Folder</t>
        </is>
      </c>
      <c r="K2044" s="59" t="n"/>
      <c r="L2044" s="59" t="n"/>
    </row>
    <row r="2045"/>
    <row r="2046" ht="24" customHeight="1">
      <c r="A2046" s="6" t="inlineStr">
        <is>
          <t>PROCEDIMIENTO DE BLOQUEO/ETIQUETADO</t>
        </is>
      </c>
      <c r="B2046" s="7" t="n"/>
      <c r="C2046" s="7" t="n"/>
      <c r="D2046" s="7" t="n"/>
      <c r="E2046" s="7" t="n"/>
      <c r="F2046" s="7" t="n"/>
      <c r="G2046" s="7" t="n"/>
      <c r="H2046" s="7" t="n"/>
      <c r="I2046" s="7" t="n"/>
      <c r="J2046" s="7" t="n"/>
      <c r="K2046" s="7" t="n"/>
      <c r="L2046" s="7" t="n"/>
    </row>
    <row r="2047" ht="12" customHeight="1">
      <c r="A2047" s="8" t="inlineStr">
        <is>
          <t>[ES]   Fecha: 2026-08-29   ·   Escanee para placa digital</t>
        </is>
      </c>
      <c r="B2047" s="7" t="n"/>
      <c r="C2047" s="7" t="n"/>
      <c r="D2047" s="7" t="n"/>
      <c r="E2047" s="7" t="n"/>
      <c r="F2047" s="7" t="n"/>
      <c r="G2047" s="7" t="n"/>
      <c r="H2047" s="7" t="n"/>
      <c r="I2047" s="7" t="n"/>
      <c r="J2047" s="7" t="n"/>
      <c r="K2047" s="7" t="n"/>
      <c r="L2047" s="7" t="n"/>
    </row>
    <row r="2048" ht="13" customHeight="1">
      <c r="A2048" s="60" t="inlineStr">
        <is>
          <t>BORRADOR — NO REVISADO  ·  traducción sin revisar</t>
        </is>
      </c>
      <c r="B2048" s="61" t="n"/>
      <c r="C2048" s="61" t="n"/>
      <c r="D2048" s="61" t="n"/>
      <c r="E2048" s="61" t="n"/>
      <c r="F2048" s="61" t="n"/>
      <c r="G2048" s="61" t="n"/>
      <c r="H2048" s="61" t="n"/>
      <c r="I2048" s="61" t="n"/>
      <c r="J2048" s="61" t="n"/>
      <c r="K2048" s="61" t="n"/>
      <c r="L2048" s="61" t="n"/>
    </row>
    <row r="2049" ht="16" customHeight="1">
      <c r="A2049" s="9" t="inlineStr">
        <is>
          <t>EQUIPO: SHGN-700 (Shipping Door 7 - Shipping)</t>
        </is>
      </c>
      <c r="B2049" s="10" t="n"/>
      <c r="C2049" s="10" t="n"/>
      <c r="D2049" s="10" t="n"/>
      <c r="E2049" s="10" t="n"/>
      <c r="F2049" s="10" t="n"/>
      <c r="G2049" s="10" t="n"/>
      <c r="H2049" s="10" t="n"/>
      <c r="I2049" s="11" t="inlineStr">
        <is>
          <t>Shipping</t>
        </is>
      </c>
      <c r="J2049" s="10" t="n"/>
      <c r="K2049" s="10" t="n"/>
      <c r="L2049" s="10" t="n"/>
    </row>
    <row r="2050" ht="14" customHeight="1">
      <c r="A2050" s="12" t="inlineStr">
        <is>
          <t>¡MANTÉNGASE ALEJADO! VOLTAJE PELIGROSO Y PIEZAS EN MOVIMIENTO</t>
        </is>
      </c>
      <c r="B2050" s="13" t="n"/>
      <c r="C2050" s="13" t="n"/>
      <c r="D2050" s="13" t="n"/>
      <c r="E2050" s="13" t="n"/>
      <c r="F2050" s="13" t="n"/>
      <c r="G2050" s="13" t="n"/>
      <c r="H2050" s="13" t="n"/>
      <c r="I2050" s="13" t="n"/>
      <c r="J2050" s="13" t="n"/>
      <c r="K2050" s="13" t="n"/>
      <c r="L2050" s="13" t="n"/>
    </row>
    <row r="2051" ht="12" customHeight="1">
      <c r="A2051" s="14" t="inlineStr">
        <is>
          <t>Este equipo debe bloquearse y etiquetarse antes de darle servicio o mantenimiento. Siga el procedimiento a continuación para aislar todas las fuentes de energía.</t>
        </is>
      </c>
      <c r="B2051" s="13" t="n"/>
      <c r="C2051" s="13" t="n"/>
      <c r="D2051" s="13" t="n"/>
      <c r="E2051" s="13" t="n"/>
      <c r="F2051" s="13" t="n"/>
      <c r="G2051" s="13" t="n"/>
      <c r="H2051" s="13" t="n"/>
      <c r="I2051" s="13" t="n"/>
      <c r="J2051" s="13" t="n"/>
      <c r="K2051" s="13" t="n"/>
      <c r="L2051" s="13" t="n"/>
    </row>
    <row r="2052" ht="12" customHeight="1">
      <c r="A2052" s="15" t="inlineStr">
        <is>
          <t>PROPÓSITO</t>
        </is>
      </c>
      <c r="H2052" s="15" t="inlineStr">
        <is>
          <t>PROCESO DE APLICACIÓN DE BLOQUEO</t>
        </is>
      </c>
    </row>
    <row r="2053" ht="12" customHeight="1">
      <c r="A2053"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053"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054" ht="12" customHeight="1"/>
    <row r="2055" ht="12" customHeight="1"/>
    <row r="2056" ht="12" customHeight="1"/>
    <row r="2057" ht="12" customHeight="1"/>
    <row r="2058" ht="12" customHeight="1"/>
    <row r="2059" ht="12" customHeight="1"/>
    <row r="2060" ht="14" customHeight="1">
      <c r="A2060" s="17" t="inlineStr">
        <is>
          <t>CÓDIGOS DE COLOR</t>
        </is>
      </c>
      <c r="B2060" s="13" t="n"/>
      <c r="C2060" s="13" t="n"/>
      <c r="D2060" s="13" t="n"/>
      <c r="E2060" s="13" t="n"/>
      <c r="F2060" s="13" t="n"/>
      <c r="G2060" s="13" t="n"/>
      <c r="H2060" s="13" t="n"/>
      <c r="I2060" s="13" t="n"/>
      <c r="J2060" s="13" t="n"/>
      <c r="K2060" s="13" t="n"/>
      <c r="L2060" s="13" t="n"/>
    </row>
    <row r="2061" ht="12" customHeight="1">
      <c r="A2061" s="18" t="inlineStr">
        <is>
          <t>E = Eléctrico</t>
        </is>
      </c>
      <c r="B2061" s="19" t="n"/>
      <c r="C2061" s="20" t="inlineStr">
        <is>
          <t>G = Gas</t>
        </is>
      </c>
      <c r="D2061" s="21" t="n"/>
      <c r="E2061" s="22" t="inlineStr">
        <is>
          <t>H = Hidráulico</t>
        </is>
      </c>
      <c r="F2061" s="23" t="n"/>
      <c r="G2061" s="24" t="inlineStr">
        <is>
          <t>P = Neumático</t>
        </is>
      </c>
      <c r="H2061" s="25" t="n"/>
      <c r="I2061" s="26" t="inlineStr">
        <is>
          <t>M = Mecánico</t>
        </is>
      </c>
      <c r="J2061" s="27" t="n"/>
      <c r="K2061" s="28" t="inlineStr">
        <is>
          <t>T = Térmico</t>
        </is>
      </c>
      <c r="L2061" s="29" t="n"/>
    </row>
    <row r="2062" ht="12" customHeight="1">
      <c r="A2062" s="30" t="inlineStr">
        <is>
          <t>W = Agua</t>
        </is>
      </c>
      <c r="B2062" s="31" t="n"/>
      <c r="C2062" s="32" t="inlineStr">
        <is>
          <t>S = Vapor</t>
        </is>
      </c>
      <c r="D2062" s="33" t="n"/>
      <c r="E2062" s="34" t="inlineStr">
        <is>
          <t>V = Válvula</t>
        </is>
      </c>
      <c r="F2062" s="35" t="n"/>
      <c r="G2062" s="36" t="inlineStr">
        <is>
          <t>CG = Gas Comprimido</t>
        </is>
      </c>
      <c r="H2062" s="37" t="n"/>
      <c r="I2062" s="38" t="inlineStr">
        <is>
          <t>CP = Panel Control</t>
        </is>
      </c>
      <c r="J2062" s="39" t="n"/>
      <c r="K2062" s="40" t="inlineStr">
        <is>
          <t>GR = Gravedad</t>
        </is>
      </c>
      <c r="L2062" s="41" t="n"/>
    </row>
    <row r="2063" ht="14" customHeight="1">
      <c r="A2063" s="42" t="inlineStr">
        <is>
          <t>IDENTIFICACIÓN DEL EQUIPO Y PROCEDIMIENTO DE AISLAMIENTO DE ENERGÍA</t>
        </is>
      </c>
      <c r="B2063" s="43" t="n"/>
      <c r="C2063" s="43" t="n"/>
      <c r="D2063" s="43" t="n"/>
      <c r="E2063" s="43" t="n"/>
      <c r="F2063" s="43" t="n"/>
      <c r="G2063" s="43" t="n"/>
      <c r="H2063" s="43" t="n"/>
      <c r="I2063" s="43" t="n"/>
      <c r="J2063" s="43" t="n"/>
      <c r="K2063" s="43" t="n"/>
      <c r="L2063" s="43" t="n"/>
    </row>
    <row r="2064" ht="14" customHeight="1">
      <c r="A2064" s="44" t="n"/>
      <c r="B2064" s="45" t="n"/>
      <c r="C2064" s="45" t="n"/>
      <c r="D2064" s="45" t="n"/>
      <c r="E2064" s="45" t="n"/>
      <c r="F2064" s="45" t="n"/>
      <c r="G2064" s="44" t="n"/>
      <c r="H2064" s="45" t="n"/>
      <c r="I2064" s="45" t="n"/>
      <c r="J2064" s="45" t="n"/>
      <c r="K2064" s="45" t="n"/>
      <c r="L2064" s="45" t="n"/>
    </row>
    <row r="2065" ht="14" customHeight="1">
      <c r="A2065" s="45" t="n"/>
      <c r="B2065" s="45" t="n"/>
      <c r="C2065" s="45" t="n"/>
      <c r="D2065" s="45" t="n"/>
      <c r="E2065" s="45" t="n"/>
      <c r="F2065" s="45" t="n"/>
      <c r="G2065" s="45" t="n"/>
      <c r="H2065" s="45" t="n"/>
      <c r="I2065" s="45" t="n"/>
      <c r="J2065" s="45" t="n"/>
      <c r="K2065" s="45" t="n"/>
      <c r="L2065" s="45" t="n"/>
    </row>
    <row r="2066" ht="14" customHeight="1">
      <c r="A2066" s="45" t="n"/>
      <c r="B2066" s="45" t="n"/>
      <c r="C2066" s="45" t="n"/>
      <c r="D2066" s="45" t="n"/>
      <c r="E2066" s="45" t="n"/>
      <c r="F2066" s="45" t="n"/>
      <c r="G2066" s="45" t="n"/>
      <c r="H2066" s="45" t="n"/>
      <c r="I2066" s="45" t="n"/>
      <c r="J2066" s="45" t="n"/>
      <c r="K2066" s="45" t="n"/>
      <c r="L2066" s="45" t="n"/>
    </row>
    <row r="2067" ht="14" customHeight="1">
      <c r="A2067" s="45" t="n"/>
      <c r="B2067" s="45" t="n"/>
      <c r="C2067" s="45" t="n"/>
      <c r="D2067" s="45" t="n"/>
      <c r="E2067" s="45" t="n"/>
      <c r="F2067" s="45" t="n"/>
      <c r="G2067" s="45" t="n"/>
      <c r="H2067" s="45" t="n"/>
      <c r="I2067" s="45" t="n"/>
      <c r="J2067" s="45" t="n"/>
      <c r="K2067" s="45" t="n"/>
      <c r="L2067" s="45" t="n"/>
    </row>
    <row r="2068" ht="14" customHeight="1">
      <c r="A2068" s="45" t="n"/>
      <c r="B2068" s="45" t="n"/>
      <c r="C2068" s="45" t="n"/>
      <c r="D2068" s="45" t="n"/>
      <c r="E2068" s="45" t="n"/>
      <c r="F2068" s="45" t="n"/>
      <c r="G2068" s="45" t="n"/>
      <c r="H2068" s="45" t="n"/>
      <c r="I2068" s="45" t="n"/>
      <c r="J2068" s="45" t="n"/>
      <c r="K2068" s="45" t="n"/>
      <c r="L2068" s="45" t="n"/>
    </row>
    <row r="2069" ht="14" customHeight="1">
      <c r="A2069" s="45" t="n"/>
      <c r="B2069" s="45" t="n"/>
      <c r="C2069" s="45" t="n"/>
      <c r="D2069" s="45" t="n"/>
      <c r="E2069" s="45" t="n"/>
      <c r="F2069" s="45" t="n"/>
      <c r="G2069" s="45" t="n"/>
      <c r="H2069" s="45" t="n"/>
      <c r="I2069" s="45" t="n"/>
      <c r="J2069" s="45" t="n"/>
      <c r="K2069" s="45" t="n"/>
      <c r="L2069" s="45" t="n"/>
    </row>
    <row r="2070" ht="14" customHeight="1">
      <c r="A2070" s="45" t="n"/>
      <c r="B2070" s="45" t="n"/>
      <c r="C2070" s="45" t="n"/>
      <c r="D2070" s="45" t="n"/>
      <c r="E2070" s="45" t="n"/>
      <c r="F2070" s="45" t="n"/>
      <c r="G2070" s="45" t="n"/>
      <c r="H2070" s="45" t="n"/>
      <c r="I2070" s="45" t="n"/>
      <c r="J2070" s="45" t="n"/>
      <c r="K2070" s="45" t="n"/>
      <c r="L2070" s="45" t="n"/>
    </row>
    <row r="2071" ht="14" customHeight="1">
      <c r="A2071" s="45" t="n"/>
      <c r="B2071" s="45" t="n"/>
      <c r="C2071" s="45" t="n"/>
      <c r="D2071" s="45" t="n"/>
      <c r="E2071" s="45" t="n"/>
      <c r="F2071" s="45" t="n"/>
      <c r="G2071" s="45" t="n"/>
      <c r="H2071" s="45" t="n"/>
      <c r="I2071" s="45" t="n"/>
      <c r="J2071" s="45" t="n"/>
      <c r="K2071" s="45" t="n"/>
      <c r="L2071" s="45" t="n"/>
    </row>
    <row r="2072" ht="14" customHeight="1">
      <c r="A2072" s="45" t="n"/>
      <c r="B2072" s="45" t="n"/>
      <c r="C2072" s="45" t="n"/>
      <c r="D2072" s="45" t="n"/>
      <c r="E2072" s="45" t="n"/>
      <c r="F2072" s="45" t="n"/>
      <c r="G2072" s="45" t="n"/>
      <c r="H2072" s="45" t="n"/>
      <c r="I2072" s="45" t="n"/>
      <c r="J2072" s="45" t="n"/>
      <c r="K2072" s="45" t="n"/>
      <c r="L2072" s="45" t="n"/>
    </row>
    <row r="2073" ht="14" customHeight="1">
      <c r="A2073" s="45" t="n"/>
      <c r="B2073" s="45" t="n"/>
      <c r="C2073" s="45" t="n"/>
      <c r="D2073" s="45" t="n"/>
      <c r="E2073" s="45" t="n"/>
      <c r="F2073" s="45" t="n"/>
      <c r="G2073" s="45" t="n"/>
      <c r="H2073" s="45" t="n"/>
      <c r="I2073" s="45" t="n"/>
      <c r="J2073" s="45" t="n"/>
      <c r="K2073" s="45" t="n"/>
      <c r="L2073" s="45" t="n"/>
    </row>
    <row r="2074" ht="14" customHeight="1">
      <c r="A2074" s="45" t="n"/>
      <c r="B2074" s="45" t="n"/>
      <c r="C2074" s="45" t="n"/>
      <c r="D2074" s="45" t="n"/>
      <c r="E2074" s="45" t="n"/>
      <c r="F2074" s="45" t="n"/>
      <c r="G2074" s="45" t="n"/>
      <c r="H2074" s="45" t="n"/>
      <c r="I2074" s="45" t="n"/>
      <c r="J2074" s="45" t="n"/>
      <c r="K2074" s="45" t="n"/>
      <c r="L2074" s="45" t="n"/>
    </row>
    <row r="2075" ht="14" customHeight="1">
      <c r="A2075" s="45" t="n"/>
      <c r="B2075" s="45" t="n"/>
      <c r="C2075" s="45" t="n"/>
      <c r="D2075" s="45" t="n"/>
      <c r="E2075" s="45" t="n"/>
      <c r="F2075" s="45" t="n"/>
      <c r="G2075" s="45" t="n"/>
      <c r="H2075" s="45" t="n"/>
      <c r="I2075" s="45" t="n"/>
      <c r="J2075" s="45" t="n"/>
      <c r="K2075" s="45" t="n"/>
      <c r="L2075" s="45" t="n"/>
    </row>
    <row r="2076" ht="14" customHeight="1">
      <c r="A2076" s="45" t="n"/>
      <c r="B2076" s="45" t="n"/>
      <c r="C2076" s="45" t="n"/>
      <c r="D2076" s="45" t="n"/>
      <c r="E2076" s="45" t="n"/>
      <c r="F2076" s="45" t="n"/>
      <c r="G2076" s="45" t="n"/>
      <c r="H2076" s="45" t="n"/>
      <c r="I2076" s="45" t="n"/>
      <c r="J2076" s="45" t="n"/>
      <c r="K2076" s="45" t="n"/>
      <c r="L2076" s="45" t="n"/>
    </row>
    <row r="2077" ht="14" customHeight="1">
      <c r="A2077" s="45" t="n"/>
      <c r="B2077" s="45" t="n"/>
      <c r="C2077" s="45" t="n"/>
      <c r="D2077" s="45" t="n"/>
      <c r="E2077" s="45" t="n"/>
      <c r="F2077" s="45" t="n"/>
      <c r="G2077" s="45" t="n"/>
      <c r="H2077" s="45" t="n"/>
      <c r="I2077" s="45" t="n"/>
      <c r="J2077" s="45" t="n"/>
      <c r="K2077" s="45" t="n"/>
      <c r="L2077" s="45" t="n"/>
    </row>
    <row r="2078" ht="11" customHeight="1">
      <c r="A2078" s="46" t="inlineStr">
        <is>
          <t>FOTO DEL EQUIPO</t>
        </is>
      </c>
      <c r="B2078" s="45" t="n"/>
      <c r="C2078" s="45" t="n"/>
      <c r="D2078" s="45" t="n"/>
      <c r="E2078" s="45" t="n"/>
      <c r="F2078" s="45" t="n"/>
      <c r="G2078" s="46" t="inlineStr">
        <is>
          <t>FOTO DE AISLAMIENTO / DESCONEXIÓN</t>
        </is>
      </c>
      <c r="H2078" s="45" t="n"/>
      <c r="I2078" s="45" t="n"/>
      <c r="J2078" s="45" t="n"/>
      <c r="K2078" s="45" t="n"/>
      <c r="L2078" s="45" t="n"/>
    </row>
    <row r="2079" ht="14" customHeight="1">
      <c r="A2079" s="47" t="inlineStr">
        <is>
          <t>Etiqueta y Descripción</t>
        </is>
      </c>
      <c r="B2079" s="48" t="n"/>
      <c r="C2079" s="47" t="inlineStr">
        <is>
          <t>Procedimiento de Aislamiento y Dispositivos</t>
        </is>
      </c>
      <c r="D2079" s="48" t="n"/>
      <c r="E2079" s="48" t="n"/>
      <c r="F2079" s="48" t="n"/>
      <c r="G2079" s="48" t="n"/>
      <c r="H2079" s="47" t="inlineStr">
        <is>
          <t>Método de Verificación</t>
        </is>
      </c>
      <c r="I2079" s="48" t="n"/>
      <c r="J2079" s="48" t="n"/>
      <c r="K2079" s="48" t="n"/>
      <c r="L2079" s="48" t="n"/>
    </row>
    <row r="2080" ht="12" customHeight="1">
      <c r="A2080" s="49" t="inlineStr">
        <is>
          <t>CG — Gas Comprimido
AISLAR
ETIQUETA DE ENERGÍA Y DESCRIPCIÓN — CG:
CONTROL DE GRAVEDAD (CG) — Peso del panel de puerta elevada (varios cientos de libras). Si los resortes de torsión fallan o se liberan los contrapesos, la puerta puede caer. La puerta debe estar COMPLETAMENTE BAJADA O sostenida abierta con un puntal calificado antes de cualquier trabajo de servicio — nunca confíe únicamente en la cadena de impulsión.</t>
        </is>
      </c>
      <c r="B2080" s="37" t="n"/>
      <c r="C2080" s="50" t="inlineStr">
        <is>
          <t>PROCEDIMIENTO DE AISLAMIENTO — CONTROL DE GRAVEDAD:
1. Después del aislamiento eléctrico y mecánico, identifique todas las masas elevadas o apiladas en Shipping Door #7 (SHGN-700) que pudieran descender por gravedad.
2. Baje el componente elevado por completo O instale un tope mecánico anti-caída / puntal de seguridad calificado.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D2080" s="51" t="n"/>
      <c r="E2080" s="51" t="n"/>
      <c r="F2080" s="51" t="n"/>
      <c r="G2080" s="51" t="n"/>
      <c r="H2080" s="50"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c r="I2080" s="51" t="n"/>
      <c r="J2080" s="51" t="n"/>
      <c r="K2080" s="51" t="n"/>
      <c r="L2080" s="51" t="n"/>
    </row>
    <row r="2081" ht="12" customHeight="1">
      <c r="A2081" s="37" t="n"/>
      <c r="B2081" s="37" t="n"/>
      <c r="C2081" s="51" t="n"/>
      <c r="D2081" s="51" t="n"/>
      <c r="E2081" s="51" t="n"/>
      <c r="F2081" s="51" t="n"/>
      <c r="G2081" s="51" t="n"/>
      <c r="H2081" s="51" t="n"/>
      <c r="I2081" s="51" t="n"/>
      <c r="J2081" s="51" t="n"/>
      <c r="K2081" s="51" t="n"/>
      <c r="L2081" s="51" t="n"/>
    </row>
    <row r="2082" ht="12" customHeight="1">
      <c r="A2082" s="37" t="n"/>
      <c r="B2082" s="37" t="n"/>
      <c r="C2082" s="51" t="n"/>
      <c r="D2082" s="51" t="n"/>
      <c r="E2082" s="51" t="n"/>
      <c r="F2082" s="51" t="n"/>
      <c r="G2082" s="51" t="n"/>
      <c r="H2082" s="51" t="n"/>
      <c r="I2082" s="51" t="n"/>
      <c r="J2082" s="51" t="n"/>
      <c r="K2082" s="51" t="n"/>
      <c r="L2082" s="51" t="n"/>
    </row>
    <row r="2083" ht="12" customHeight="1">
      <c r="A2083" s="37" t="n"/>
      <c r="B2083" s="37" t="n"/>
      <c r="C2083" s="51" t="n"/>
      <c r="D2083" s="51" t="n"/>
      <c r="E2083" s="51" t="n"/>
      <c r="F2083" s="51" t="n"/>
      <c r="G2083" s="51" t="n"/>
      <c r="H2083" s="51" t="n"/>
      <c r="I2083" s="51" t="n"/>
      <c r="J2083" s="51" t="n"/>
      <c r="K2083" s="51" t="n"/>
      <c r="L2083" s="51" t="n"/>
    </row>
    <row r="2084" ht="12" customHeight="1">
      <c r="A2084" s="37" t="n"/>
      <c r="B2084" s="37" t="n"/>
      <c r="C2084" s="51" t="n"/>
      <c r="D2084" s="51" t="n"/>
      <c r="E2084" s="51" t="n"/>
      <c r="F2084" s="51" t="n"/>
      <c r="G2084" s="51" t="n"/>
      <c r="H2084" s="51" t="n"/>
      <c r="I2084" s="51" t="n"/>
      <c r="J2084" s="51" t="n"/>
      <c r="K2084" s="51" t="n"/>
      <c r="L2084" s="51" t="n"/>
    </row>
    <row r="2085" ht="12" customHeight="1">
      <c r="A2085" s="37" t="n"/>
      <c r="B2085" s="37" t="n"/>
      <c r="C2085" s="51" t="n"/>
      <c r="D2085" s="51" t="n"/>
      <c r="E2085" s="51" t="n"/>
      <c r="F2085" s="51" t="n"/>
      <c r="G2085" s="51" t="n"/>
      <c r="H2085" s="51" t="n"/>
      <c r="I2085" s="51" t="n"/>
      <c r="J2085" s="51" t="n"/>
      <c r="K2085" s="51" t="n"/>
      <c r="L2085" s="51" t="n"/>
    </row>
    <row r="2086" ht="12" customHeight="1">
      <c r="A2086" s="37" t="n"/>
      <c r="B2086" s="37" t="n"/>
      <c r="C2086" s="51" t="n"/>
      <c r="D2086" s="51" t="n"/>
      <c r="E2086" s="51" t="n"/>
      <c r="F2086" s="51" t="n"/>
      <c r="G2086" s="51" t="n"/>
      <c r="H2086" s="51" t="n"/>
      <c r="I2086" s="51" t="n"/>
      <c r="J2086" s="51" t="n"/>
      <c r="K2086" s="51" t="n"/>
      <c r="L2086" s="51" t="n"/>
    </row>
    <row r="2087" ht="12" customHeight="1">
      <c r="A2087" s="37" t="n"/>
      <c r="B2087" s="37" t="n"/>
      <c r="C2087" s="51" t="n"/>
      <c r="D2087" s="51" t="n"/>
      <c r="E2087" s="51" t="n"/>
      <c r="F2087" s="51" t="n"/>
      <c r="G2087" s="51" t="n"/>
      <c r="H2087" s="51" t="n"/>
      <c r="I2087" s="51" t="n"/>
      <c r="J2087" s="51" t="n"/>
      <c r="K2087" s="51" t="n"/>
      <c r="L2087" s="51" t="n"/>
    </row>
    <row r="2088" ht="12" customHeight="1">
      <c r="A2088" s="37" t="n"/>
      <c r="B2088" s="37" t="n"/>
      <c r="C2088" s="51" t="n"/>
      <c r="D2088" s="51" t="n"/>
      <c r="E2088" s="51" t="n"/>
      <c r="F2088" s="51" t="n"/>
      <c r="G2088" s="51" t="n"/>
      <c r="H2088" s="51" t="n"/>
      <c r="I2088" s="51" t="n"/>
      <c r="J2088" s="51" t="n"/>
      <c r="K2088" s="51" t="n"/>
      <c r="L2088" s="51" t="n"/>
    </row>
    <row r="2089" ht="12" customHeight="1">
      <c r="A2089" s="37" t="n"/>
      <c r="B2089" s="37" t="n"/>
      <c r="C2089" s="51" t="n"/>
      <c r="D2089" s="51" t="n"/>
      <c r="E2089" s="51" t="n"/>
      <c r="F2089" s="51" t="n"/>
      <c r="G2089" s="51" t="n"/>
      <c r="H2089" s="51" t="n"/>
      <c r="I2089" s="51" t="n"/>
      <c r="J2089" s="51" t="n"/>
      <c r="K2089" s="51" t="n"/>
      <c r="L2089" s="51" t="n"/>
    </row>
    <row r="2090" ht="12" customHeight="1">
      <c r="A2090" s="37" t="n"/>
      <c r="B2090" s="37" t="n"/>
      <c r="C2090" s="51" t="n"/>
      <c r="D2090" s="51" t="n"/>
      <c r="E2090" s="51" t="n"/>
      <c r="F2090" s="51" t="n"/>
      <c r="G2090" s="51" t="n"/>
      <c r="H2090" s="51" t="n"/>
      <c r="I2090" s="51" t="n"/>
      <c r="J2090" s="51" t="n"/>
      <c r="K2090" s="51" t="n"/>
      <c r="L2090" s="51" t="n"/>
    </row>
    <row r="2091" ht="12" customHeight="1">
      <c r="A2091" s="55" t="inlineStr">
        <is>
          <t>E — Eléctrico
AISLAR
ETIQUETA DE ENERGÍA Y DESCRIPCIÓN — E:
ELÉCTRICO (E) — 208V/480V al motor de impulsión de la puerta de muelle, sensores de fotocelda de seguridad, controles. Algunas puertas tienen un motor separado de nivelador de muelle en el mismo panel.</t>
        </is>
      </c>
      <c r="B2091" s="19" t="n"/>
      <c r="C2091" s="53" t="inlineStr">
        <is>
          <t>PROCEDIMIENTO DE AISLAMIENTO Y DISPOSITIVOS DE BLOQUEO — ELÉCTRICO:
1. Notifique a todos los empleados afectados que se está realizando LOTO en Shipping Door #7 (SHGN-700).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091" s="54" t="n"/>
      <c r="E2091" s="54" t="n"/>
      <c r="F2091" s="54" t="n"/>
      <c r="G2091" s="54" t="n"/>
      <c r="H2091"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091" s="54" t="n"/>
      <c r="J2091" s="54" t="n"/>
      <c r="K2091" s="54" t="n"/>
      <c r="L2091" s="54" t="n"/>
    </row>
    <row r="2092" ht="12" customHeight="1">
      <c r="A2092" s="19" t="n"/>
      <c r="B2092" s="19" t="n"/>
      <c r="C2092" s="54" t="n"/>
      <c r="D2092" s="54" t="n"/>
      <c r="E2092" s="54" t="n"/>
      <c r="F2092" s="54" t="n"/>
      <c r="G2092" s="54" t="n"/>
      <c r="H2092" s="54" t="n"/>
      <c r="I2092" s="54" t="n"/>
      <c r="J2092" s="54" t="n"/>
      <c r="K2092" s="54" t="n"/>
      <c r="L2092" s="54" t="n"/>
    </row>
    <row r="2093" ht="12" customHeight="1">
      <c r="A2093" s="19" t="n"/>
      <c r="B2093" s="19" t="n"/>
      <c r="C2093" s="54" t="n"/>
      <c r="D2093" s="54" t="n"/>
      <c r="E2093" s="54" t="n"/>
      <c r="F2093" s="54" t="n"/>
      <c r="G2093" s="54" t="n"/>
      <c r="H2093" s="54" t="n"/>
      <c r="I2093" s="54" t="n"/>
      <c r="J2093" s="54" t="n"/>
      <c r="K2093" s="54" t="n"/>
      <c r="L2093" s="54" t="n"/>
    </row>
    <row r="2094" ht="12" customHeight="1">
      <c r="A2094" s="19" t="n"/>
      <c r="B2094" s="19" t="n"/>
      <c r="C2094" s="54" t="n"/>
      <c r="D2094" s="54" t="n"/>
      <c r="E2094" s="54" t="n"/>
      <c r="F2094" s="54" t="n"/>
      <c r="G2094" s="54" t="n"/>
      <c r="H2094" s="54" t="n"/>
      <c r="I2094" s="54" t="n"/>
      <c r="J2094" s="54" t="n"/>
      <c r="K2094" s="54" t="n"/>
      <c r="L2094" s="54" t="n"/>
    </row>
    <row r="2095" ht="12" customHeight="1">
      <c r="A2095" s="19" t="n"/>
      <c r="B2095" s="19" t="n"/>
      <c r="C2095" s="54" t="n"/>
      <c r="D2095" s="54" t="n"/>
      <c r="E2095" s="54" t="n"/>
      <c r="F2095" s="54" t="n"/>
      <c r="G2095" s="54" t="n"/>
      <c r="H2095" s="54" t="n"/>
      <c r="I2095" s="54" t="n"/>
      <c r="J2095" s="54" t="n"/>
      <c r="K2095" s="54" t="n"/>
      <c r="L2095" s="54" t="n"/>
    </row>
    <row r="2096" ht="12" customHeight="1">
      <c r="A2096" s="19" t="n"/>
      <c r="B2096" s="19" t="n"/>
      <c r="C2096" s="54" t="n"/>
      <c r="D2096" s="54" t="n"/>
      <c r="E2096" s="54" t="n"/>
      <c r="F2096" s="54" t="n"/>
      <c r="G2096" s="54" t="n"/>
      <c r="H2096" s="54" t="n"/>
      <c r="I2096" s="54" t="n"/>
      <c r="J2096" s="54" t="n"/>
      <c r="K2096" s="54" t="n"/>
      <c r="L2096" s="54" t="n"/>
    </row>
    <row r="2097" ht="12" customHeight="1">
      <c r="A2097" s="19" t="n"/>
      <c r="B2097" s="19" t="n"/>
      <c r="C2097" s="54" t="n"/>
      <c r="D2097" s="54" t="n"/>
      <c r="E2097" s="54" t="n"/>
      <c r="F2097" s="54" t="n"/>
      <c r="G2097" s="54" t="n"/>
      <c r="H2097" s="54" t="n"/>
      <c r="I2097" s="54" t="n"/>
      <c r="J2097" s="54" t="n"/>
      <c r="K2097" s="54" t="n"/>
      <c r="L2097" s="54" t="n"/>
    </row>
    <row r="2098" ht="12" customHeight="1">
      <c r="A2098" s="19" t="n"/>
      <c r="B2098" s="19" t="n"/>
      <c r="C2098" s="54" t="n"/>
      <c r="D2098" s="54" t="n"/>
      <c r="E2098" s="54" t="n"/>
      <c r="F2098" s="54" t="n"/>
      <c r="G2098" s="54" t="n"/>
      <c r="H2098" s="54" t="n"/>
      <c r="I2098" s="54" t="n"/>
      <c r="J2098" s="54" t="n"/>
      <c r="K2098" s="54" t="n"/>
      <c r="L2098" s="54" t="n"/>
    </row>
    <row r="2099" ht="12" customHeight="1">
      <c r="A2099" s="19" t="n"/>
      <c r="B2099" s="19" t="n"/>
      <c r="C2099" s="54" t="n"/>
      <c r="D2099" s="54" t="n"/>
      <c r="E2099" s="54" t="n"/>
      <c r="F2099" s="54" t="n"/>
      <c r="G2099" s="54" t="n"/>
      <c r="H2099" s="54" t="n"/>
      <c r="I2099" s="54" t="n"/>
      <c r="J2099" s="54" t="n"/>
      <c r="K2099" s="54" t="n"/>
      <c r="L2099" s="54" t="n"/>
    </row>
    <row r="2100" ht="12" customHeight="1">
      <c r="A2100" s="19" t="n"/>
      <c r="B2100" s="19" t="n"/>
      <c r="C2100" s="54" t="n"/>
      <c r="D2100" s="54" t="n"/>
      <c r="E2100" s="54" t="n"/>
      <c r="F2100" s="54" t="n"/>
      <c r="G2100" s="54" t="n"/>
      <c r="H2100" s="54" t="n"/>
      <c r="I2100" s="54" t="n"/>
      <c r="J2100" s="54" t="n"/>
      <c r="K2100" s="54" t="n"/>
      <c r="L2100" s="54" t="n"/>
    </row>
    <row r="2101" ht="12" customHeight="1">
      <c r="A2101" s="52" t="inlineStr">
        <is>
          <t>M — Mecánico
AISLAR
ETIQUETA DE ENERGÍA Y DESCRIPCIÓN — M:
MECÁNICO (M) — Cadena o banda de impulsión, ruedas dentadas, resortes de torsión (si están instalados). Peligro de pellizco en el riel inferior cuando la puerta cierra. Los resortes retienen energía mecánica almacenada incluso con el motor apagado.</t>
        </is>
      </c>
      <c r="B2101" s="27" t="n"/>
      <c r="C2101" s="50" t="inlineStr">
        <is>
          <t>PROCEDIMIENTO DE AISLAMIENTO — MECÁNICO:
1. Después del aislamiento eléctrico per el procedimiento E, verifique manualmente que todos los componentes rotativos/reciprocantes de Shipping Door #7 (SHGN-700)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101" s="51" t="n"/>
      <c r="E2101" s="51" t="n"/>
      <c r="F2101" s="51" t="n"/>
      <c r="G2101" s="51" t="n"/>
      <c r="H2101"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101" s="51" t="n"/>
      <c r="J2101" s="51" t="n"/>
      <c r="K2101" s="51" t="n"/>
      <c r="L2101" s="51" t="n"/>
    </row>
    <row r="2102" ht="12" customHeight="1">
      <c r="A2102" s="27" t="n"/>
      <c r="B2102" s="27" t="n"/>
      <c r="C2102" s="51" t="n"/>
      <c r="D2102" s="51" t="n"/>
      <c r="E2102" s="51" t="n"/>
      <c r="F2102" s="51" t="n"/>
      <c r="G2102" s="51" t="n"/>
      <c r="H2102" s="51" t="n"/>
      <c r="I2102" s="51" t="n"/>
      <c r="J2102" s="51" t="n"/>
      <c r="K2102" s="51" t="n"/>
      <c r="L2102" s="51" t="n"/>
    </row>
    <row r="2103" ht="12" customHeight="1">
      <c r="A2103" s="27" t="n"/>
      <c r="B2103" s="27" t="n"/>
      <c r="C2103" s="51" t="n"/>
      <c r="D2103" s="51" t="n"/>
      <c r="E2103" s="51" t="n"/>
      <c r="F2103" s="51" t="n"/>
      <c r="G2103" s="51" t="n"/>
      <c r="H2103" s="51" t="n"/>
      <c r="I2103" s="51" t="n"/>
      <c r="J2103" s="51" t="n"/>
      <c r="K2103" s="51" t="n"/>
      <c r="L2103" s="51" t="n"/>
    </row>
    <row r="2104" ht="12" customHeight="1">
      <c r="A2104" s="27" t="n"/>
      <c r="B2104" s="27" t="n"/>
      <c r="C2104" s="51" t="n"/>
      <c r="D2104" s="51" t="n"/>
      <c r="E2104" s="51" t="n"/>
      <c r="F2104" s="51" t="n"/>
      <c r="G2104" s="51" t="n"/>
      <c r="H2104" s="51" t="n"/>
      <c r="I2104" s="51" t="n"/>
      <c r="J2104" s="51" t="n"/>
      <c r="K2104" s="51" t="n"/>
      <c r="L2104" s="51" t="n"/>
    </row>
    <row r="2105" ht="12" customHeight="1">
      <c r="A2105" s="27" t="n"/>
      <c r="B2105" s="27" t="n"/>
      <c r="C2105" s="51" t="n"/>
      <c r="D2105" s="51" t="n"/>
      <c r="E2105" s="51" t="n"/>
      <c r="F2105" s="51" t="n"/>
      <c r="G2105" s="51" t="n"/>
      <c r="H2105" s="51" t="n"/>
      <c r="I2105" s="51" t="n"/>
      <c r="J2105" s="51" t="n"/>
      <c r="K2105" s="51" t="n"/>
      <c r="L2105" s="51" t="n"/>
    </row>
    <row r="2106" ht="12" customHeight="1">
      <c r="A2106" s="27" t="n"/>
      <c r="B2106" s="27" t="n"/>
      <c r="C2106" s="51" t="n"/>
      <c r="D2106" s="51" t="n"/>
      <c r="E2106" s="51" t="n"/>
      <c r="F2106" s="51" t="n"/>
      <c r="G2106" s="51" t="n"/>
      <c r="H2106" s="51" t="n"/>
      <c r="I2106" s="51" t="n"/>
      <c r="J2106" s="51" t="n"/>
      <c r="K2106" s="51" t="n"/>
      <c r="L2106" s="51" t="n"/>
    </row>
    <row r="2107" ht="12" customHeight="1">
      <c r="A2107" s="27" t="n"/>
      <c r="B2107" s="27" t="n"/>
      <c r="C2107" s="51" t="n"/>
      <c r="D2107" s="51" t="n"/>
      <c r="E2107" s="51" t="n"/>
      <c r="F2107" s="51" t="n"/>
      <c r="G2107" s="51" t="n"/>
      <c r="H2107" s="51" t="n"/>
      <c r="I2107" s="51" t="n"/>
      <c r="J2107" s="51" t="n"/>
      <c r="K2107" s="51" t="n"/>
      <c r="L2107" s="51" t="n"/>
    </row>
    <row r="2108" ht="12" customHeight="1">
      <c r="A2108" s="27" t="n"/>
      <c r="B2108" s="27" t="n"/>
      <c r="C2108" s="51" t="n"/>
      <c r="D2108" s="51" t="n"/>
      <c r="E2108" s="51" t="n"/>
      <c r="F2108" s="51" t="n"/>
      <c r="G2108" s="51" t="n"/>
      <c r="H2108" s="51" t="n"/>
      <c r="I2108" s="51" t="n"/>
      <c r="J2108" s="51" t="n"/>
      <c r="K2108" s="51" t="n"/>
      <c r="L2108" s="51" t="n"/>
    </row>
    <row r="2109" ht="12" customHeight="1">
      <c r="A2109" s="27" t="n"/>
      <c r="B2109" s="27" t="n"/>
      <c r="C2109" s="51" t="n"/>
      <c r="D2109" s="51" t="n"/>
      <c r="E2109" s="51" t="n"/>
      <c r="F2109" s="51" t="n"/>
      <c r="G2109" s="51" t="n"/>
      <c r="H2109" s="51" t="n"/>
      <c r="I2109" s="51" t="n"/>
      <c r="J2109" s="51" t="n"/>
      <c r="K2109" s="51" t="n"/>
      <c r="L2109" s="51" t="n"/>
    </row>
    <row r="2110" ht="12" customHeight="1">
      <c r="A2110" s="27" t="n"/>
      <c r="B2110" s="27" t="n"/>
      <c r="C2110" s="51" t="n"/>
      <c r="D2110" s="51" t="n"/>
      <c r="E2110" s="51" t="n"/>
      <c r="F2110" s="51" t="n"/>
      <c r="G2110" s="51" t="n"/>
      <c r="H2110" s="51" t="n"/>
      <c r="I2110" s="51" t="n"/>
      <c r="J2110" s="51" t="n"/>
      <c r="K2110" s="51" t="n"/>
      <c r="L2110" s="51" t="n"/>
    </row>
    <row r="2111" ht="12" customHeight="1">
      <c r="A2111" s="27" t="n"/>
      <c r="B2111" s="27" t="n"/>
      <c r="C2111" s="51" t="n"/>
      <c r="D2111" s="51" t="n"/>
      <c r="E2111" s="51" t="n"/>
      <c r="F2111" s="51" t="n"/>
      <c r="G2111" s="51" t="n"/>
      <c r="H2111" s="51" t="n"/>
      <c r="I2111" s="51" t="n"/>
      <c r="J2111" s="51" t="n"/>
      <c r="K2111" s="51" t="n"/>
      <c r="L2111" s="51" t="n"/>
    </row>
    <row r="2112" ht="12" customHeight="1">
      <c r="A2112" s="27" t="n"/>
      <c r="B2112" s="27" t="n"/>
      <c r="C2112" s="51" t="n"/>
      <c r="D2112" s="51" t="n"/>
      <c r="E2112" s="51" t="n"/>
      <c r="F2112" s="51" t="n"/>
      <c r="G2112" s="51" t="n"/>
      <c r="H2112" s="51" t="n"/>
      <c r="I2112" s="51" t="n"/>
      <c r="J2112" s="51" t="n"/>
      <c r="K2112" s="51" t="n"/>
      <c r="L2112" s="51" t="n"/>
    </row>
    <row r="2113" ht="13" customHeight="1">
      <c r="A2113" s="17" t="inlineStr">
        <is>
          <t>PROCESO DE REMOCIÓN DE BLOQUEO</t>
        </is>
      </c>
      <c r="B2113" s="13" t="n"/>
      <c r="C2113" s="13" t="n"/>
      <c r="D2113" s="13" t="n"/>
      <c r="E2113" s="13" t="n"/>
      <c r="F2113" s="13" t="n"/>
      <c r="G2113" s="13" t="n"/>
      <c r="H2113" s="13" t="n"/>
      <c r="I2113" s="13" t="n"/>
      <c r="J2113" s="13" t="n"/>
      <c r="K2113" s="13" t="n"/>
      <c r="L2113" s="13" t="n"/>
    </row>
    <row r="2114" ht="12" customHeight="1">
      <c r="A2114"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114" s="56" t="inlineStr">
        <is>
          <t>5. Retirar los dispositivos de bloqueo, candados y etiquetas
6. Volver a energizar el equipo
7. Notificar a los empleados AFECTADOS que el equipo está de vuelta en servicio</t>
        </is>
      </c>
    </row>
    <row r="2115" ht="12" customHeight="1"/>
    <row r="2116" ht="12" customHeight="1"/>
    <row r="2117" ht="12" customHeight="1"/>
    <row r="2118" ht="9" customHeight="1">
      <c r="A2118" s="57" t="inlineStr">
        <is>
          <t>Traducción al inglés al reverso — imprimir a doble cara.</t>
        </is>
      </c>
    </row>
    <row r="2119" ht="18" customHeight="1">
      <c r="A2119" s="58" t="inlineStr">
        <is>
          <t>Firma</t>
        </is>
      </c>
      <c r="B2119" s="59" t="n"/>
      <c r="C2119" s="59" t="n"/>
      <c r="D2119" s="58" t="inlineStr">
        <is>
          <t>Fecha</t>
        </is>
      </c>
      <c r="E2119" s="59" t="n"/>
      <c r="F2119" s="59" t="n"/>
      <c r="G2119" s="58" t="inlineStr">
        <is>
          <t>Depto</t>
        </is>
      </c>
      <c r="H2119" s="59" t="n"/>
      <c r="I2119" s="59" t="n"/>
      <c r="J2119" s="58" t="inlineStr">
        <is>
          <t>Ver PM Store en carpeta PT</t>
        </is>
      </c>
      <c r="K2119" s="59" t="n"/>
      <c r="L2119" s="59" t="n"/>
    </row>
    <row r="2120"/>
    <row r="2121" ht="24" customHeight="1">
      <c r="A2121" s="6" t="inlineStr">
        <is>
          <t>LOCKOUT/TAGOUT PROCEDURE</t>
        </is>
      </c>
      <c r="B2121" s="7" t="n"/>
      <c r="C2121" s="7" t="n"/>
      <c r="D2121" s="7" t="n"/>
      <c r="E2121" s="7" t="n"/>
      <c r="F2121" s="7" t="n"/>
      <c r="G2121" s="7" t="n"/>
      <c r="H2121" s="7" t="n"/>
      <c r="I2121" s="7" t="n"/>
      <c r="J2121" s="7" t="n"/>
      <c r="K2121" s="7" t="n"/>
      <c r="L2121" s="7" t="n"/>
    </row>
    <row r="2122" ht="12" customHeight="1">
      <c r="A2122" s="8" t="inlineStr">
        <is>
          <t>[EN]   Date: 2026-08-29   ·   Scan for digital placard</t>
        </is>
      </c>
      <c r="B2122" s="7" t="n"/>
      <c r="C2122" s="7" t="n"/>
      <c r="D2122" s="7" t="n"/>
      <c r="E2122" s="7" t="n"/>
      <c r="F2122" s="7" t="n"/>
      <c r="G2122" s="7" t="n"/>
      <c r="H2122" s="7" t="n"/>
      <c r="I2122" s="7" t="n"/>
      <c r="J2122" s="7" t="n"/>
      <c r="K2122" s="7" t="n"/>
      <c r="L2122" s="7" t="n"/>
    </row>
    <row r="2123" ht="16" customHeight="1">
      <c r="A2123" s="9" t="inlineStr">
        <is>
          <t>EQUIPMENT: SHGN-800 (Shipping Door 8 - Shipping)</t>
        </is>
      </c>
      <c r="B2123" s="10" t="n"/>
      <c r="C2123" s="10" t="n"/>
      <c r="D2123" s="10" t="n"/>
      <c r="E2123" s="10" t="n"/>
      <c r="F2123" s="10" t="n"/>
      <c r="G2123" s="10" t="n"/>
      <c r="H2123" s="10" t="n"/>
      <c r="I2123" s="11" t="inlineStr">
        <is>
          <t>Shipping</t>
        </is>
      </c>
      <c r="J2123" s="10" t="n"/>
      <c r="K2123" s="10" t="n"/>
      <c r="L2123" s="10" t="n"/>
    </row>
    <row r="2124" ht="14" customHeight="1">
      <c r="A2124" s="12" t="inlineStr">
        <is>
          <t>KEEP OUT! HAZARDOUS VOLTAGE AND MOVING PARTS</t>
        </is>
      </c>
      <c r="B2124" s="13" t="n"/>
      <c r="C2124" s="13" t="n"/>
      <c r="D2124" s="13" t="n"/>
      <c r="E2124" s="13" t="n"/>
      <c r="F2124" s="13" t="n"/>
      <c r="G2124" s="13" t="n"/>
      <c r="H2124" s="13" t="n"/>
      <c r="I2124" s="13" t="n"/>
      <c r="J2124" s="13" t="n"/>
      <c r="K2124" s="13" t="n"/>
      <c r="L2124" s="13" t="n"/>
    </row>
    <row r="2125" ht="12" customHeight="1">
      <c r="A2125" s="14" t="inlineStr">
        <is>
          <t>This equipment must be locked out and tagged out before servicing or maintenance. Follow the procedure below to isolate all energy sources.</t>
        </is>
      </c>
      <c r="B2125" s="13" t="n"/>
      <c r="C2125" s="13" t="n"/>
      <c r="D2125" s="13" t="n"/>
      <c r="E2125" s="13" t="n"/>
      <c r="F2125" s="13" t="n"/>
      <c r="G2125" s="13" t="n"/>
      <c r="H2125" s="13" t="n"/>
      <c r="I2125" s="13" t="n"/>
      <c r="J2125" s="13" t="n"/>
      <c r="K2125" s="13" t="n"/>
      <c r="L2125" s="13" t="n"/>
    </row>
    <row r="2126" ht="12" customHeight="1">
      <c r="A2126" s="15" t="inlineStr">
        <is>
          <t>PURPOSE</t>
        </is>
      </c>
      <c r="H2126" s="15" t="inlineStr">
        <is>
          <t>LOCKOUT APPLICATION PROCESS</t>
        </is>
      </c>
    </row>
    <row r="2127" ht="12" customHeight="1">
      <c r="A212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12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128" ht="12" customHeight="1"/>
    <row r="2129" ht="12" customHeight="1"/>
    <row r="2130" ht="12" customHeight="1"/>
    <row r="2131" ht="12" customHeight="1"/>
    <row r="2132" ht="12" customHeight="1"/>
    <row r="2133" ht="12" customHeight="1"/>
    <row r="2134" ht="14" customHeight="1">
      <c r="A2134" s="17" t="inlineStr">
        <is>
          <t>COLOR CODES</t>
        </is>
      </c>
      <c r="B2134" s="13" t="n"/>
      <c r="C2134" s="13" t="n"/>
      <c r="D2134" s="13" t="n"/>
      <c r="E2134" s="13" t="n"/>
      <c r="F2134" s="13" t="n"/>
      <c r="G2134" s="13" t="n"/>
      <c r="H2134" s="13" t="n"/>
      <c r="I2134" s="13" t="n"/>
      <c r="J2134" s="13" t="n"/>
      <c r="K2134" s="13" t="n"/>
      <c r="L2134" s="13" t="n"/>
    </row>
    <row r="2135" ht="12" customHeight="1">
      <c r="A2135" s="18" t="inlineStr">
        <is>
          <t>E = Electrical</t>
        </is>
      </c>
      <c r="B2135" s="19" t="n"/>
      <c r="C2135" s="20" t="inlineStr">
        <is>
          <t>G = Gas</t>
        </is>
      </c>
      <c r="D2135" s="21" t="n"/>
      <c r="E2135" s="22" t="inlineStr">
        <is>
          <t>H = Hydraulic</t>
        </is>
      </c>
      <c r="F2135" s="23" t="n"/>
      <c r="G2135" s="24" t="inlineStr">
        <is>
          <t>P = Pneumatic</t>
        </is>
      </c>
      <c r="H2135" s="25" t="n"/>
      <c r="I2135" s="26" t="inlineStr">
        <is>
          <t>M = Mechanical</t>
        </is>
      </c>
      <c r="J2135" s="27" t="n"/>
      <c r="K2135" s="28" t="inlineStr">
        <is>
          <t>T = Thermal</t>
        </is>
      </c>
      <c r="L2135" s="29" t="n"/>
    </row>
    <row r="2136" ht="12" customHeight="1">
      <c r="A2136" s="30" t="inlineStr">
        <is>
          <t>W = Water</t>
        </is>
      </c>
      <c r="B2136" s="31" t="n"/>
      <c r="C2136" s="32" t="inlineStr">
        <is>
          <t>S = Steam</t>
        </is>
      </c>
      <c r="D2136" s="33" t="n"/>
      <c r="E2136" s="34" t="inlineStr">
        <is>
          <t>V = Valve</t>
        </is>
      </c>
      <c r="F2136" s="35" t="n"/>
      <c r="G2136" s="36" t="inlineStr">
        <is>
          <t>CG = Compressed Gas</t>
        </is>
      </c>
      <c r="H2136" s="37" t="n"/>
      <c r="I2136" s="38" t="inlineStr">
        <is>
          <t>CP = Control Panel</t>
        </is>
      </c>
      <c r="J2136" s="39" t="n"/>
      <c r="K2136" s="40" t="inlineStr">
        <is>
          <t>GR = Gravity</t>
        </is>
      </c>
      <c r="L2136" s="41" t="n"/>
    </row>
    <row r="2137" ht="14" customHeight="1">
      <c r="A2137" s="42" t="inlineStr">
        <is>
          <t>EQUIPMENT IDENTIFICATION AND ENERGY ISOLATION PROCEDURE</t>
        </is>
      </c>
      <c r="B2137" s="43" t="n"/>
      <c r="C2137" s="43" t="n"/>
      <c r="D2137" s="43" t="n"/>
      <c r="E2137" s="43" t="n"/>
      <c r="F2137" s="43" t="n"/>
      <c r="G2137" s="43" t="n"/>
      <c r="H2137" s="43" t="n"/>
      <c r="I2137" s="43" t="n"/>
      <c r="J2137" s="43" t="n"/>
      <c r="K2137" s="43" t="n"/>
      <c r="L2137" s="43" t="n"/>
    </row>
    <row r="2138" ht="14" customHeight="1">
      <c r="A2138" s="44" t="n"/>
      <c r="B2138" s="45" t="n"/>
      <c r="C2138" s="45" t="n"/>
      <c r="D2138" s="45" t="n"/>
      <c r="E2138" s="45" t="n"/>
      <c r="F2138" s="45" t="n"/>
      <c r="G2138" s="44" t="n"/>
      <c r="H2138" s="45" t="n"/>
      <c r="I2138" s="45" t="n"/>
      <c r="J2138" s="45" t="n"/>
      <c r="K2138" s="45" t="n"/>
      <c r="L2138" s="45" t="n"/>
    </row>
    <row r="2139" ht="14" customHeight="1">
      <c r="A2139" s="45" t="n"/>
      <c r="B2139" s="45" t="n"/>
      <c r="C2139" s="45" t="n"/>
      <c r="D2139" s="45" t="n"/>
      <c r="E2139" s="45" t="n"/>
      <c r="F2139" s="45" t="n"/>
      <c r="G2139" s="45" t="n"/>
      <c r="H2139" s="45" t="n"/>
      <c r="I2139" s="45" t="n"/>
      <c r="J2139" s="45" t="n"/>
      <c r="K2139" s="45" t="n"/>
      <c r="L2139" s="45" t="n"/>
    </row>
    <row r="2140" ht="14" customHeight="1">
      <c r="A2140" s="45" t="n"/>
      <c r="B2140" s="45" t="n"/>
      <c r="C2140" s="45" t="n"/>
      <c r="D2140" s="45" t="n"/>
      <c r="E2140" s="45" t="n"/>
      <c r="F2140" s="45" t="n"/>
      <c r="G2140" s="45" t="n"/>
      <c r="H2140" s="45" t="n"/>
      <c r="I2140" s="45" t="n"/>
      <c r="J2140" s="45" t="n"/>
      <c r="K2140" s="45" t="n"/>
      <c r="L2140" s="45" t="n"/>
    </row>
    <row r="2141" ht="14" customHeight="1">
      <c r="A2141" s="45" t="n"/>
      <c r="B2141" s="45" t="n"/>
      <c r="C2141" s="45" t="n"/>
      <c r="D2141" s="45" t="n"/>
      <c r="E2141" s="45" t="n"/>
      <c r="F2141" s="45" t="n"/>
      <c r="G2141" s="45" t="n"/>
      <c r="H2141" s="45" t="n"/>
      <c r="I2141" s="45" t="n"/>
      <c r="J2141" s="45" t="n"/>
      <c r="K2141" s="45" t="n"/>
      <c r="L2141" s="45" t="n"/>
    </row>
    <row r="2142" ht="14" customHeight="1">
      <c r="A2142" s="45" t="n"/>
      <c r="B2142" s="45" t="n"/>
      <c r="C2142" s="45" t="n"/>
      <c r="D2142" s="45" t="n"/>
      <c r="E2142" s="45" t="n"/>
      <c r="F2142" s="45" t="n"/>
      <c r="G2142" s="45" t="n"/>
      <c r="H2142" s="45" t="n"/>
      <c r="I2142" s="45" t="n"/>
      <c r="J2142" s="45" t="n"/>
      <c r="K2142" s="45" t="n"/>
      <c r="L2142" s="45" t="n"/>
    </row>
    <row r="2143" ht="14" customHeight="1">
      <c r="A2143" s="45" t="n"/>
      <c r="B2143" s="45" t="n"/>
      <c r="C2143" s="45" t="n"/>
      <c r="D2143" s="45" t="n"/>
      <c r="E2143" s="45" t="n"/>
      <c r="F2143" s="45" t="n"/>
      <c r="G2143" s="45" t="n"/>
      <c r="H2143" s="45" t="n"/>
      <c r="I2143" s="45" t="n"/>
      <c r="J2143" s="45" t="n"/>
      <c r="K2143" s="45" t="n"/>
      <c r="L2143" s="45" t="n"/>
    </row>
    <row r="2144" ht="14" customHeight="1">
      <c r="A2144" s="45" t="n"/>
      <c r="B2144" s="45" t="n"/>
      <c r="C2144" s="45" t="n"/>
      <c r="D2144" s="45" t="n"/>
      <c r="E2144" s="45" t="n"/>
      <c r="F2144" s="45" t="n"/>
      <c r="G2144" s="45" t="n"/>
      <c r="H2144" s="45" t="n"/>
      <c r="I2144" s="45" t="n"/>
      <c r="J2144" s="45" t="n"/>
      <c r="K2144" s="45" t="n"/>
      <c r="L2144" s="45" t="n"/>
    </row>
    <row r="2145" ht="14" customHeight="1">
      <c r="A2145" s="45" t="n"/>
      <c r="B2145" s="45" t="n"/>
      <c r="C2145" s="45" t="n"/>
      <c r="D2145" s="45" t="n"/>
      <c r="E2145" s="45" t="n"/>
      <c r="F2145" s="45" t="n"/>
      <c r="G2145" s="45" t="n"/>
      <c r="H2145" s="45" t="n"/>
      <c r="I2145" s="45" t="n"/>
      <c r="J2145" s="45" t="n"/>
      <c r="K2145" s="45" t="n"/>
      <c r="L2145" s="45" t="n"/>
    </row>
    <row r="2146" ht="14" customHeight="1">
      <c r="A2146" s="45" t="n"/>
      <c r="B2146" s="45" t="n"/>
      <c r="C2146" s="45" t="n"/>
      <c r="D2146" s="45" t="n"/>
      <c r="E2146" s="45" t="n"/>
      <c r="F2146" s="45" t="n"/>
      <c r="G2146" s="45" t="n"/>
      <c r="H2146" s="45" t="n"/>
      <c r="I2146" s="45" t="n"/>
      <c r="J2146" s="45" t="n"/>
      <c r="K2146" s="45" t="n"/>
      <c r="L2146" s="45" t="n"/>
    </row>
    <row r="2147" ht="14" customHeight="1">
      <c r="A2147" s="45" t="n"/>
      <c r="B2147" s="45" t="n"/>
      <c r="C2147" s="45" t="n"/>
      <c r="D2147" s="45" t="n"/>
      <c r="E2147" s="45" t="n"/>
      <c r="F2147" s="45" t="n"/>
      <c r="G2147" s="45" t="n"/>
      <c r="H2147" s="45" t="n"/>
      <c r="I2147" s="45" t="n"/>
      <c r="J2147" s="45" t="n"/>
      <c r="K2147" s="45" t="n"/>
      <c r="L2147" s="45" t="n"/>
    </row>
    <row r="2148" ht="14" customHeight="1">
      <c r="A2148" s="45" t="n"/>
      <c r="B2148" s="45" t="n"/>
      <c r="C2148" s="45" t="n"/>
      <c r="D2148" s="45" t="n"/>
      <c r="E2148" s="45" t="n"/>
      <c r="F2148" s="45" t="n"/>
      <c r="G2148" s="45" t="n"/>
      <c r="H2148" s="45" t="n"/>
      <c r="I2148" s="45" t="n"/>
      <c r="J2148" s="45" t="n"/>
      <c r="K2148" s="45" t="n"/>
      <c r="L2148" s="45" t="n"/>
    </row>
    <row r="2149" ht="14" customHeight="1">
      <c r="A2149" s="45" t="n"/>
      <c r="B2149" s="45" t="n"/>
      <c r="C2149" s="45" t="n"/>
      <c r="D2149" s="45" t="n"/>
      <c r="E2149" s="45" t="n"/>
      <c r="F2149" s="45" t="n"/>
      <c r="G2149" s="45" t="n"/>
      <c r="H2149" s="45" t="n"/>
      <c r="I2149" s="45" t="n"/>
      <c r="J2149" s="45" t="n"/>
      <c r="K2149" s="45" t="n"/>
      <c r="L2149" s="45" t="n"/>
    </row>
    <row r="2150" ht="14" customHeight="1">
      <c r="A2150" s="45" t="n"/>
      <c r="B2150" s="45" t="n"/>
      <c r="C2150" s="45" t="n"/>
      <c r="D2150" s="45" t="n"/>
      <c r="E2150" s="45" t="n"/>
      <c r="F2150" s="45" t="n"/>
      <c r="G2150" s="45" t="n"/>
      <c r="H2150" s="45" t="n"/>
      <c r="I2150" s="45" t="n"/>
      <c r="J2150" s="45" t="n"/>
      <c r="K2150" s="45" t="n"/>
      <c r="L2150" s="45" t="n"/>
    </row>
    <row r="2151" ht="14" customHeight="1">
      <c r="A2151" s="45" t="n"/>
      <c r="B2151" s="45" t="n"/>
      <c r="C2151" s="45" t="n"/>
      <c r="D2151" s="45" t="n"/>
      <c r="E2151" s="45" t="n"/>
      <c r="F2151" s="45" t="n"/>
      <c r="G2151" s="45" t="n"/>
      <c r="H2151" s="45" t="n"/>
      <c r="I2151" s="45" t="n"/>
      <c r="J2151" s="45" t="n"/>
      <c r="K2151" s="45" t="n"/>
      <c r="L2151" s="45" t="n"/>
    </row>
    <row r="2152" ht="11" customHeight="1">
      <c r="A2152" s="46" t="inlineStr">
        <is>
          <t>PHOTO OF EQUIPMENT</t>
        </is>
      </c>
      <c r="B2152" s="45" t="n"/>
      <c r="C2152" s="45" t="n"/>
      <c r="D2152" s="45" t="n"/>
      <c r="E2152" s="45" t="n"/>
      <c r="F2152" s="45" t="n"/>
      <c r="G2152" s="46" t="inlineStr">
        <is>
          <t>PHOTO OF ISOLATION / DISCONNECT</t>
        </is>
      </c>
      <c r="H2152" s="45" t="n"/>
      <c r="I2152" s="45" t="n"/>
      <c r="J2152" s="45" t="n"/>
      <c r="K2152" s="45" t="n"/>
      <c r="L2152" s="45" t="n"/>
    </row>
    <row r="2153" ht="14" customHeight="1">
      <c r="A2153" s="47" t="inlineStr">
        <is>
          <t>Energy Tag &amp; Description</t>
        </is>
      </c>
      <c r="B2153" s="48" t="n"/>
      <c r="C2153" s="47" t="inlineStr">
        <is>
          <t>Isolation Procedure &amp; Lockout Devices</t>
        </is>
      </c>
      <c r="D2153" s="48" t="n"/>
      <c r="E2153" s="48" t="n"/>
      <c r="F2153" s="48" t="n"/>
      <c r="G2153" s="48" t="n"/>
      <c r="H2153" s="47" t="inlineStr">
        <is>
          <t>Method of Verification</t>
        </is>
      </c>
      <c r="I2153" s="48" t="n"/>
      <c r="J2153" s="48" t="n"/>
      <c r="K2153" s="48" t="n"/>
      <c r="L2153" s="48" t="n"/>
    </row>
    <row r="2154" ht="12" customHeight="1">
      <c r="A2154" s="49" t="inlineStr">
        <is>
          <t>CG — Compressed Gas
ISOLATE
ENERGY TAG &amp; DESCRIPTION — CG:
CONTROL GRAVITY (CG) — Overhead door panel weight (several hundred pounds). If torsion springs fail or counterweights release, the door can fall. Door must be FULLY LOWERED OR braced open with a rated prop-stick before any service work — never trust the drive chain alone.</t>
        </is>
      </c>
      <c r="B2154" s="37" t="n"/>
      <c r="C2154" s="50" t="inlineStr">
        <is>
          <t>ISOLATION PROCEDURE — CONTROL GRAVITY:
1. After electrical and mechanical isolation, identify all elevated or stacked masses on Shipping Door #8 (SHGN-800) that can descend under gravity.
2. Lower the elevated component fully OR install a rated mechanical drop-stop / safety strut.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D2154" s="51" t="n"/>
      <c r="E2154" s="51" t="n"/>
      <c r="F2154" s="51" t="n"/>
      <c r="G2154" s="51" t="n"/>
      <c r="H2154" s="50"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I2154" s="51" t="n"/>
      <c r="J2154" s="51" t="n"/>
      <c r="K2154" s="51" t="n"/>
      <c r="L2154" s="51" t="n"/>
    </row>
    <row r="2155" ht="12" customHeight="1">
      <c r="A2155" s="37" t="n"/>
      <c r="B2155" s="37" t="n"/>
      <c r="C2155" s="51" t="n"/>
      <c r="D2155" s="51" t="n"/>
      <c r="E2155" s="51" t="n"/>
      <c r="F2155" s="51" t="n"/>
      <c r="G2155" s="51" t="n"/>
      <c r="H2155" s="51" t="n"/>
      <c r="I2155" s="51" t="n"/>
      <c r="J2155" s="51" t="n"/>
      <c r="K2155" s="51" t="n"/>
      <c r="L2155" s="51" t="n"/>
    </row>
    <row r="2156" ht="12" customHeight="1">
      <c r="A2156" s="37" t="n"/>
      <c r="B2156" s="37" t="n"/>
      <c r="C2156" s="51" t="n"/>
      <c r="D2156" s="51" t="n"/>
      <c r="E2156" s="51" t="n"/>
      <c r="F2156" s="51" t="n"/>
      <c r="G2156" s="51" t="n"/>
      <c r="H2156" s="51" t="n"/>
      <c r="I2156" s="51" t="n"/>
      <c r="J2156" s="51" t="n"/>
      <c r="K2156" s="51" t="n"/>
      <c r="L2156" s="51" t="n"/>
    </row>
    <row r="2157" ht="12" customHeight="1">
      <c r="A2157" s="37" t="n"/>
      <c r="B2157" s="37" t="n"/>
      <c r="C2157" s="51" t="n"/>
      <c r="D2157" s="51" t="n"/>
      <c r="E2157" s="51" t="n"/>
      <c r="F2157" s="51" t="n"/>
      <c r="G2157" s="51" t="n"/>
      <c r="H2157" s="51" t="n"/>
      <c r="I2157" s="51" t="n"/>
      <c r="J2157" s="51" t="n"/>
      <c r="K2157" s="51" t="n"/>
      <c r="L2157" s="51" t="n"/>
    </row>
    <row r="2158" ht="12" customHeight="1">
      <c r="A2158" s="37" t="n"/>
      <c r="B2158" s="37" t="n"/>
      <c r="C2158" s="51" t="n"/>
      <c r="D2158" s="51" t="n"/>
      <c r="E2158" s="51" t="n"/>
      <c r="F2158" s="51" t="n"/>
      <c r="G2158" s="51" t="n"/>
      <c r="H2158" s="51" t="n"/>
      <c r="I2158" s="51" t="n"/>
      <c r="J2158" s="51" t="n"/>
      <c r="K2158" s="51" t="n"/>
      <c r="L2158" s="51" t="n"/>
    </row>
    <row r="2159" ht="12" customHeight="1">
      <c r="A2159" s="37" t="n"/>
      <c r="B2159" s="37" t="n"/>
      <c r="C2159" s="51" t="n"/>
      <c r="D2159" s="51" t="n"/>
      <c r="E2159" s="51" t="n"/>
      <c r="F2159" s="51" t="n"/>
      <c r="G2159" s="51" t="n"/>
      <c r="H2159" s="51" t="n"/>
      <c r="I2159" s="51" t="n"/>
      <c r="J2159" s="51" t="n"/>
      <c r="K2159" s="51" t="n"/>
      <c r="L2159" s="51" t="n"/>
    </row>
    <row r="2160" ht="12" customHeight="1">
      <c r="A2160" s="37" t="n"/>
      <c r="B2160" s="37" t="n"/>
      <c r="C2160" s="51" t="n"/>
      <c r="D2160" s="51" t="n"/>
      <c r="E2160" s="51" t="n"/>
      <c r="F2160" s="51" t="n"/>
      <c r="G2160" s="51" t="n"/>
      <c r="H2160" s="51" t="n"/>
      <c r="I2160" s="51" t="n"/>
      <c r="J2160" s="51" t="n"/>
      <c r="K2160" s="51" t="n"/>
      <c r="L2160" s="51" t="n"/>
    </row>
    <row r="2161" ht="12" customHeight="1">
      <c r="A2161" s="37" t="n"/>
      <c r="B2161" s="37" t="n"/>
      <c r="C2161" s="51" t="n"/>
      <c r="D2161" s="51" t="n"/>
      <c r="E2161" s="51" t="n"/>
      <c r="F2161" s="51" t="n"/>
      <c r="G2161" s="51" t="n"/>
      <c r="H2161" s="51" t="n"/>
      <c r="I2161" s="51" t="n"/>
      <c r="J2161" s="51" t="n"/>
      <c r="K2161" s="51" t="n"/>
      <c r="L2161" s="51" t="n"/>
    </row>
    <row r="2162" ht="12" customHeight="1">
      <c r="A2162" s="37" t="n"/>
      <c r="B2162" s="37" t="n"/>
      <c r="C2162" s="51" t="n"/>
      <c r="D2162" s="51" t="n"/>
      <c r="E2162" s="51" t="n"/>
      <c r="F2162" s="51" t="n"/>
      <c r="G2162" s="51" t="n"/>
      <c r="H2162" s="51" t="n"/>
      <c r="I2162" s="51" t="n"/>
      <c r="J2162" s="51" t="n"/>
      <c r="K2162" s="51" t="n"/>
      <c r="L2162" s="51" t="n"/>
    </row>
    <row r="2163" ht="12" customHeight="1">
      <c r="A2163" s="52" t="inlineStr">
        <is>
          <t>M — Mechanical
ISOLATE
ENERGY TAG &amp; DESCRIPTION — M:
MECHANICAL (M) — Drive chain or belt, drive sprockets, torsion springs (if installed). Pinch hazard at the bottom rail when the door closes. Springs retain stored mechanical energy even with motor off.</t>
        </is>
      </c>
      <c r="B2163" s="27" t="n"/>
      <c r="C2163" s="53" t="inlineStr">
        <is>
          <t>ISOLATION PROCEDURE — MECHANICAL:
1. After electrical isolation per the E procedure, manually verify all rotating/reciprocating components of Shipping Door #8 (SHGN-800)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163" s="54" t="n"/>
      <c r="E2163" s="54" t="n"/>
      <c r="F2163" s="54" t="n"/>
      <c r="G2163" s="54" t="n"/>
      <c r="H2163"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163" s="54" t="n"/>
      <c r="J2163" s="54" t="n"/>
      <c r="K2163" s="54" t="n"/>
      <c r="L2163" s="54" t="n"/>
    </row>
    <row r="2164" ht="12" customHeight="1">
      <c r="A2164" s="27" t="n"/>
      <c r="B2164" s="27" t="n"/>
      <c r="C2164" s="54" t="n"/>
      <c r="D2164" s="54" t="n"/>
      <c r="E2164" s="54" t="n"/>
      <c r="F2164" s="54" t="n"/>
      <c r="G2164" s="54" t="n"/>
      <c r="H2164" s="54" t="n"/>
      <c r="I2164" s="54" t="n"/>
      <c r="J2164" s="54" t="n"/>
      <c r="K2164" s="54" t="n"/>
      <c r="L2164" s="54" t="n"/>
    </row>
    <row r="2165" ht="12" customHeight="1">
      <c r="A2165" s="27" t="n"/>
      <c r="B2165" s="27" t="n"/>
      <c r="C2165" s="54" t="n"/>
      <c r="D2165" s="54" t="n"/>
      <c r="E2165" s="54" t="n"/>
      <c r="F2165" s="54" t="n"/>
      <c r="G2165" s="54" t="n"/>
      <c r="H2165" s="54" t="n"/>
      <c r="I2165" s="54" t="n"/>
      <c r="J2165" s="54" t="n"/>
      <c r="K2165" s="54" t="n"/>
      <c r="L2165" s="54" t="n"/>
    </row>
    <row r="2166" ht="12" customHeight="1">
      <c r="A2166" s="27" t="n"/>
      <c r="B2166" s="27" t="n"/>
      <c r="C2166" s="54" t="n"/>
      <c r="D2166" s="54" t="n"/>
      <c r="E2166" s="54" t="n"/>
      <c r="F2166" s="54" t="n"/>
      <c r="G2166" s="54" t="n"/>
      <c r="H2166" s="54" t="n"/>
      <c r="I2166" s="54" t="n"/>
      <c r="J2166" s="54" t="n"/>
      <c r="K2166" s="54" t="n"/>
      <c r="L2166" s="54" t="n"/>
    </row>
    <row r="2167" ht="12" customHeight="1">
      <c r="A2167" s="27" t="n"/>
      <c r="B2167" s="27" t="n"/>
      <c r="C2167" s="54" t="n"/>
      <c r="D2167" s="54" t="n"/>
      <c r="E2167" s="54" t="n"/>
      <c r="F2167" s="54" t="n"/>
      <c r="G2167" s="54" t="n"/>
      <c r="H2167" s="54" t="n"/>
      <c r="I2167" s="54" t="n"/>
      <c r="J2167" s="54" t="n"/>
      <c r="K2167" s="54" t="n"/>
      <c r="L2167" s="54" t="n"/>
    </row>
    <row r="2168" ht="12" customHeight="1">
      <c r="A2168" s="27" t="n"/>
      <c r="B2168" s="27" t="n"/>
      <c r="C2168" s="54" t="n"/>
      <c r="D2168" s="54" t="n"/>
      <c r="E2168" s="54" t="n"/>
      <c r="F2168" s="54" t="n"/>
      <c r="G2168" s="54" t="n"/>
      <c r="H2168" s="54" t="n"/>
      <c r="I2168" s="54" t="n"/>
      <c r="J2168" s="54" t="n"/>
      <c r="K2168" s="54" t="n"/>
      <c r="L2168" s="54" t="n"/>
    </row>
    <row r="2169" ht="12" customHeight="1">
      <c r="A2169" s="27" t="n"/>
      <c r="B2169" s="27" t="n"/>
      <c r="C2169" s="54" t="n"/>
      <c r="D2169" s="54" t="n"/>
      <c r="E2169" s="54" t="n"/>
      <c r="F2169" s="54" t="n"/>
      <c r="G2169" s="54" t="n"/>
      <c r="H2169" s="54" t="n"/>
      <c r="I2169" s="54" t="n"/>
      <c r="J2169" s="54" t="n"/>
      <c r="K2169" s="54" t="n"/>
      <c r="L2169" s="54" t="n"/>
    </row>
    <row r="2170" ht="12" customHeight="1">
      <c r="A2170" s="27" t="n"/>
      <c r="B2170" s="27" t="n"/>
      <c r="C2170" s="54" t="n"/>
      <c r="D2170" s="54" t="n"/>
      <c r="E2170" s="54" t="n"/>
      <c r="F2170" s="54" t="n"/>
      <c r="G2170" s="54" t="n"/>
      <c r="H2170" s="54" t="n"/>
      <c r="I2170" s="54" t="n"/>
      <c r="J2170" s="54" t="n"/>
      <c r="K2170" s="54" t="n"/>
      <c r="L2170" s="54" t="n"/>
    </row>
    <row r="2171" ht="12" customHeight="1">
      <c r="A2171" s="27" t="n"/>
      <c r="B2171" s="27" t="n"/>
      <c r="C2171" s="54" t="n"/>
      <c r="D2171" s="54" t="n"/>
      <c r="E2171" s="54" t="n"/>
      <c r="F2171" s="54" t="n"/>
      <c r="G2171" s="54" t="n"/>
      <c r="H2171" s="54" t="n"/>
      <c r="I2171" s="54" t="n"/>
      <c r="J2171" s="54" t="n"/>
      <c r="K2171" s="54" t="n"/>
      <c r="L2171" s="54" t="n"/>
    </row>
    <row r="2172" ht="12" customHeight="1">
      <c r="A2172" s="27" t="n"/>
      <c r="B2172" s="27" t="n"/>
      <c r="C2172" s="54" t="n"/>
      <c r="D2172" s="54" t="n"/>
      <c r="E2172" s="54" t="n"/>
      <c r="F2172" s="54" t="n"/>
      <c r="G2172" s="54" t="n"/>
      <c r="H2172" s="54" t="n"/>
      <c r="I2172" s="54" t="n"/>
      <c r="J2172" s="54" t="n"/>
      <c r="K2172" s="54" t="n"/>
      <c r="L2172" s="54" t="n"/>
    </row>
    <row r="2173" ht="12" customHeight="1">
      <c r="A2173" s="55" t="inlineStr">
        <is>
          <t>E — Electrical
ISOLATE
ENERGY TAG &amp; DESCRIPTION — E:
ELECTRICAL (E) — 208V/480V to dock-door drive motor, photo-eye safety sensors, controls. Some doors have a separate dock-leveler motor on the same panel.</t>
        </is>
      </c>
      <c r="B2173" s="19" t="n"/>
      <c r="C2173" s="50" t="inlineStr">
        <is>
          <t>ISOLATION PROCEDURE &amp; LOCKOUT DEVICES — ELECTRICAL:
1. Notify all affected employees that LOTO is being performed on Shipping Door #8 (SHGN-800).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173" s="51" t="n"/>
      <c r="E2173" s="51" t="n"/>
      <c r="F2173" s="51" t="n"/>
      <c r="G2173" s="51" t="n"/>
      <c r="H2173"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173" s="51" t="n"/>
      <c r="J2173" s="51" t="n"/>
      <c r="K2173" s="51" t="n"/>
      <c r="L2173" s="51" t="n"/>
    </row>
    <row r="2174" ht="12" customHeight="1">
      <c r="A2174" s="19" t="n"/>
      <c r="B2174" s="19" t="n"/>
      <c r="C2174" s="51" t="n"/>
      <c r="D2174" s="51" t="n"/>
      <c r="E2174" s="51" t="n"/>
      <c r="F2174" s="51" t="n"/>
      <c r="G2174" s="51" t="n"/>
      <c r="H2174" s="51" t="n"/>
      <c r="I2174" s="51" t="n"/>
      <c r="J2174" s="51" t="n"/>
      <c r="K2174" s="51" t="n"/>
      <c r="L2174" s="51" t="n"/>
    </row>
    <row r="2175" ht="12" customHeight="1">
      <c r="A2175" s="19" t="n"/>
      <c r="B2175" s="19" t="n"/>
      <c r="C2175" s="51" t="n"/>
      <c r="D2175" s="51" t="n"/>
      <c r="E2175" s="51" t="n"/>
      <c r="F2175" s="51" t="n"/>
      <c r="G2175" s="51" t="n"/>
      <c r="H2175" s="51" t="n"/>
      <c r="I2175" s="51" t="n"/>
      <c r="J2175" s="51" t="n"/>
      <c r="K2175" s="51" t="n"/>
      <c r="L2175" s="51" t="n"/>
    </row>
    <row r="2176" ht="12" customHeight="1">
      <c r="A2176" s="19" t="n"/>
      <c r="B2176" s="19" t="n"/>
      <c r="C2176" s="51" t="n"/>
      <c r="D2176" s="51" t="n"/>
      <c r="E2176" s="51" t="n"/>
      <c r="F2176" s="51" t="n"/>
      <c r="G2176" s="51" t="n"/>
      <c r="H2176" s="51" t="n"/>
      <c r="I2176" s="51" t="n"/>
      <c r="J2176" s="51" t="n"/>
      <c r="K2176" s="51" t="n"/>
      <c r="L2176" s="51" t="n"/>
    </row>
    <row r="2177" ht="12" customHeight="1">
      <c r="A2177" s="19" t="n"/>
      <c r="B2177" s="19" t="n"/>
      <c r="C2177" s="51" t="n"/>
      <c r="D2177" s="51" t="n"/>
      <c r="E2177" s="51" t="n"/>
      <c r="F2177" s="51" t="n"/>
      <c r="G2177" s="51" t="n"/>
      <c r="H2177" s="51" t="n"/>
      <c r="I2177" s="51" t="n"/>
      <c r="J2177" s="51" t="n"/>
      <c r="K2177" s="51" t="n"/>
      <c r="L2177" s="51" t="n"/>
    </row>
    <row r="2178" ht="12" customHeight="1">
      <c r="A2178" s="19" t="n"/>
      <c r="B2178" s="19" t="n"/>
      <c r="C2178" s="51" t="n"/>
      <c r="D2178" s="51" t="n"/>
      <c r="E2178" s="51" t="n"/>
      <c r="F2178" s="51" t="n"/>
      <c r="G2178" s="51" t="n"/>
      <c r="H2178" s="51" t="n"/>
      <c r="I2178" s="51" t="n"/>
      <c r="J2178" s="51" t="n"/>
      <c r="K2178" s="51" t="n"/>
      <c r="L2178" s="51" t="n"/>
    </row>
    <row r="2179" ht="12" customHeight="1">
      <c r="A2179" s="19" t="n"/>
      <c r="B2179" s="19" t="n"/>
      <c r="C2179" s="51" t="n"/>
      <c r="D2179" s="51" t="n"/>
      <c r="E2179" s="51" t="n"/>
      <c r="F2179" s="51" t="n"/>
      <c r="G2179" s="51" t="n"/>
      <c r="H2179" s="51" t="n"/>
      <c r="I2179" s="51" t="n"/>
      <c r="J2179" s="51" t="n"/>
      <c r="K2179" s="51" t="n"/>
      <c r="L2179" s="51" t="n"/>
    </row>
    <row r="2180" ht="12" customHeight="1">
      <c r="A2180" s="19" t="n"/>
      <c r="B2180" s="19" t="n"/>
      <c r="C2180" s="51" t="n"/>
      <c r="D2180" s="51" t="n"/>
      <c r="E2180" s="51" t="n"/>
      <c r="F2180" s="51" t="n"/>
      <c r="G2180" s="51" t="n"/>
      <c r="H2180" s="51" t="n"/>
      <c r="I2180" s="51" t="n"/>
      <c r="J2180" s="51" t="n"/>
      <c r="K2180" s="51" t="n"/>
      <c r="L2180" s="51" t="n"/>
    </row>
    <row r="2181" ht="12" customHeight="1">
      <c r="A2181" s="19" t="n"/>
      <c r="B2181" s="19" t="n"/>
      <c r="C2181" s="51" t="n"/>
      <c r="D2181" s="51" t="n"/>
      <c r="E2181" s="51" t="n"/>
      <c r="F2181" s="51" t="n"/>
      <c r="G2181" s="51" t="n"/>
      <c r="H2181" s="51" t="n"/>
      <c r="I2181" s="51" t="n"/>
      <c r="J2181" s="51" t="n"/>
      <c r="K2181" s="51" t="n"/>
      <c r="L2181" s="51" t="n"/>
    </row>
    <row r="2182" ht="13" customHeight="1">
      <c r="A2182" s="17" t="inlineStr">
        <is>
          <t>LOCKOUT REMOVAL PROCESS</t>
        </is>
      </c>
      <c r="B2182" s="13" t="n"/>
      <c r="C2182" s="13" t="n"/>
      <c r="D2182" s="13" t="n"/>
      <c r="E2182" s="13" t="n"/>
      <c r="F2182" s="13" t="n"/>
      <c r="G2182" s="13" t="n"/>
      <c r="H2182" s="13" t="n"/>
      <c r="I2182" s="13" t="n"/>
      <c r="J2182" s="13" t="n"/>
      <c r="K2182" s="13" t="n"/>
      <c r="L2182" s="13" t="n"/>
    </row>
    <row r="2183" ht="12" customHeight="1">
      <c r="A2183" s="56" t="inlineStr">
        <is>
          <t>1. Notify all AFFECTED employees that lockout is being removed
2. Inspect the work area to ensure tools and items have been removed
3. Verify that all employees are clear of the equipment
4. Verify that controls are in the neutral or off position</t>
        </is>
      </c>
      <c r="G2183" s="56" t="inlineStr">
        <is>
          <t>5. Remove lockout devices, locks, and tags
6. Re-energize the equipment
7. Notify all AFFECTED employees that the equipment is back in service</t>
        </is>
      </c>
    </row>
    <row r="2184" ht="12" customHeight="1"/>
    <row r="2185" ht="12" customHeight="1"/>
    <row r="2186" ht="12" customHeight="1"/>
    <row r="2187" ht="9" customHeight="1">
      <c r="A2187" s="57" t="inlineStr">
        <is>
          <t>Spanish translation on reverse — print double-sided.</t>
        </is>
      </c>
    </row>
    <row r="2188" ht="18" customHeight="1">
      <c r="A2188" s="58" t="inlineStr">
        <is>
          <t>Signature</t>
        </is>
      </c>
      <c r="B2188" s="59" t="n"/>
      <c r="C2188" s="59" t="n"/>
      <c r="D2188" s="58" t="inlineStr">
        <is>
          <t>Date</t>
        </is>
      </c>
      <c r="E2188" s="59" t="n"/>
      <c r="F2188" s="59" t="n"/>
      <c r="G2188" s="58" t="inlineStr">
        <is>
          <t>Dept</t>
        </is>
      </c>
      <c r="H2188" s="59" t="n"/>
      <c r="I2188" s="59" t="n"/>
      <c r="J2188" s="58" t="inlineStr">
        <is>
          <t>See PM Store in PT Folder</t>
        </is>
      </c>
      <c r="K2188" s="59" t="n"/>
      <c r="L2188" s="59" t="n"/>
    </row>
    <row r="2189"/>
    <row r="2190" ht="24" customHeight="1">
      <c r="A2190" s="6" t="inlineStr">
        <is>
          <t>PROCEDIMIENTO DE BLOQUEO/ETIQUETADO</t>
        </is>
      </c>
      <c r="B2190" s="7" t="n"/>
      <c r="C2190" s="7" t="n"/>
      <c r="D2190" s="7" t="n"/>
      <c r="E2190" s="7" t="n"/>
      <c r="F2190" s="7" t="n"/>
      <c r="G2190" s="7" t="n"/>
      <c r="H2190" s="7" t="n"/>
      <c r="I2190" s="7" t="n"/>
      <c r="J2190" s="7" t="n"/>
      <c r="K2190" s="7" t="n"/>
      <c r="L2190" s="7" t="n"/>
    </row>
    <row r="2191" ht="12" customHeight="1">
      <c r="A2191" s="8" t="inlineStr">
        <is>
          <t>[ES]   Fecha: 2026-08-29   ·   Escanee para placa digital</t>
        </is>
      </c>
      <c r="B2191" s="7" t="n"/>
      <c r="C2191" s="7" t="n"/>
      <c r="D2191" s="7" t="n"/>
      <c r="E2191" s="7" t="n"/>
      <c r="F2191" s="7" t="n"/>
      <c r="G2191" s="7" t="n"/>
      <c r="H2191" s="7" t="n"/>
      <c r="I2191" s="7" t="n"/>
      <c r="J2191" s="7" t="n"/>
      <c r="K2191" s="7" t="n"/>
      <c r="L2191" s="7" t="n"/>
    </row>
    <row r="2192" ht="13" customHeight="1">
      <c r="A2192" s="60" t="inlineStr">
        <is>
          <t>BORRADOR — NO REVISADO  ·  traducción sin revisar</t>
        </is>
      </c>
      <c r="B2192" s="61" t="n"/>
      <c r="C2192" s="61" t="n"/>
      <c r="D2192" s="61" t="n"/>
      <c r="E2192" s="61" t="n"/>
      <c r="F2192" s="61" t="n"/>
      <c r="G2192" s="61" t="n"/>
      <c r="H2192" s="61" t="n"/>
      <c r="I2192" s="61" t="n"/>
      <c r="J2192" s="61" t="n"/>
      <c r="K2192" s="61" t="n"/>
      <c r="L2192" s="61" t="n"/>
    </row>
    <row r="2193" ht="16" customHeight="1">
      <c r="A2193" s="9" t="inlineStr">
        <is>
          <t>EQUIPO: SHGN-800 (Shipping Door 8 - Shipping)</t>
        </is>
      </c>
      <c r="B2193" s="10" t="n"/>
      <c r="C2193" s="10" t="n"/>
      <c r="D2193" s="10" t="n"/>
      <c r="E2193" s="10" t="n"/>
      <c r="F2193" s="10" t="n"/>
      <c r="G2193" s="10" t="n"/>
      <c r="H2193" s="10" t="n"/>
      <c r="I2193" s="11" t="inlineStr">
        <is>
          <t>Shipping</t>
        </is>
      </c>
      <c r="J2193" s="10" t="n"/>
      <c r="K2193" s="10" t="n"/>
      <c r="L2193" s="10" t="n"/>
    </row>
    <row r="2194" ht="14" customHeight="1">
      <c r="A2194" s="12" t="inlineStr">
        <is>
          <t>¡MANTÉNGASE ALEJADO! VOLTAJE PELIGROSO Y PIEZAS EN MOVIMIENTO</t>
        </is>
      </c>
      <c r="B2194" s="13" t="n"/>
      <c r="C2194" s="13" t="n"/>
      <c r="D2194" s="13" t="n"/>
      <c r="E2194" s="13" t="n"/>
      <c r="F2194" s="13" t="n"/>
      <c r="G2194" s="13" t="n"/>
      <c r="H2194" s="13" t="n"/>
      <c r="I2194" s="13" t="n"/>
      <c r="J2194" s="13" t="n"/>
      <c r="K2194" s="13" t="n"/>
      <c r="L2194" s="13" t="n"/>
    </row>
    <row r="2195" ht="12" customHeight="1">
      <c r="A2195" s="14" t="inlineStr">
        <is>
          <t>Este equipo debe bloquearse y etiquetarse antes de darle servicio o mantenimiento. Siga el procedimiento a continuación para aislar todas las fuentes de energía.</t>
        </is>
      </c>
      <c r="B2195" s="13" t="n"/>
      <c r="C2195" s="13" t="n"/>
      <c r="D2195" s="13" t="n"/>
      <c r="E2195" s="13" t="n"/>
      <c r="F2195" s="13" t="n"/>
      <c r="G2195" s="13" t="n"/>
      <c r="H2195" s="13" t="n"/>
      <c r="I2195" s="13" t="n"/>
      <c r="J2195" s="13" t="n"/>
      <c r="K2195" s="13" t="n"/>
      <c r="L2195" s="13" t="n"/>
    </row>
    <row r="2196" ht="12" customHeight="1">
      <c r="A2196" s="15" t="inlineStr">
        <is>
          <t>PROPÓSITO</t>
        </is>
      </c>
      <c r="H2196" s="15" t="inlineStr">
        <is>
          <t>PROCESO DE APLICACIÓN DE BLOQUEO</t>
        </is>
      </c>
    </row>
    <row r="2197" ht="12" customHeight="1">
      <c r="A2197"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197"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198" ht="12" customHeight="1"/>
    <row r="2199" ht="12" customHeight="1"/>
    <row r="2200" ht="12" customHeight="1"/>
    <row r="2201" ht="12" customHeight="1"/>
    <row r="2202" ht="12" customHeight="1"/>
    <row r="2203" ht="12" customHeight="1"/>
    <row r="2204" ht="14" customHeight="1">
      <c r="A2204" s="17" t="inlineStr">
        <is>
          <t>CÓDIGOS DE COLOR</t>
        </is>
      </c>
      <c r="B2204" s="13" t="n"/>
      <c r="C2204" s="13" t="n"/>
      <c r="D2204" s="13" t="n"/>
      <c r="E2204" s="13" t="n"/>
      <c r="F2204" s="13" t="n"/>
      <c r="G2204" s="13" t="n"/>
      <c r="H2204" s="13" t="n"/>
      <c r="I2204" s="13" t="n"/>
      <c r="J2204" s="13" t="n"/>
      <c r="K2204" s="13" t="n"/>
      <c r="L2204" s="13" t="n"/>
    </row>
    <row r="2205" ht="12" customHeight="1">
      <c r="A2205" s="18" t="inlineStr">
        <is>
          <t>E = Eléctrico</t>
        </is>
      </c>
      <c r="B2205" s="19" t="n"/>
      <c r="C2205" s="20" t="inlineStr">
        <is>
          <t>G = Gas</t>
        </is>
      </c>
      <c r="D2205" s="21" t="n"/>
      <c r="E2205" s="22" t="inlineStr">
        <is>
          <t>H = Hidráulico</t>
        </is>
      </c>
      <c r="F2205" s="23" t="n"/>
      <c r="G2205" s="24" t="inlineStr">
        <is>
          <t>P = Neumático</t>
        </is>
      </c>
      <c r="H2205" s="25" t="n"/>
      <c r="I2205" s="26" t="inlineStr">
        <is>
          <t>M = Mecánico</t>
        </is>
      </c>
      <c r="J2205" s="27" t="n"/>
      <c r="K2205" s="28" t="inlineStr">
        <is>
          <t>T = Térmico</t>
        </is>
      </c>
      <c r="L2205" s="29" t="n"/>
    </row>
    <row r="2206" ht="12" customHeight="1">
      <c r="A2206" s="30" t="inlineStr">
        <is>
          <t>W = Agua</t>
        </is>
      </c>
      <c r="B2206" s="31" t="n"/>
      <c r="C2206" s="32" t="inlineStr">
        <is>
          <t>S = Vapor</t>
        </is>
      </c>
      <c r="D2206" s="33" t="n"/>
      <c r="E2206" s="34" t="inlineStr">
        <is>
          <t>V = Válvula</t>
        </is>
      </c>
      <c r="F2206" s="35" t="n"/>
      <c r="G2206" s="36" t="inlineStr">
        <is>
          <t>CG = Gas Comprimido</t>
        </is>
      </c>
      <c r="H2206" s="37" t="n"/>
      <c r="I2206" s="38" t="inlineStr">
        <is>
          <t>CP = Panel Control</t>
        </is>
      </c>
      <c r="J2206" s="39" t="n"/>
      <c r="K2206" s="40" t="inlineStr">
        <is>
          <t>GR = Gravedad</t>
        </is>
      </c>
      <c r="L2206" s="41" t="n"/>
    </row>
    <row r="2207" ht="14" customHeight="1">
      <c r="A2207" s="42" t="inlineStr">
        <is>
          <t>IDENTIFICACIÓN DEL EQUIPO Y PROCEDIMIENTO DE AISLAMIENTO DE ENERGÍA</t>
        </is>
      </c>
      <c r="B2207" s="43" t="n"/>
      <c r="C2207" s="43" t="n"/>
      <c r="D2207" s="43" t="n"/>
      <c r="E2207" s="43" t="n"/>
      <c r="F2207" s="43" t="n"/>
      <c r="G2207" s="43" t="n"/>
      <c r="H2207" s="43" t="n"/>
      <c r="I2207" s="43" t="n"/>
      <c r="J2207" s="43" t="n"/>
      <c r="K2207" s="43" t="n"/>
      <c r="L2207" s="43" t="n"/>
    </row>
    <row r="2208" ht="14" customHeight="1">
      <c r="A2208" s="44" t="n"/>
      <c r="B2208" s="45" t="n"/>
      <c r="C2208" s="45" t="n"/>
      <c r="D2208" s="45" t="n"/>
      <c r="E2208" s="45" t="n"/>
      <c r="F2208" s="45" t="n"/>
      <c r="G2208" s="44" t="n"/>
      <c r="H2208" s="45" t="n"/>
      <c r="I2208" s="45" t="n"/>
      <c r="J2208" s="45" t="n"/>
      <c r="K2208" s="45" t="n"/>
      <c r="L2208" s="45" t="n"/>
    </row>
    <row r="2209" ht="14" customHeight="1">
      <c r="A2209" s="45" t="n"/>
      <c r="B2209" s="45" t="n"/>
      <c r="C2209" s="45" t="n"/>
      <c r="D2209" s="45" t="n"/>
      <c r="E2209" s="45" t="n"/>
      <c r="F2209" s="45" t="n"/>
      <c r="G2209" s="45" t="n"/>
      <c r="H2209" s="45" t="n"/>
      <c r="I2209" s="45" t="n"/>
      <c r="J2209" s="45" t="n"/>
      <c r="K2209" s="45" t="n"/>
      <c r="L2209" s="45" t="n"/>
    </row>
    <row r="2210" ht="14" customHeight="1">
      <c r="A2210" s="45" t="n"/>
      <c r="B2210" s="45" t="n"/>
      <c r="C2210" s="45" t="n"/>
      <c r="D2210" s="45" t="n"/>
      <c r="E2210" s="45" t="n"/>
      <c r="F2210" s="45" t="n"/>
      <c r="G2210" s="45" t="n"/>
      <c r="H2210" s="45" t="n"/>
      <c r="I2210" s="45" t="n"/>
      <c r="J2210" s="45" t="n"/>
      <c r="K2210" s="45" t="n"/>
      <c r="L2210" s="45" t="n"/>
    </row>
    <row r="2211" ht="14" customHeight="1">
      <c r="A2211" s="45" t="n"/>
      <c r="B2211" s="45" t="n"/>
      <c r="C2211" s="45" t="n"/>
      <c r="D2211" s="45" t="n"/>
      <c r="E2211" s="45" t="n"/>
      <c r="F2211" s="45" t="n"/>
      <c r="G2211" s="45" t="n"/>
      <c r="H2211" s="45" t="n"/>
      <c r="I2211" s="45" t="n"/>
      <c r="J2211" s="45" t="n"/>
      <c r="K2211" s="45" t="n"/>
      <c r="L2211" s="45" t="n"/>
    </row>
    <row r="2212" ht="14" customHeight="1">
      <c r="A2212" s="45" t="n"/>
      <c r="B2212" s="45" t="n"/>
      <c r="C2212" s="45" t="n"/>
      <c r="D2212" s="45" t="n"/>
      <c r="E2212" s="45" t="n"/>
      <c r="F2212" s="45" t="n"/>
      <c r="G2212" s="45" t="n"/>
      <c r="H2212" s="45" t="n"/>
      <c r="I2212" s="45" t="n"/>
      <c r="J2212" s="45" t="n"/>
      <c r="K2212" s="45" t="n"/>
      <c r="L2212" s="45" t="n"/>
    </row>
    <row r="2213" ht="14" customHeight="1">
      <c r="A2213" s="45" t="n"/>
      <c r="B2213" s="45" t="n"/>
      <c r="C2213" s="45" t="n"/>
      <c r="D2213" s="45" t="n"/>
      <c r="E2213" s="45" t="n"/>
      <c r="F2213" s="45" t="n"/>
      <c r="G2213" s="45" t="n"/>
      <c r="H2213" s="45" t="n"/>
      <c r="I2213" s="45" t="n"/>
      <c r="J2213" s="45" t="n"/>
      <c r="K2213" s="45" t="n"/>
      <c r="L2213" s="45" t="n"/>
    </row>
    <row r="2214" ht="14" customHeight="1">
      <c r="A2214" s="45" t="n"/>
      <c r="B2214" s="45" t="n"/>
      <c r="C2214" s="45" t="n"/>
      <c r="D2214" s="45" t="n"/>
      <c r="E2214" s="45" t="n"/>
      <c r="F2214" s="45" t="n"/>
      <c r="G2214" s="45" t="n"/>
      <c r="H2214" s="45" t="n"/>
      <c r="I2214" s="45" t="n"/>
      <c r="J2214" s="45" t="n"/>
      <c r="K2214" s="45" t="n"/>
      <c r="L2214" s="45" t="n"/>
    </row>
    <row r="2215" ht="14" customHeight="1">
      <c r="A2215" s="45" t="n"/>
      <c r="B2215" s="45" t="n"/>
      <c r="C2215" s="45" t="n"/>
      <c r="D2215" s="45" t="n"/>
      <c r="E2215" s="45" t="n"/>
      <c r="F2215" s="45" t="n"/>
      <c r="G2215" s="45" t="n"/>
      <c r="H2215" s="45" t="n"/>
      <c r="I2215" s="45" t="n"/>
      <c r="J2215" s="45" t="n"/>
      <c r="K2215" s="45" t="n"/>
      <c r="L2215" s="45" t="n"/>
    </row>
    <row r="2216" ht="14" customHeight="1">
      <c r="A2216" s="45" t="n"/>
      <c r="B2216" s="45" t="n"/>
      <c r="C2216" s="45" t="n"/>
      <c r="D2216" s="45" t="n"/>
      <c r="E2216" s="45" t="n"/>
      <c r="F2216" s="45" t="n"/>
      <c r="G2216" s="45" t="n"/>
      <c r="H2216" s="45" t="n"/>
      <c r="I2216" s="45" t="n"/>
      <c r="J2216" s="45" t="n"/>
      <c r="K2216" s="45" t="n"/>
      <c r="L2216" s="45" t="n"/>
    </row>
    <row r="2217" ht="14" customHeight="1">
      <c r="A2217" s="45" t="n"/>
      <c r="B2217" s="45" t="n"/>
      <c r="C2217" s="45" t="n"/>
      <c r="D2217" s="45" t="n"/>
      <c r="E2217" s="45" t="n"/>
      <c r="F2217" s="45" t="n"/>
      <c r="G2217" s="45" t="n"/>
      <c r="H2217" s="45" t="n"/>
      <c r="I2217" s="45" t="n"/>
      <c r="J2217" s="45" t="n"/>
      <c r="K2217" s="45" t="n"/>
      <c r="L2217" s="45" t="n"/>
    </row>
    <row r="2218" ht="14" customHeight="1">
      <c r="A2218" s="45" t="n"/>
      <c r="B2218" s="45" t="n"/>
      <c r="C2218" s="45" t="n"/>
      <c r="D2218" s="45" t="n"/>
      <c r="E2218" s="45" t="n"/>
      <c r="F2218" s="45" t="n"/>
      <c r="G2218" s="45" t="n"/>
      <c r="H2218" s="45" t="n"/>
      <c r="I2218" s="45" t="n"/>
      <c r="J2218" s="45" t="n"/>
      <c r="K2218" s="45" t="n"/>
      <c r="L2218" s="45" t="n"/>
    </row>
    <row r="2219" ht="14" customHeight="1">
      <c r="A2219" s="45" t="n"/>
      <c r="B2219" s="45" t="n"/>
      <c r="C2219" s="45" t="n"/>
      <c r="D2219" s="45" t="n"/>
      <c r="E2219" s="45" t="n"/>
      <c r="F2219" s="45" t="n"/>
      <c r="G2219" s="45" t="n"/>
      <c r="H2219" s="45" t="n"/>
      <c r="I2219" s="45" t="n"/>
      <c r="J2219" s="45" t="n"/>
      <c r="K2219" s="45" t="n"/>
      <c r="L2219" s="45" t="n"/>
    </row>
    <row r="2220" ht="14" customHeight="1">
      <c r="A2220" s="45" t="n"/>
      <c r="B2220" s="45" t="n"/>
      <c r="C2220" s="45" t="n"/>
      <c r="D2220" s="45" t="n"/>
      <c r="E2220" s="45" t="n"/>
      <c r="F2220" s="45" t="n"/>
      <c r="G2220" s="45" t="n"/>
      <c r="H2220" s="45" t="n"/>
      <c r="I2220" s="45" t="n"/>
      <c r="J2220" s="45" t="n"/>
      <c r="K2220" s="45" t="n"/>
      <c r="L2220" s="45" t="n"/>
    </row>
    <row r="2221" ht="14" customHeight="1">
      <c r="A2221" s="45" t="n"/>
      <c r="B2221" s="45" t="n"/>
      <c r="C2221" s="45" t="n"/>
      <c r="D2221" s="45" t="n"/>
      <c r="E2221" s="45" t="n"/>
      <c r="F2221" s="45" t="n"/>
      <c r="G2221" s="45" t="n"/>
      <c r="H2221" s="45" t="n"/>
      <c r="I2221" s="45" t="n"/>
      <c r="J2221" s="45" t="n"/>
      <c r="K2221" s="45" t="n"/>
      <c r="L2221" s="45" t="n"/>
    </row>
    <row r="2222" ht="11" customHeight="1">
      <c r="A2222" s="46" t="inlineStr">
        <is>
          <t>FOTO DEL EQUIPO</t>
        </is>
      </c>
      <c r="B2222" s="45" t="n"/>
      <c r="C2222" s="45" t="n"/>
      <c r="D2222" s="45" t="n"/>
      <c r="E2222" s="45" t="n"/>
      <c r="F2222" s="45" t="n"/>
      <c r="G2222" s="46" t="inlineStr">
        <is>
          <t>FOTO DE AISLAMIENTO / DESCONEXIÓN</t>
        </is>
      </c>
      <c r="H2222" s="45" t="n"/>
      <c r="I2222" s="45" t="n"/>
      <c r="J2222" s="45" t="n"/>
      <c r="K2222" s="45" t="n"/>
      <c r="L2222" s="45" t="n"/>
    </row>
    <row r="2223" ht="14" customHeight="1">
      <c r="A2223" s="47" t="inlineStr">
        <is>
          <t>Etiqueta y Descripción</t>
        </is>
      </c>
      <c r="B2223" s="48" t="n"/>
      <c r="C2223" s="47" t="inlineStr">
        <is>
          <t>Procedimiento de Aislamiento y Dispositivos</t>
        </is>
      </c>
      <c r="D2223" s="48" t="n"/>
      <c r="E2223" s="48" t="n"/>
      <c r="F2223" s="48" t="n"/>
      <c r="G2223" s="48" t="n"/>
      <c r="H2223" s="47" t="inlineStr">
        <is>
          <t>Método de Verificación</t>
        </is>
      </c>
      <c r="I2223" s="48" t="n"/>
      <c r="J2223" s="48" t="n"/>
      <c r="K2223" s="48" t="n"/>
      <c r="L2223" s="48" t="n"/>
    </row>
    <row r="2224" ht="12" customHeight="1">
      <c r="A2224" s="49" t="inlineStr">
        <is>
          <t>CG — Gas Comprimido
AISLAR
ETIQUETA DE ENERGÍA Y DESCRIPCIÓN — CG:
CONTROL DE GRAVEDAD (CG) — Peso del panel de puerta elevada (varios cientos de libras). Si los resortes de torsión fallan o se liberan los contrapesos, la puerta puede caer. La puerta debe estar COMPLETAMENTE BAJADA O sostenida abierta con un puntal calificado antes de cualquier trabajo de servicio — nunca confíe únicamente en la cadena de impulsión.</t>
        </is>
      </c>
      <c r="B2224" s="37" t="n"/>
      <c r="C2224" s="50" t="inlineStr">
        <is>
          <t>PROCEDIMIENTO DE AISLAMIENTO — CONTROL DE GRAVEDAD:
1. Después del aislamiento eléctrico y mecánico, identifique todas las masas elevadas o apiladas en Shipping Door #8 (SHGN-800) que pudieran descender por gravedad.
2. Baje el componente elevado por completo O instale un tope mecánico anti-caída / puntal de seguridad calificado.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D2224" s="51" t="n"/>
      <c r="E2224" s="51" t="n"/>
      <c r="F2224" s="51" t="n"/>
      <c r="G2224" s="51" t="n"/>
      <c r="H2224" s="50"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c r="I2224" s="51" t="n"/>
      <c r="J2224" s="51" t="n"/>
      <c r="K2224" s="51" t="n"/>
      <c r="L2224" s="51" t="n"/>
    </row>
    <row r="2225" ht="12" customHeight="1">
      <c r="A2225" s="37" t="n"/>
      <c r="B2225" s="37" t="n"/>
      <c r="C2225" s="51" t="n"/>
      <c r="D2225" s="51" t="n"/>
      <c r="E2225" s="51" t="n"/>
      <c r="F2225" s="51" t="n"/>
      <c r="G2225" s="51" t="n"/>
      <c r="H2225" s="51" t="n"/>
      <c r="I2225" s="51" t="n"/>
      <c r="J2225" s="51" t="n"/>
      <c r="K2225" s="51" t="n"/>
      <c r="L2225" s="51" t="n"/>
    </row>
    <row r="2226" ht="12" customHeight="1">
      <c r="A2226" s="37" t="n"/>
      <c r="B2226" s="37" t="n"/>
      <c r="C2226" s="51" t="n"/>
      <c r="D2226" s="51" t="n"/>
      <c r="E2226" s="51" t="n"/>
      <c r="F2226" s="51" t="n"/>
      <c r="G2226" s="51" t="n"/>
      <c r="H2226" s="51" t="n"/>
      <c r="I2226" s="51" t="n"/>
      <c r="J2226" s="51" t="n"/>
      <c r="K2226" s="51" t="n"/>
      <c r="L2226" s="51" t="n"/>
    </row>
    <row r="2227" ht="12" customHeight="1">
      <c r="A2227" s="37" t="n"/>
      <c r="B2227" s="37" t="n"/>
      <c r="C2227" s="51" t="n"/>
      <c r="D2227" s="51" t="n"/>
      <c r="E2227" s="51" t="n"/>
      <c r="F2227" s="51" t="n"/>
      <c r="G2227" s="51" t="n"/>
      <c r="H2227" s="51" t="n"/>
      <c r="I2227" s="51" t="n"/>
      <c r="J2227" s="51" t="n"/>
      <c r="K2227" s="51" t="n"/>
      <c r="L2227" s="51" t="n"/>
    </row>
    <row r="2228" ht="12" customHeight="1">
      <c r="A2228" s="37" t="n"/>
      <c r="B2228" s="37" t="n"/>
      <c r="C2228" s="51" t="n"/>
      <c r="D2228" s="51" t="n"/>
      <c r="E2228" s="51" t="n"/>
      <c r="F2228" s="51" t="n"/>
      <c r="G2228" s="51" t="n"/>
      <c r="H2228" s="51" t="n"/>
      <c r="I2228" s="51" t="n"/>
      <c r="J2228" s="51" t="n"/>
      <c r="K2228" s="51" t="n"/>
      <c r="L2228" s="51" t="n"/>
    </row>
    <row r="2229" ht="12" customHeight="1">
      <c r="A2229" s="37" t="n"/>
      <c r="B2229" s="37" t="n"/>
      <c r="C2229" s="51" t="n"/>
      <c r="D2229" s="51" t="n"/>
      <c r="E2229" s="51" t="n"/>
      <c r="F2229" s="51" t="n"/>
      <c r="G2229" s="51" t="n"/>
      <c r="H2229" s="51" t="n"/>
      <c r="I2229" s="51" t="n"/>
      <c r="J2229" s="51" t="n"/>
      <c r="K2229" s="51" t="n"/>
      <c r="L2229" s="51" t="n"/>
    </row>
    <row r="2230" ht="12" customHeight="1">
      <c r="A2230" s="37" t="n"/>
      <c r="B2230" s="37" t="n"/>
      <c r="C2230" s="51" t="n"/>
      <c r="D2230" s="51" t="n"/>
      <c r="E2230" s="51" t="n"/>
      <c r="F2230" s="51" t="n"/>
      <c r="G2230" s="51" t="n"/>
      <c r="H2230" s="51" t="n"/>
      <c r="I2230" s="51" t="n"/>
      <c r="J2230" s="51" t="n"/>
      <c r="K2230" s="51" t="n"/>
      <c r="L2230" s="51" t="n"/>
    </row>
    <row r="2231" ht="12" customHeight="1">
      <c r="A2231" s="37" t="n"/>
      <c r="B2231" s="37" t="n"/>
      <c r="C2231" s="51" t="n"/>
      <c r="D2231" s="51" t="n"/>
      <c r="E2231" s="51" t="n"/>
      <c r="F2231" s="51" t="n"/>
      <c r="G2231" s="51" t="n"/>
      <c r="H2231" s="51" t="n"/>
      <c r="I2231" s="51" t="n"/>
      <c r="J2231" s="51" t="n"/>
      <c r="K2231" s="51" t="n"/>
      <c r="L2231" s="51" t="n"/>
    </row>
    <row r="2232" ht="12" customHeight="1">
      <c r="A2232" s="37" t="n"/>
      <c r="B2232" s="37" t="n"/>
      <c r="C2232" s="51" t="n"/>
      <c r="D2232" s="51" t="n"/>
      <c r="E2232" s="51" t="n"/>
      <c r="F2232" s="51" t="n"/>
      <c r="G2232" s="51" t="n"/>
      <c r="H2232" s="51" t="n"/>
      <c r="I2232" s="51" t="n"/>
      <c r="J2232" s="51" t="n"/>
      <c r="K2232" s="51" t="n"/>
      <c r="L2232" s="51" t="n"/>
    </row>
    <row r="2233" ht="12" customHeight="1">
      <c r="A2233" s="37" t="n"/>
      <c r="B2233" s="37" t="n"/>
      <c r="C2233" s="51" t="n"/>
      <c r="D2233" s="51" t="n"/>
      <c r="E2233" s="51" t="n"/>
      <c r="F2233" s="51" t="n"/>
      <c r="G2233" s="51" t="n"/>
      <c r="H2233" s="51" t="n"/>
      <c r="I2233" s="51" t="n"/>
      <c r="J2233" s="51" t="n"/>
      <c r="K2233" s="51" t="n"/>
      <c r="L2233" s="51" t="n"/>
    </row>
    <row r="2234" ht="12" customHeight="1">
      <c r="A2234" s="37" t="n"/>
      <c r="B2234" s="37" t="n"/>
      <c r="C2234" s="51" t="n"/>
      <c r="D2234" s="51" t="n"/>
      <c r="E2234" s="51" t="n"/>
      <c r="F2234" s="51" t="n"/>
      <c r="G2234" s="51" t="n"/>
      <c r="H2234" s="51" t="n"/>
      <c r="I2234" s="51" t="n"/>
      <c r="J2234" s="51" t="n"/>
      <c r="K2234" s="51" t="n"/>
      <c r="L2234" s="51" t="n"/>
    </row>
    <row r="2235" ht="12" customHeight="1">
      <c r="A2235" s="52" t="inlineStr">
        <is>
          <t>M — Mecánico
AISLAR
ETIQUETA DE ENERGÍA Y DESCRIPCIÓN — M:
MECÁNICO (M) — Cadena o banda de impulsión, ruedas dentadas, resortes de torsión (si están instalados). Peligro de pellizco en el riel inferior cuando la puerta cierra. Los resortes retienen energía mecánica almacenada incluso con el motor apagado.</t>
        </is>
      </c>
      <c r="B2235" s="27" t="n"/>
      <c r="C2235" s="53" t="inlineStr">
        <is>
          <t>PROCEDIMIENTO DE AISLAMIENTO — MECÁNICO:
1. Después del aislamiento eléctrico per el procedimiento E, verifique manualmente que todos los componentes rotativos/reciprocantes de Shipping Door #8 (SHGN-800)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235" s="54" t="n"/>
      <c r="E2235" s="54" t="n"/>
      <c r="F2235" s="54" t="n"/>
      <c r="G2235" s="54" t="n"/>
      <c r="H2235"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235" s="54" t="n"/>
      <c r="J2235" s="54" t="n"/>
      <c r="K2235" s="54" t="n"/>
      <c r="L2235" s="54" t="n"/>
    </row>
    <row r="2236" ht="12" customHeight="1">
      <c r="A2236" s="27" t="n"/>
      <c r="B2236" s="27" t="n"/>
      <c r="C2236" s="54" t="n"/>
      <c r="D2236" s="54" t="n"/>
      <c r="E2236" s="54" t="n"/>
      <c r="F2236" s="54" t="n"/>
      <c r="G2236" s="54" t="n"/>
      <c r="H2236" s="54" t="n"/>
      <c r="I2236" s="54" t="n"/>
      <c r="J2236" s="54" t="n"/>
      <c r="K2236" s="54" t="n"/>
      <c r="L2236" s="54" t="n"/>
    </row>
    <row r="2237" ht="12" customHeight="1">
      <c r="A2237" s="27" t="n"/>
      <c r="B2237" s="27" t="n"/>
      <c r="C2237" s="54" t="n"/>
      <c r="D2237" s="54" t="n"/>
      <c r="E2237" s="54" t="n"/>
      <c r="F2237" s="54" t="n"/>
      <c r="G2237" s="54" t="n"/>
      <c r="H2237" s="54" t="n"/>
      <c r="I2237" s="54" t="n"/>
      <c r="J2237" s="54" t="n"/>
      <c r="K2237" s="54" t="n"/>
      <c r="L2237" s="54" t="n"/>
    </row>
    <row r="2238" ht="12" customHeight="1">
      <c r="A2238" s="27" t="n"/>
      <c r="B2238" s="27" t="n"/>
      <c r="C2238" s="54" t="n"/>
      <c r="D2238" s="54" t="n"/>
      <c r="E2238" s="54" t="n"/>
      <c r="F2238" s="54" t="n"/>
      <c r="G2238" s="54" t="n"/>
      <c r="H2238" s="54" t="n"/>
      <c r="I2238" s="54" t="n"/>
      <c r="J2238" s="54" t="n"/>
      <c r="K2238" s="54" t="n"/>
      <c r="L2238" s="54" t="n"/>
    </row>
    <row r="2239" ht="12" customHeight="1">
      <c r="A2239" s="27" t="n"/>
      <c r="B2239" s="27" t="n"/>
      <c r="C2239" s="54" t="n"/>
      <c r="D2239" s="54" t="n"/>
      <c r="E2239" s="54" t="n"/>
      <c r="F2239" s="54" t="n"/>
      <c r="G2239" s="54" t="n"/>
      <c r="H2239" s="54" t="n"/>
      <c r="I2239" s="54" t="n"/>
      <c r="J2239" s="54" t="n"/>
      <c r="K2239" s="54" t="n"/>
      <c r="L2239" s="54" t="n"/>
    </row>
    <row r="2240" ht="12" customHeight="1">
      <c r="A2240" s="27" t="n"/>
      <c r="B2240" s="27" t="n"/>
      <c r="C2240" s="54" t="n"/>
      <c r="D2240" s="54" t="n"/>
      <c r="E2240" s="54" t="n"/>
      <c r="F2240" s="54" t="n"/>
      <c r="G2240" s="54" t="n"/>
      <c r="H2240" s="54" t="n"/>
      <c r="I2240" s="54" t="n"/>
      <c r="J2240" s="54" t="n"/>
      <c r="K2240" s="54" t="n"/>
      <c r="L2240" s="54" t="n"/>
    </row>
    <row r="2241" ht="12" customHeight="1">
      <c r="A2241" s="27" t="n"/>
      <c r="B2241" s="27" t="n"/>
      <c r="C2241" s="54" t="n"/>
      <c r="D2241" s="54" t="n"/>
      <c r="E2241" s="54" t="n"/>
      <c r="F2241" s="54" t="n"/>
      <c r="G2241" s="54" t="n"/>
      <c r="H2241" s="54" t="n"/>
      <c r="I2241" s="54" t="n"/>
      <c r="J2241" s="54" t="n"/>
      <c r="K2241" s="54" t="n"/>
      <c r="L2241" s="54" t="n"/>
    </row>
    <row r="2242" ht="12" customHeight="1">
      <c r="A2242" s="27" t="n"/>
      <c r="B2242" s="27" t="n"/>
      <c r="C2242" s="54" t="n"/>
      <c r="D2242" s="54" t="n"/>
      <c r="E2242" s="54" t="n"/>
      <c r="F2242" s="54" t="n"/>
      <c r="G2242" s="54" t="n"/>
      <c r="H2242" s="54" t="n"/>
      <c r="I2242" s="54" t="n"/>
      <c r="J2242" s="54" t="n"/>
      <c r="K2242" s="54" t="n"/>
      <c r="L2242" s="54" t="n"/>
    </row>
    <row r="2243" ht="12" customHeight="1">
      <c r="A2243" s="27" t="n"/>
      <c r="B2243" s="27" t="n"/>
      <c r="C2243" s="54" t="n"/>
      <c r="D2243" s="54" t="n"/>
      <c r="E2243" s="54" t="n"/>
      <c r="F2243" s="54" t="n"/>
      <c r="G2243" s="54" t="n"/>
      <c r="H2243" s="54" t="n"/>
      <c r="I2243" s="54" t="n"/>
      <c r="J2243" s="54" t="n"/>
      <c r="K2243" s="54" t="n"/>
      <c r="L2243" s="54" t="n"/>
    </row>
    <row r="2244" ht="12" customHeight="1">
      <c r="A2244" s="27" t="n"/>
      <c r="B2244" s="27" t="n"/>
      <c r="C2244" s="54" t="n"/>
      <c r="D2244" s="54" t="n"/>
      <c r="E2244" s="54" t="n"/>
      <c r="F2244" s="54" t="n"/>
      <c r="G2244" s="54" t="n"/>
      <c r="H2244" s="54" t="n"/>
      <c r="I2244" s="54" t="n"/>
      <c r="J2244" s="54" t="n"/>
      <c r="K2244" s="54" t="n"/>
      <c r="L2244" s="54" t="n"/>
    </row>
    <row r="2245" ht="12" customHeight="1">
      <c r="A2245" s="27" t="n"/>
      <c r="B2245" s="27" t="n"/>
      <c r="C2245" s="54" t="n"/>
      <c r="D2245" s="54" t="n"/>
      <c r="E2245" s="54" t="n"/>
      <c r="F2245" s="54" t="n"/>
      <c r="G2245" s="54" t="n"/>
      <c r="H2245" s="54" t="n"/>
      <c r="I2245" s="54" t="n"/>
      <c r="J2245" s="54" t="n"/>
      <c r="K2245" s="54" t="n"/>
      <c r="L2245" s="54" t="n"/>
    </row>
    <row r="2246" ht="12" customHeight="1">
      <c r="A2246" s="27" t="n"/>
      <c r="B2246" s="27" t="n"/>
      <c r="C2246" s="54" t="n"/>
      <c r="D2246" s="54" t="n"/>
      <c r="E2246" s="54" t="n"/>
      <c r="F2246" s="54" t="n"/>
      <c r="G2246" s="54" t="n"/>
      <c r="H2246" s="54" t="n"/>
      <c r="I2246" s="54" t="n"/>
      <c r="J2246" s="54" t="n"/>
      <c r="K2246" s="54" t="n"/>
      <c r="L2246" s="54" t="n"/>
    </row>
    <row r="2247" ht="12" customHeight="1">
      <c r="A2247" s="55" t="inlineStr">
        <is>
          <t>E — Eléctrico
AISLAR
ETIQUETA DE ENERGÍA Y DESCRIPCIÓN — E:
ELÉCTRICO (E) — 208V/480V al motor de impulsión de la puerta de muelle, sensores de fotocelda de seguridad, controles. Algunas puertas tienen un motor separado de nivelador de muelle en el mismo panel.</t>
        </is>
      </c>
      <c r="B2247" s="19" t="n"/>
      <c r="C2247" s="50" t="inlineStr">
        <is>
          <t>PROCEDIMIENTO DE AISLAMIENTO Y DISPOSITIVOS DE BLOQUEO — ELÉCTRICO:
1. Notifique a todos los empleados afectados que se está realizando LOTO en Shipping Door #8 (SHGN-800).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247" s="51" t="n"/>
      <c r="E2247" s="51" t="n"/>
      <c r="F2247" s="51" t="n"/>
      <c r="G2247" s="51" t="n"/>
      <c r="H2247"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247" s="51" t="n"/>
      <c r="J2247" s="51" t="n"/>
      <c r="K2247" s="51" t="n"/>
      <c r="L2247" s="51" t="n"/>
    </row>
    <row r="2248" ht="12" customHeight="1">
      <c r="A2248" s="19" t="n"/>
      <c r="B2248" s="19" t="n"/>
      <c r="C2248" s="51" t="n"/>
      <c r="D2248" s="51" t="n"/>
      <c r="E2248" s="51" t="n"/>
      <c r="F2248" s="51" t="n"/>
      <c r="G2248" s="51" t="n"/>
      <c r="H2248" s="51" t="n"/>
      <c r="I2248" s="51" t="n"/>
      <c r="J2248" s="51" t="n"/>
      <c r="K2248" s="51" t="n"/>
      <c r="L2248" s="51" t="n"/>
    </row>
    <row r="2249" ht="12" customHeight="1">
      <c r="A2249" s="19" t="n"/>
      <c r="B2249" s="19" t="n"/>
      <c r="C2249" s="51" t="n"/>
      <c r="D2249" s="51" t="n"/>
      <c r="E2249" s="51" t="n"/>
      <c r="F2249" s="51" t="n"/>
      <c r="G2249" s="51" t="n"/>
      <c r="H2249" s="51" t="n"/>
      <c r="I2249" s="51" t="n"/>
      <c r="J2249" s="51" t="n"/>
      <c r="K2249" s="51" t="n"/>
      <c r="L2249" s="51" t="n"/>
    </row>
    <row r="2250" ht="12" customHeight="1">
      <c r="A2250" s="19" t="n"/>
      <c r="B2250" s="19" t="n"/>
      <c r="C2250" s="51" t="n"/>
      <c r="D2250" s="51" t="n"/>
      <c r="E2250" s="51" t="n"/>
      <c r="F2250" s="51" t="n"/>
      <c r="G2250" s="51" t="n"/>
      <c r="H2250" s="51" t="n"/>
      <c r="I2250" s="51" t="n"/>
      <c r="J2250" s="51" t="n"/>
      <c r="K2250" s="51" t="n"/>
      <c r="L2250" s="51" t="n"/>
    </row>
    <row r="2251" ht="12" customHeight="1">
      <c r="A2251" s="19" t="n"/>
      <c r="B2251" s="19" t="n"/>
      <c r="C2251" s="51" t="n"/>
      <c r="D2251" s="51" t="n"/>
      <c r="E2251" s="51" t="n"/>
      <c r="F2251" s="51" t="n"/>
      <c r="G2251" s="51" t="n"/>
      <c r="H2251" s="51" t="n"/>
      <c r="I2251" s="51" t="n"/>
      <c r="J2251" s="51" t="n"/>
      <c r="K2251" s="51" t="n"/>
      <c r="L2251" s="51" t="n"/>
    </row>
    <row r="2252" ht="12" customHeight="1">
      <c r="A2252" s="19" t="n"/>
      <c r="B2252" s="19" t="n"/>
      <c r="C2252" s="51" t="n"/>
      <c r="D2252" s="51" t="n"/>
      <c r="E2252" s="51" t="n"/>
      <c r="F2252" s="51" t="n"/>
      <c r="G2252" s="51" t="n"/>
      <c r="H2252" s="51" t="n"/>
      <c r="I2252" s="51" t="n"/>
      <c r="J2252" s="51" t="n"/>
      <c r="K2252" s="51" t="n"/>
      <c r="L2252" s="51" t="n"/>
    </row>
    <row r="2253" ht="12" customHeight="1">
      <c r="A2253" s="19" t="n"/>
      <c r="B2253" s="19" t="n"/>
      <c r="C2253" s="51" t="n"/>
      <c r="D2253" s="51" t="n"/>
      <c r="E2253" s="51" t="n"/>
      <c r="F2253" s="51" t="n"/>
      <c r="G2253" s="51" t="n"/>
      <c r="H2253" s="51" t="n"/>
      <c r="I2253" s="51" t="n"/>
      <c r="J2253" s="51" t="n"/>
      <c r="K2253" s="51" t="n"/>
      <c r="L2253" s="51" t="n"/>
    </row>
    <row r="2254" ht="12" customHeight="1">
      <c r="A2254" s="19" t="n"/>
      <c r="B2254" s="19" t="n"/>
      <c r="C2254" s="51" t="n"/>
      <c r="D2254" s="51" t="n"/>
      <c r="E2254" s="51" t="n"/>
      <c r="F2254" s="51" t="n"/>
      <c r="G2254" s="51" t="n"/>
      <c r="H2254" s="51" t="n"/>
      <c r="I2254" s="51" t="n"/>
      <c r="J2254" s="51" t="n"/>
      <c r="K2254" s="51" t="n"/>
      <c r="L2254" s="51" t="n"/>
    </row>
    <row r="2255" ht="12" customHeight="1">
      <c r="A2255" s="19" t="n"/>
      <c r="B2255" s="19" t="n"/>
      <c r="C2255" s="51" t="n"/>
      <c r="D2255" s="51" t="n"/>
      <c r="E2255" s="51" t="n"/>
      <c r="F2255" s="51" t="n"/>
      <c r="G2255" s="51" t="n"/>
      <c r="H2255" s="51" t="n"/>
      <c r="I2255" s="51" t="n"/>
      <c r="J2255" s="51" t="n"/>
      <c r="K2255" s="51" t="n"/>
      <c r="L2255" s="51" t="n"/>
    </row>
    <row r="2256" ht="12" customHeight="1">
      <c r="A2256" s="19" t="n"/>
      <c r="B2256" s="19" t="n"/>
      <c r="C2256" s="51" t="n"/>
      <c r="D2256" s="51" t="n"/>
      <c r="E2256" s="51" t="n"/>
      <c r="F2256" s="51" t="n"/>
      <c r="G2256" s="51" t="n"/>
      <c r="H2256" s="51" t="n"/>
      <c r="I2256" s="51" t="n"/>
      <c r="J2256" s="51" t="n"/>
      <c r="K2256" s="51" t="n"/>
      <c r="L2256" s="51" t="n"/>
    </row>
    <row r="2257" ht="13" customHeight="1">
      <c r="A2257" s="17" t="inlineStr">
        <is>
          <t>PROCESO DE REMOCIÓN DE BLOQUEO</t>
        </is>
      </c>
      <c r="B2257" s="13" t="n"/>
      <c r="C2257" s="13" t="n"/>
      <c r="D2257" s="13" t="n"/>
      <c r="E2257" s="13" t="n"/>
      <c r="F2257" s="13" t="n"/>
      <c r="G2257" s="13" t="n"/>
      <c r="H2257" s="13" t="n"/>
      <c r="I2257" s="13" t="n"/>
      <c r="J2257" s="13" t="n"/>
      <c r="K2257" s="13" t="n"/>
      <c r="L2257" s="13" t="n"/>
    </row>
    <row r="2258" ht="12" customHeight="1">
      <c r="A2258"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258" s="56" t="inlineStr">
        <is>
          <t>5. Retirar los dispositivos de bloqueo, candados y etiquetas
6. Volver a energizar el equipo
7. Notificar a los empleados AFECTADOS que el equipo está de vuelta en servicio</t>
        </is>
      </c>
    </row>
    <row r="2259" ht="12" customHeight="1"/>
    <row r="2260" ht="12" customHeight="1"/>
    <row r="2261" ht="12" customHeight="1"/>
    <row r="2262" ht="9" customHeight="1">
      <c r="A2262" s="57" t="inlineStr">
        <is>
          <t>Traducción al inglés al reverso — imprimir a doble cara.</t>
        </is>
      </c>
    </row>
    <row r="2263" ht="18" customHeight="1">
      <c r="A2263" s="58" t="inlineStr">
        <is>
          <t>Firma</t>
        </is>
      </c>
      <c r="B2263" s="59" t="n"/>
      <c r="C2263" s="59" t="n"/>
      <c r="D2263" s="58" t="inlineStr">
        <is>
          <t>Fecha</t>
        </is>
      </c>
      <c r="E2263" s="59" t="n"/>
      <c r="F2263" s="59" t="n"/>
      <c r="G2263" s="58" t="inlineStr">
        <is>
          <t>Depto</t>
        </is>
      </c>
      <c r="H2263" s="59" t="n"/>
      <c r="I2263" s="59" t="n"/>
      <c r="J2263" s="58" t="inlineStr">
        <is>
          <t>Ver PM Store en carpeta PT</t>
        </is>
      </c>
      <c r="K2263" s="59" t="n"/>
      <c r="L2263" s="59" t="n"/>
    </row>
    <row r="2264"/>
    <row r="2265" ht="24" customHeight="1">
      <c r="A2265" s="6" t="inlineStr">
        <is>
          <t>LOCKOUT/TAGOUT PROCEDURE</t>
        </is>
      </c>
      <c r="B2265" s="7" t="n"/>
      <c r="C2265" s="7" t="n"/>
      <c r="D2265" s="7" t="n"/>
      <c r="E2265" s="7" t="n"/>
      <c r="F2265" s="7" t="n"/>
      <c r="G2265" s="7" t="n"/>
      <c r="H2265" s="7" t="n"/>
      <c r="I2265" s="7" t="n"/>
      <c r="J2265" s="7" t="n"/>
      <c r="K2265" s="7" t="n"/>
      <c r="L2265" s="7" t="n"/>
    </row>
    <row r="2266" ht="12" customHeight="1">
      <c r="A2266" s="8" t="inlineStr">
        <is>
          <t>[EN]   Date: 2026-08-29   ·   Scan for digital placard</t>
        </is>
      </c>
      <c r="B2266" s="7" t="n"/>
      <c r="C2266" s="7" t="n"/>
      <c r="D2266" s="7" t="n"/>
      <c r="E2266" s="7" t="n"/>
      <c r="F2266" s="7" t="n"/>
      <c r="G2266" s="7" t="n"/>
      <c r="H2266" s="7" t="n"/>
      <c r="I2266" s="7" t="n"/>
      <c r="J2266" s="7" t="n"/>
      <c r="K2266" s="7" t="n"/>
      <c r="L2266" s="7" t="n"/>
    </row>
    <row r="2267" ht="16" customHeight="1">
      <c r="A2267" s="9" t="inlineStr">
        <is>
          <t>EQUIPMENT: SHGN-900 (Shipping Door 9 - Shipping)</t>
        </is>
      </c>
      <c r="B2267" s="10" t="n"/>
      <c r="C2267" s="10" t="n"/>
      <c r="D2267" s="10" t="n"/>
      <c r="E2267" s="10" t="n"/>
      <c r="F2267" s="10" t="n"/>
      <c r="G2267" s="10" t="n"/>
      <c r="H2267" s="10" t="n"/>
      <c r="I2267" s="11" t="inlineStr">
        <is>
          <t>Shipping</t>
        </is>
      </c>
      <c r="J2267" s="10" t="n"/>
      <c r="K2267" s="10" t="n"/>
      <c r="L2267" s="10" t="n"/>
    </row>
    <row r="2268" ht="14" customHeight="1">
      <c r="A2268" s="12" t="inlineStr">
        <is>
          <t>KEEP OUT! HAZARDOUS VOLTAGE AND MOVING PARTS</t>
        </is>
      </c>
      <c r="B2268" s="13" t="n"/>
      <c r="C2268" s="13" t="n"/>
      <c r="D2268" s="13" t="n"/>
      <c r="E2268" s="13" t="n"/>
      <c r="F2268" s="13" t="n"/>
      <c r="G2268" s="13" t="n"/>
      <c r="H2268" s="13" t="n"/>
      <c r="I2268" s="13" t="n"/>
      <c r="J2268" s="13" t="n"/>
      <c r="K2268" s="13" t="n"/>
      <c r="L2268" s="13" t="n"/>
    </row>
    <row r="2269" ht="12" customHeight="1">
      <c r="A2269" s="14" t="inlineStr">
        <is>
          <t>This equipment must be locked out and tagged out before servicing or maintenance. Follow the procedure below to isolate all energy sources.</t>
        </is>
      </c>
      <c r="B2269" s="13" t="n"/>
      <c r="C2269" s="13" t="n"/>
      <c r="D2269" s="13" t="n"/>
      <c r="E2269" s="13" t="n"/>
      <c r="F2269" s="13" t="n"/>
      <c r="G2269" s="13" t="n"/>
      <c r="H2269" s="13" t="n"/>
      <c r="I2269" s="13" t="n"/>
      <c r="J2269" s="13" t="n"/>
      <c r="K2269" s="13" t="n"/>
      <c r="L2269" s="13" t="n"/>
    </row>
    <row r="2270" ht="12" customHeight="1">
      <c r="A2270" s="15" t="inlineStr">
        <is>
          <t>PURPOSE</t>
        </is>
      </c>
      <c r="H2270" s="15" t="inlineStr">
        <is>
          <t>LOCKOUT APPLICATION PROCESS</t>
        </is>
      </c>
    </row>
    <row r="2271" ht="12" customHeight="1">
      <c r="A2271"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271"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272" ht="12" customHeight="1"/>
    <row r="2273" ht="12" customHeight="1"/>
    <row r="2274" ht="12" customHeight="1"/>
    <row r="2275" ht="12" customHeight="1"/>
    <row r="2276" ht="12" customHeight="1"/>
    <row r="2277" ht="12" customHeight="1"/>
    <row r="2278" ht="14" customHeight="1">
      <c r="A2278" s="17" t="inlineStr">
        <is>
          <t>COLOR CODES</t>
        </is>
      </c>
      <c r="B2278" s="13" t="n"/>
      <c r="C2278" s="13" t="n"/>
      <c r="D2278" s="13" t="n"/>
      <c r="E2278" s="13" t="n"/>
      <c r="F2278" s="13" t="n"/>
      <c r="G2278" s="13" t="n"/>
      <c r="H2278" s="13" t="n"/>
      <c r="I2278" s="13" t="n"/>
      <c r="J2278" s="13" t="n"/>
      <c r="K2278" s="13" t="n"/>
      <c r="L2278" s="13" t="n"/>
    </row>
    <row r="2279" ht="12" customHeight="1">
      <c r="A2279" s="18" t="inlineStr">
        <is>
          <t>E = Electrical</t>
        </is>
      </c>
      <c r="B2279" s="19" t="n"/>
      <c r="C2279" s="20" t="inlineStr">
        <is>
          <t>G = Gas</t>
        </is>
      </c>
      <c r="D2279" s="21" t="n"/>
      <c r="E2279" s="22" t="inlineStr">
        <is>
          <t>H = Hydraulic</t>
        </is>
      </c>
      <c r="F2279" s="23" t="n"/>
      <c r="G2279" s="24" t="inlineStr">
        <is>
          <t>P = Pneumatic</t>
        </is>
      </c>
      <c r="H2279" s="25" t="n"/>
      <c r="I2279" s="26" t="inlineStr">
        <is>
          <t>M = Mechanical</t>
        </is>
      </c>
      <c r="J2279" s="27" t="n"/>
      <c r="K2279" s="28" t="inlineStr">
        <is>
          <t>T = Thermal</t>
        </is>
      </c>
      <c r="L2279" s="29" t="n"/>
    </row>
    <row r="2280" ht="12" customHeight="1">
      <c r="A2280" s="30" t="inlineStr">
        <is>
          <t>W = Water</t>
        </is>
      </c>
      <c r="B2280" s="31" t="n"/>
      <c r="C2280" s="32" t="inlineStr">
        <is>
          <t>S = Steam</t>
        </is>
      </c>
      <c r="D2280" s="33" t="n"/>
      <c r="E2280" s="34" t="inlineStr">
        <is>
          <t>V = Valve</t>
        </is>
      </c>
      <c r="F2280" s="35" t="n"/>
      <c r="G2280" s="36" t="inlineStr">
        <is>
          <t>CG = Compressed Gas</t>
        </is>
      </c>
      <c r="H2280" s="37" t="n"/>
      <c r="I2280" s="38" t="inlineStr">
        <is>
          <t>CP = Control Panel</t>
        </is>
      </c>
      <c r="J2280" s="39" t="n"/>
      <c r="K2280" s="40" t="inlineStr">
        <is>
          <t>GR = Gravity</t>
        </is>
      </c>
      <c r="L2280" s="41" t="n"/>
    </row>
    <row r="2281" ht="14" customHeight="1">
      <c r="A2281" s="42" t="inlineStr">
        <is>
          <t>EQUIPMENT IDENTIFICATION AND ENERGY ISOLATION PROCEDURE</t>
        </is>
      </c>
      <c r="B2281" s="43" t="n"/>
      <c r="C2281" s="43" t="n"/>
      <c r="D2281" s="43" t="n"/>
      <c r="E2281" s="43" t="n"/>
      <c r="F2281" s="43" t="n"/>
      <c r="G2281" s="43" t="n"/>
      <c r="H2281" s="43" t="n"/>
      <c r="I2281" s="43" t="n"/>
      <c r="J2281" s="43" t="n"/>
      <c r="K2281" s="43" t="n"/>
      <c r="L2281" s="43" t="n"/>
    </row>
    <row r="2282" ht="14" customHeight="1">
      <c r="A2282" s="44" t="n"/>
      <c r="B2282" s="45" t="n"/>
      <c r="C2282" s="45" t="n"/>
      <c r="D2282" s="45" t="n"/>
      <c r="E2282" s="45" t="n"/>
      <c r="F2282" s="45" t="n"/>
      <c r="G2282" s="44" t="n"/>
      <c r="H2282" s="45" t="n"/>
      <c r="I2282" s="45" t="n"/>
      <c r="J2282" s="45" t="n"/>
      <c r="K2282" s="45" t="n"/>
      <c r="L2282" s="45" t="n"/>
    </row>
    <row r="2283" ht="14" customHeight="1">
      <c r="A2283" s="45" t="n"/>
      <c r="B2283" s="45" t="n"/>
      <c r="C2283" s="45" t="n"/>
      <c r="D2283" s="45" t="n"/>
      <c r="E2283" s="45" t="n"/>
      <c r="F2283" s="45" t="n"/>
      <c r="G2283" s="45" t="n"/>
      <c r="H2283" s="45" t="n"/>
      <c r="I2283" s="45" t="n"/>
      <c r="J2283" s="45" t="n"/>
      <c r="K2283" s="45" t="n"/>
      <c r="L2283" s="45" t="n"/>
    </row>
    <row r="2284" ht="14" customHeight="1">
      <c r="A2284" s="45" t="n"/>
      <c r="B2284" s="45" t="n"/>
      <c r="C2284" s="45" t="n"/>
      <c r="D2284" s="45" t="n"/>
      <c r="E2284" s="45" t="n"/>
      <c r="F2284" s="45" t="n"/>
      <c r="G2284" s="45" t="n"/>
      <c r="H2284" s="45" t="n"/>
      <c r="I2284" s="45" t="n"/>
      <c r="J2284" s="45" t="n"/>
      <c r="K2284" s="45" t="n"/>
      <c r="L2284" s="45" t="n"/>
    </row>
    <row r="2285" ht="14" customHeight="1">
      <c r="A2285" s="45" t="n"/>
      <c r="B2285" s="45" t="n"/>
      <c r="C2285" s="45" t="n"/>
      <c r="D2285" s="45" t="n"/>
      <c r="E2285" s="45" t="n"/>
      <c r="F2285" s="45" t="n"/>
      <c r="G2285" s="45" t="n"/>
      <c r="H2285" s="45" t="n"/>
      <c r="I2285" s="45" t="n"/>
      <c r="J2285" s="45" t="n"/>
      <c r="K2285" s="45" t="n"/>
      <c r="L2285" s="45" t="n"/>
    </row>
    <row r="2286" ht="14" customHeight="1">
      <c r="A2286" s="45" t="n"/>
      <c r="B2286" s="45" t="n"/>
      <c r="C2286" s="45" t="n"/>
      <c r="D2286" s="45" t="n"/>
      <c r="E2286" s="45" t="n"/>
      <c r="F2286" s="45" t="n"/>
      <c r="G2286" s="45" t="n"/>
      <c r="H2286" s="45" t="n"/>
      <c r="I2286" s="45" t="n"/>
      <c r="J2286" s="45" t="n"/>
      <c r="K2286" s="45" t="n"/>
      <c r="L2286" s="45" t="n"/>
    </row>
    <row r="2287" ht="14" customHeight="1">
      <c r="A2287" s="45" t="n"/>
      <c r="B2287" s="45" t="n"/>
      <c r="C2287" s="45" t="n"/>
      <c r="D2287" s="45" t="n"/>
      <c r="E2287" s="45" t="n"/>
      <c r="F2287" s="45" t="n"/>
      <c r="G2287" s="45" t="n"/>
      <c r="H2287" s="45" t="n"/>
      <c r="I2287" s="45" t="n"/>
      <c r="J2287" s="45" t="n"/>
      <c r="K2287" s="45" t="n"/>
      <c r="L2287" s="45" t="n"/>
    </row>
    <row r="2288" ht="14" customHeight="1">
      <c r="A2288" s="45" t="n"/>
      <c r="B2288" s="45" t="n"/>
      <c r="C2288" s="45" t="n"/>
      <c r="D2288" s="45" t="n"/>
      <c r="E2288" s="45" t="n"/>
      <c r="F2288" s="45" t="n"/>
      <c r="G2288" s="45" t="n"/>
      <c r="H2288" s="45" t="n"/>
      <c r="I2288" s="45" t="n"/>
      <c r="J2288" s="45" t="n"/>
      <c r="K2288" s="45" t="n"/>
      <c r="L2288" s="45" t="n"/>
    </row>
    <row r="2289" ht="14" customHeight="1">
      <c r="A2289" s="45" t="n"/>
      <c r="B2289" s="45" t="n"/>
      <c r="C2289" s="45" t="n"/>
      <c r="D2289" s="45" t="n"/>
      <c r="E2289" s="45" t="n"/>
      <c r="F2289" s="45" t="n"/>
      <c r="G2289" s="45" t="n"/>
      <c r="H2289" s="45" t="n"/>
      <c r="I2289" s="45" t="n"/>
      <c r="J2289" s="45" t="n"/>
      <c r="K2289" s="45" t="n"/>
      <c r="L2289" s="45" t="n"/>
    </row>
    <row r="2290" ht="14" customHeight="1">
      <c r="A2290" s="45" t="n"/>
      <c r="B2290" s="45" t="n"/>
      <c r="C2290" s="45" t="n"/>
      <c r="D2290" s="45" t="n"/>
      <c r="E2290" s="45" t="n"/>
      <c r="F2290" s="45" t="n"/>
      <c r="G2290" s="45" t="n"/>
      <c r="H2290" s="45" t="n"/>
      <c r="I2290" s="45" t="n"/>
      <c r="J2290" s="45" t="n"/>
      <c r="K2290" s="45" t="n"/>
      <c r="L2290" s="45" t="n"/>
    </row>
    <row r="2291" ht="14" customHeight="1">
      <c r="A2291" s="45" t="n"/>
      <c r="B2291" s="45" t="n"/>
      <c r="C2291" s="45" t="n"/>
      <c r="D2291" s="45" t="n"/>
      <c r="E2291" s="45" t="n"/>
      <c r="F2291" s="45" t="n"/>
      <c r="G2291" s="45" t="n"/>
      <c r="H2291" s="45" t="n"/>
      <c r="I2291" s="45" t="n"/>
      <c r="J2291" s="45" t="n"/>
      <c r="K2291" s="45" t="n"/>
      <c r="L2291" s="45" t="n"/>
    </row>
    <row r="2292" ht="14" customHeight="1">
      <c r="A2292" s="45" t="n"/>
      <c r="B2292" s="45" t="n"/>
      <c r="C2292" s="45" t="n"/>
      <c r="D2292" s="45" t="n"/>
      <c r="E2292" s="45" t="n"/>
      <c r="F2292" s="45" t="n"/>
      <c r="G2292" s="45" t="n"/>
      <c r="H2292" s="45" t="n"/>
      <c r="I2292" s="45" t="n"/>
      <c r="J2292" s="45" t="n"/>
      <c r="K2292" s="45" t="n"/>
      <c r="L2292" s="45" t="n"/>
    </row>
    <row r="2293" ht="14" customHeight="1">
      <c r="A2293" s="45" t="n"/>
      <c r="B2293" s="45" t="n"/>
      <c r="C2293" s="45" t="n"/>
      <c r="D2293" s="45" t="n"/>
      <c r="E2293" s="45" t="n"/>
      <c r="F2293" s="45" t="n"/>
      <c r="G2293" s="45" t="n"/>
      <c r="H2293" s="45" t="n"/>
      <c r="I2293" s="45" t="n"/>
      <c r="J2293" s="45" t="n"/>
      <c r="K2293" s="45" t="n"/>
      <c r="L2293" s="45" t="n"/>
    </row>
    <row r="2294" ht="14" customHeight="1">
      <c r="A2294" s="45" t="n"/>
      <c r="B2294" s="45" t="n"/>
      <c r="C2294" s="45" t="n"/>
      <c r="D2294" s="45" t="n"/>
      <c r="E2294" s="45" t="n"/>
      <c r="F2294" s="45" t="n"/>
      <c r="G2294" s="45" t="n"/>
      <c r="H2294" s="45" t="n"/>
      <c r="I2294" s="45" t="n"/>
      <c r="J2294" s="45" t="n"/>
      <c r="K2294" s="45" t="n"/>
      <c r="L2294" s="45" t="n"/>
    </row>
    <row r="2295" ht="14" customHeight="1">
      <c r="A2295" s="45" t="n"/>
      <c r="B2295" s="45" t="n"/>
      <c r="C2295" s="45" t="n"/>
      <c r="D2295" s="45" t="n"/>
      <c r="E2295" s="45" t="n"/>
      <c r="F2295" s="45" t="n"/>
      <c r="G2295" s="45" t="n"/>
      <c r="H2295" s="45" t="n"/>
      <c r="I2295" s="45" t="n"/>
      <c r="J2295" s="45" t="n"/>
      <c r="K2295" s="45" t="n"/>
      <c r="L2295" s="45" t="n"/>
    </row>
    <row r="2296" ht="11" customHeight="1">
      <c r="A2296" s="46" t="inlineStr">
        <is>
          <t>PHOTO OF EQUIPMENT</t>
        </is>
      </c>
      <c r="B2296" s="45" t="n"/>
      <c r="C2296" s="45" t="n"/>
      <c r="D2296" s="45" t="n"/>
      <c r="E2296" s="45" t="n"/>
      <c r="F2296" s="45" t="n"/>
      <c r="G2296" s="46" t="inlineStr">
        <is>
          <t>PHOTO OF ISOLATION / DISCONNECT</t>
        </is>
      </c>
      <c r="H2296" s="45" t="n"/>
      <c r="I2296" s="45" t="n"/>
      <c r="J2296" s="45" t="n"/>
      <c r="K2296" s="45" t="n"/>
      <c r="L2296" s="45" t="n"/>
    </row>
    <row r="2297" ht="14" customHeight="1">
      <c r="A2297" s="47" t="inlineStr">
        <is>
          <t>Energy Tag &amp; Description</t>
        </is>
      </c>
      <c r="B2297" s="48" t="n"/>
      <c r="C2297" s="47" t="inlineStr">
        <is>
          <t>Isolation Procedure &amp; Lockout Devices</t>
        </is>
      </c>
      <c r="D2297" s="48" t="n"/>
      <c r="E2297" s="48" t="n"/>
      <c r="F2297" s="48" t="n"/>
      <c r="G2297" s="48" t="n"/>
      <c r="H2297" s="47" t="inlineStr">
        <is>
          <t>Method of Verification</t>
        </is>
      </c>
      <c r="I2297" s="48" t="n"/>
      <c r="J2297" s="48" t="n"/>
      <c r="K2297" s="48" t="n"/>
      <c r="L2297" s="48" t="n"/>
    </row>
    <row r="2298" ht="12" customHeight="1">
      <c r="A2298" s="55" t="inlineStr">
        <is>
          <t>E — Electrical
ISOLATE
ENERGY TAG &amp; DESCRIPTION — E:
ELECTRICAL (E) — 208V/480V to dock-door drive motor, photo-eye safety sensors, controls. Some doors have a separate dock-leveler motor on the same panel.</t>
        </is>
      </c>
      <c r="B2298" s="19" t="n"/>
      <c r="C2298" s="50" t="inlineStr">
        <is>
          <t>ISOLATION PROCEDURE &amp; LOCKOUT DEVICES — ELECTRICAL:
1. Notify all affected employees that LOTO is being performed on Shipping Door #9 (SHGN-900).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298" s="51" t="n"/>
      <c r="E2298" s="51" t="n"/>
      <c r="F2298" s="51" t="n"/>
      <c r="G2298" s="51" t="n"/>
      <c r="H2298"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298" s="51" t="n"/>
      <c r="J2298" s="51" t="n"/>
      <c r="K2298" s="51" t="n"/>
      <c r="L2298" s="51" t="n"/>
    </row>
    <row r="2299" ht="12" customHeight="1">
      <c r="A2299" s="19" t="n"/>
      <c r="B2299" s="19" t="n"/>
      <c r="C2299" s="51" t="n"/>
      <c r="D2299" s="51" t="n"/>
      <c r="E2299" s="51" t="n"/>
      <c r="F2299" s="51" t="n"/>
      <c r="G2299" s="51" t="n"/>
      <c r="H2299" s="51" t="n"/>
      <c r="I2299" s="51" t="n"/>
      <c r="J2299" s="51" t="n"/>
      <c r="K2299" s="51" t="n"/>
      <c r="L2299" s="51" t="n"/>
    </row>
    <row r="2300" ht="12" customHeight="1">
      <c r="A2300" s="19" t="n"/>
      <c r="B2300" s="19" t="n"/>
      <c r="C2300" s="51" t="n"/>
      <c r="D2300" s="51" t="n"/>
      <c r="E2300" s="51" t="n"/>
      <c r="F2300" s="51" t="n"/>
      <c r="G2300" s="51" t="n"/>
      <c r="H2300" s="51" t="n"/>
      <c r="I2300" s="51" t="n"/>
      <c r="J2300" s="51" t="n"/>
      <c r="K2300" s="51" t="n"/>
      <c r="L2300" s="51" t="n"/>
    </row>
    <row r="2301" ht="12" customHeight="1">
      <c r="A2301" s="19" t="n"/>
      <c r="B2301" s="19" t="n"/>
      <c r="C2301" s="51" t="n"/>
      <c r="D2301" s="51" t="n"/>
      <c r="E2301" s="51" t="n"/>
      <c r="F2301" s="51" t="n"/>
      <c r="G2301" s="51" t="n"/>
      <c r="H2301" s="51" t="n"/>
      <c r="I2301" s="51" t="n"/>
      <c r="J2301" s="51" t="n"/>
      <c r="K2301" s="51" t="n"/>
      <c r="L2301" s="51" t="n"/>
    </row>
    <row r="2302" ht="12" customHeight="1">
      <c r="A2302" s="19" t="n"/>
      <c r="B2302" s="19" t="n"/>
      <c r="C2302" s="51" t="n"/>
      <c r="D2302" s="51" t="n"/>
      <c r="E2302" s="51" t="n"/>
      <c r="F2302" s="51" t="n"/>
      <c r="G2302" s="51" t="n"/>
      <c r="H2302" s="51" t="n"/>
      <c r="I2302" s="51" t="n"/>
      <c r="J2302" s="51" t="n"/>
      <c r="K2302" s="51" t="n"/>
      <c r="L2302" s="51" t="n"/>
    </row>
    <row r="2303" ht="12" customHeight="1">
      <c r="A2303" s="19" t="n"/>
      <c r="B2303" s="19" t="n"/>
      <c r="C2303" s="51" t="n"/>
      <c r="D2303" s="51" t="n"/>
      <c r="E2303" s="51" t="n"/>
      <c r="F2303" s="51" t="n"/>
      <c r="G2303" s="51" t="n"/>
      <c r="H2303" s="51" t="n"/>
      <c r="I2303" s="51" t="n"/>
      <c r="J2303" s="51" t="n"/>
      <c r="K2303" s="51" t="n"/>
      <c r="L2303" s="51" t="n"/>
    </row>
    <row r="2304" ht="12" customHeight="1">
      <c r="A2304" s="19" t="n"/>
      <c r="B2304" s="19" t="n"/>
      <c r="C2304" s="51" t="n"/>
      <c r="D2304" s="51" t="n"/>
      <c r="E2304" s="51" t="n"/>
      <c r="F2304" s="51" t="n"/>
      <c r="G2304" s="51" t="n"/>
      <c r="H2304" s="51" t="n"/>
      <c r="I2304" s="51" t="n"/>
      <c r="J2304" s="51" t="n"/>
      <c r="K2304" s="51" t="n"/>
      <c r="L2304" s="51" t="n"/>
    </row>
    <row r="2305" ht="12" customHeight="1">
      <c r="A2305" s="19" t="n"/>
      <c r="B2305" s="19" t="n"/>
      <c r="C2305" s="51" t="n"/>
      <c r="D2305" s="51" t="n"/>
      <c r="E2305" s="51" t="n"/>
      <c r="F2305" s="51" t="n"/>
      <c r="G2305" s="51" t="n"/>
      <c r="H2305" s="51" t="n"/>
      <c r="I2305" s="51" t="n"/>
      <c r="J2305" s="51" t="n"/>
      <c r="K2305" s="51" t="n"/>
      <c r="L2305" s="51" t="n"/>
    </row>
    <row r="2306" ht="12" customHeight="1">
      <c r="A2306" s="19" t="n"/>
      <c r="B2306" s="19" t="n"/>
      <c r="C2306" s="51" t="n"/>
      <c r="D2306" s="51" t="n"/>
      <c r="E2306" s="51" t="n"/>
      <c r="F2306" s="51" t="n"/>
      <c r="G2306" s="51" t="n"/>
      <c r="H2306" s="51" t="n"/>
      <c r="I2306" s="51" t="n"/>
      <c r="J2306" s="51" t="n"/>
      <c r="K2306" s="51" t="n"/>
      <c r="L2306" s="51" t="n"/>
    </row>
    <row r="2307" ht="12" customHeight="1">
      <c r="A2307" s="49" t="inlineStr">
        <is>
          <t>CG — Compressed Gas
ISOLATE
ENERGY TAG &amp; DESCRIPTION — CG:
CONTROL GRAVITY (CG) — Overhead door panel weight (several hundred pounds). If torsion springs fail or counterweights release, the door can fall. Door must be FULLY LOWERED OR braced open with a rated prop-stick before any service work — never trust the drive chain alone.</t>
        </is>
      </c>
      <c r="B2307" s="37" t="n"/>
      <c r="C2307" s="53" t="inlineStr">
        <is>
          <t>ISOLATION PROCEDURE — CONTROL GRAVITY:
1. After electrical and mechanical isolation, identify all elevated or stacked masses on Shipping Door #9 (SHGN-900) that can descend under gravity.
2. Lower the elevated component fully OR install a rated mechanical drop-stop / safety strut.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D2307" s="54" t="n"/>
      <c r="E2307" s="54" t="n"/>
      <c r="F2307" s="54" t="n"/>
      <c r="G2307" s="54" t="n"/>
      <c r="H2307" s="53"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I2307" s="54" t="n"/>
      <c r="J2307" s="54" t="n"/>
      <c r="K2307" s="54" t="n"/>
      <c r="L2307" s="54" t="n"/>
    </row>
    <row r="2308" ht="12" customHeight="1">
      <c r="A2308" s="37" t="n"/>
      <c r="B2308" s="37" t="n"/>
      <c r="C2308" s="54" t="n"/>
      <c r="D2308" s="54" t="n"/>
      <c r="E2308" s="54" t="n"/>
      <c r="F2308" s="54" t="n"/>
      <c r="G2308" s="54" t="n"/>
      <c r="H2308" s="54" t="n"/>
      <c r="I2308" s="54" t="n"/>
      <c r="J2308" s="54" t="n"/>
      <c r="K2308" s="54" t="n"/>
      <c r="L2308" s="54" t="n"/>
    </row>
    <row r="2309" ht="12" customHeight="1">
      <c r="A2309" s="37" t="n"/>
      <c r="B2309" s="37" t="n"/>
      <c r="C2309" s="54" t="n"/>
      <c r="D2309" s="54" t="n"/>
      <c r="E2309" s="54" t="n"/>
      <c r="F2309" s="54" t="n"/>
      <c r="G2309" s="54" t="n"/>
      <c r="H2309" s="54" t="n"/>
      <c r="I2309" s="54" t="n"/>
      <c r="J2309" s="54" t="n"/>
      <c r="K2309" s="54" t="n"/>
      <c r="L2309" s="54" t="n"/>
    </row>
    <row r="2310" ht="12" customHeight="1">
      <c r="A2310" s="37" t="n"/>
      <c r="B2310" s="37" t="n"/>
      <c r="C2310" s="54" t="n"/>
      <c r="D2310" s="54" t="n"/>
      <c r="E2310" s="54" t="n"/>
      <c r="F2310" s="54" t="n"/>
      <c r="G2310" s="54" t="n"/>
      <c r="H2310" s="54" t="n"/>
      <c r="I2310" s="54" t="n"/>
      <c r="J2310" s="54" t="n"/>
      <c r="K2310" s="54" t="n"/>
      <c r="L2310" s="54" t="n"/>
    </row>
    <row r="2311" ht="12" customHeight="1">
      <c r="A2311" s="37" t="n"/>
      <c r="B2311" s="37" t="n"/>
      <c r="C2311" s="54" t="n"/>
      <c r="D2311" s="54" t="n"/>
      <c r="E2311" s="54" t="n"/>
      <c r="F2311" s="54" t="n"/>
      <c r="G2311" s="54" t="n"/>
      <c r="H2311" s="54" t="n"/>
      <c r="I2311" s="54" t="n"/>
      <c r="J2311" s="54" t="n"/>
      <c r="K2311" s="54" t="n"/>
      <c r="L2311" s="54" t="n"/>
    </row>
    <row r="2312" ht="12" customHeight="1">
      <c r="A2312" s="37" t="n"/>
      <c r="B2312" s="37" t="n"/>
      <c r="C2312" s="54" t="n"/>
      <c r="D2312" s="54" t="n"/>
      <c r="E2312" s="54" t="n"/>
      <c r="F2312" s="54" t="n"/>
      <c r="G2312" s="54" t="n"/>
      <c r="H2312" s="54" t="n"/>
      <c r="I2312" s="54" t="n"/>
      <c r="J2312" s="54" t="n"/>
      <c r="K2312" s="54" t="n"/>
      <c r="L2312" s="54" t="n"/>
    </row>
    <row r="2313" ht="12" customHeight="1">
      <c r="A2313" s="37" t="n"/>
      <c r="B2313" s="37" t="n"/>
      <c r="C2313" s="54" t="n"/>
      <c r="D2313" s="54" t="n"/>
      <c r="E2313" s="54" t="n"/>
      <c r="F2313" s="54" t="n"/>
      <c r="G2313" s="54" t="n"/>
      <c r="H2313" s="54" t="n"/>
      <c r="I2313" s="54" t="n"/>
      <c r="J2313" s="54" t="n"/>
      <c r="K2313" s="54" t="n"/>
      <c r="L2313" s="54" t="n"/>
    </row>
    <row r="2314" ht="12" customHeight="1">
      <c r="A2314" s="37" t="n"/>
      <c r="B2314" s="37" t="n"/>
      <c r="C2314" s="54" t="n"/>
      <c r="D2314" s="54" t="n"/>
      <c r="E2314" s="54" t="n"/>
      <c r="F2314" s="54" t="n"/>
      <c r="G2314" s="54" t="n"/>
      <c r="H2314" s="54" t="n"/>
      <c r="I2314" s="54" t="n"/>
      <c r="J2314" s="54" t="n"/>
      <c r="K2314" s="54" t="n"/>
      <c r="L2314" s="54" t="n"/>
    </row>
    <row r="2315" ht="12" customHeight="1">
      <c r="A2315" s="37" t="n"/>
      <c r="B2315" s="37" t="n"/>
      <c r="C2315" s="54" t="n"/>
      <c r="D2315" s="54" t="n"/>
      <c r="E2315" s="54" t="n"/>
      <c r="F2315" s="54" t="n"/>
      <c r="G2315" s="54" t="n"/>
      <c r="H2315" s="54" t="n"/>
      <c r="I2315" s="54" t="n"/>
      <c r="J2315" s="54" t="n"/>
      <c r="K2315" s="54" t="n"/>
      <c r="L2315" s="54" t="n"/>
    </row>
    <row r="2316" ht="12" customHeight="1">
      <c r="A2316" s="52" t="inlineStr">
        <is>
          <t>M — Mechanical
ISOLATE
ENERGY TAG &amp; DESCRIPTION — M:
MECHANICAL (M) — Drive chain or belt, drive sprockets, torsion springs (if installed). Pinch hazard at the bottom rail when the door closes. Springs retain stored mechanical energy even with motor off.</t>
        </is>
      </c>
      <c r="B2316" s="27" t="n"/>
      <c r="C2316" s="50" t="inlineStr">
        <is>
          <t>ISOLATION PROCEDURE — MECHANICAL:
1. After electrical isolation per the E procedure, manually verify all rotating/reciprocating components of Shipping Door #9 (SHGN-900)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316" s="51" t="n"/>
      <c r="E2316" s="51" t="n"/>
      <c r="F2316" s="51" t="n"/>
      <c r="G2316" s="51" t="n"/>
      <c r="H2316"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316" s="51" t="n"/>
      <c r="J2316" s="51" t="n"/>
      <c r="K2316" s="51" t="n"/>
      <c r="L2316" s="51" t="n"/>
    </row>
    <row r="2317" ht="12" customHeight="1">
      <c r="A2317" s="27" t="n"/>
      <c r="B2317" s="27" t="n"/>
      <c r="C2317" s="51" t="n"/>
      <c r="D2317" s="51" t="n"/>
      <c r="E2317" s="51" t="n"/>
      <c r="F2317" s="51" t="n"/>
      <c r="G2317" s="51" t="n"/>
      <c r="H2317" s="51" t="n"/>
      <c r="I2317" s="51" t="n"/>
      <c r="J2317" s="51" t="n"/>
      <c r="K2317" s="51" t="n"/>
      <c r="L2317" s="51" t="n"/>
    </row>
    <row r="2318" ht="12" customHeight="1">
      <c r="A2318" s="27" t="n"/>
      <c r="B2318" s="27" t="n"/>
      <c r="C2318" s="51" t="n"/>
      <c r="D2318" s="51" t="n"/>
      <c r="E2318" s="51" t="n"/>
      <c r="F2318" s="51" t="n"/>
      <c r="G2318" s="51" t="n"/>
      <c r="H2318" s="51" t="n"/>
      <c r="I2318" s="51" t="n"/>
      <c r="J2318" s="51" t="n"/>
      <c r="K2318" s="51" t="n"/>
      <c r="L2318" s="51" t="n"/>
    </row>
    <row r="2319" ht="12" customHeight="1">
      <c r="A2319" s="27" t="n"/>
      <c r="B2319" s="27" t="n"/>
      <c r="C2319" s="51" t="n"/>
      <c r="D2319" s="51" t="n"/>
      <c r="E2319" s="51" t="n"/>
      <c r="F2319" s="51" t="n"/>
      <c r="G2319" s="51" t="n"/>
      <c r="H2319" s="51" t="n"/>
      <c r="I2319" s="51" t="n"/>
      <c r="J2319" s="51" t="n"/>
      <c r="K2319" s="51" t="n"/>
      <c r="L2319" s="51" t="n"/>
    </row>
    <row r="2320" ht="12" customHeight="1">
      <c r="A2320" s="27" t="n"/>
      <c r="B2320" s="27" t="n"/>
      <c r="C2320" s="51" t="n"/>
      <c r="D2320" s="51" t="n"/>
      <c r="E2320" s="51" t="n"/>
      <c r="F2320" s="51" t="n"/>
      <c r="G2320" s="51" t="n"/>
      <c r="H2320" s="51" t="n"/>
      <c r="I2320" s="51" t="n"/>
      <c r="J2320" s="51" t="n"/>
      <c r="K2320" s="51" t="n"/>
      <c r="L2320" s="51" t="n"/>
    </row>
    <row r="2321" ht="12" customHeight="1">
      <c r="A2321" s="27" t="n"/>
      <c r="B2321" s="27" t="n"/>
      <c r="C2321" s="51" t="n"/>
      <c r="D2321" s="51" t="n"/>
      <c r="E2321" s="51" t="n"/>
      <c r="F2321" s="51" t="n"/>
      <c r="G2321" s="51" t="n"/>
      <c r="H2321" s="51" t="n"/>
      <c r="I2321" s="51" t="n"/>
      <c r="J2321" s="51" t="n"/>
      <c r="K2321" s="51" t="n"/>
      <c r="L2321" s="51" t="n"/>
    </row>
    <row r="2322" ht="12" customHeight="1">
      <c r="A2322" s="27" t="n"/>
      <c r="B2322" s="27" t="n"/>
      <c r="C2322" s="51" t="n"/>
      <c r="D2322" s="51" t="n"/>
      <c r="E2322" s="51" t="n"/>
      <c r="F2322" s="51" t="n"/>
      <c r="G2322" s="51" t="n"/>
      <c r="H2322" s="51" t="n"/>
      <c r="I2322" s="51" t="n"/>
      <c r="J2322" s="51" t="n"/>
      <c r="K2322" s="51" t="n"/>
      <c r="L2322" s="51" t="n"/>
    </row>
    <row r="2323" ht="12" customHeight="1">
      <c r="A2323" s="27" t="n"/>
      <c r="B2323" s="27" t="n"/>
      <c r="C2323" s="51" t="n"/>
      <c r="D2323" s="51" t="n"/>
      <c r="E2323" s="51" t="n"/>
      <c r="F2323" s="51" t="n"/>
      <c r="G2323" s="51" t="n"/>
      <c r="H2323" s="51" t="n"/>
      <c r="I2323" s="51" t="n"/>
      <c r="J2323" s="51" t="n"/>
      <c r="K2323" s="51" t="n"/>
      <c r="L2323" s="51" t="n"/>
    </row>
    <row r="2324" ht="12" customHeight="1">
      <c r="A2324" s="27" t="n"/>
      <c r="B2324" s="27" t="n"/>
      <c r="C2324" s="51" t="n"/>
      <c r="D2324" s="51" t="n"/>
      <c r="E2324" s="51" t="n"/>
      <c r="F2324" s="51" t="n"/>
      <c r="G2324" s="51" t="n"/>
      <c r="H2324" s="51" t="n"/>
      <c r="I2324" s="51" t="n"/>
      <c r="J2324" s="51" t="n"/>
      <c r="K2324" s="51" t="n"/>
      <c r="L2324" s="51" t="n"/>
    </row>
    <row r="2325" ht="12" customHeight="1">
      <c r="A2325" s="27" t="n"/>
      <c r="B2325" s="27" t="n"/>
      <c r="C2325" s="51" t="n"/>
      <c r="D2325" s="51" t="n"/>
      <c r="E2325" s="51" t="n"/>
      <c r="F2325" s="51" t="n"/>
      <c r="G2325" s="51" t="n"/>
      <c r="H2325" s="51" t="n"/>
      <c r="I2325" s="51" t="n"/>
      <c r="J2325" s="51" t="n"/>
      <c r="K2325" s="51" t="n"/>
      <c r="L2325" s="51" t="n"/>
    </row>
    <row r="2326" ht="13" customHeight="1">
      <c r="A2326" s="17" t="inlineStr">
        <is>
          <t>LOCKOUT REMOVAL PROCESS</t>
        </is>
      </c>
      <c r="B2326" s="13" t="n"/>
      <c r="C2326" s="13" t="n"/>
      <c r="D2326" s="13" t="n"/>
      <c r="E2326" s="13" t="n"/>
      <c r="F2326" s="13" t="n"/>
      <c r="G2326" s="13" t="n"/>
      <c r="H2326" s="13" t="n"/>
      <c r="I2326" s="13" t="n"/>
      <c r="J2326" s="13" t="n"/>
      <c r="K2326" s="13" t="n"/>
      <c r="L2326" s="13" t="n"/>
    </row>
    <row r="2327" ht="12" customHeight="1">
      <c r="A2327" s="56" t="inlineStr">
        <is>
          <t>1. Notify all AFFECTED employees that lockout is being removed
2. Inspect the work area to ensure tools and items have been removed
3. Verify that all employees are clear of the equipment
4. Verify that controls are in the neutral or off position</t>
        </is>
      </c>
      <c r="G2327" s="56" t="inlineStr">
        <is>
          <t>5. Remove lockout devices, locks, and tags
6. Re-energize the equipment
7. Notify all AFFECTED employees that the equipment is back in service</t>
        </is>
      </c>
    </row>
    <row r="2328" ht="12" customHeight="1"/>
    <row r="2329" ht="12" customHeight="1"/>
    <row r="2330" ht="12" customHeight="1"/>
    <row r="2331" ht="9" customHeight="1">
      <c r="A2331" s="57" t="inlineStr">
        <is>
          <t>Spanish translation on reverse — print double-sided.</t>
        </is>
      </c>
    </row>
    <row r="2332" ht="18" customHeight="1">
      <c r="A2332" s="58" t="inlineStr">
        <is>
          <t>Signature</t>
        </is>
      </c>
      <c r="B2332" s="59" t="n"/>
      <c r="C2332" s="59" t="n"/>
      <c r="D2332" s="58" t="inlineStr">
        <is>
          <t>Date</t>
        </is>
      </c>
      <c r="E2332" s="59" t="n"/>
      <c r="F2332" s="59" t="n"/>
      <c r="G2332" s="58" t="inlineStr">
        <is>
          <t>Dept</t>
        </is>
      </c>
      <c r="H2332" s="59" t="n"/>
      <c r="I2332" s="59" t="n"/>
      <c r="J2332" s="58" t="inlineStr">
        <is>
          <t>See PM Store in PT Folder</t>
        </is>
      </c>
      <c r="K2332" s="59" t="n"/>
      <c r="L2332" s="59" t="n"/>
    </row>
    <row r="2333"/>
    <row r="2334" ht="24" customHeight="1">
      <c r="A2334" s="6" t="inlineStr">
        <is>
          <t>PROCEDIMIENTO DE BLOQUEO/ETIQUETADO</t>
        </is>
      </c>
      <c r="B2334" s="7" t="n"/>
      <c r="C2334" s="7" t="n"/>
      <c r="D2334" s="7" t="n"/>
      <c r="E2334" s="7" t="n"/>
      <c r="F2334" s="7" t="n"/>
      <c r="G2334" s="7" t="n"/>
      <c r="H2334" s="7" t="n"/>
      <c r="I2334" s="7" t="n"/>
      <c r="J2334" s="7" t="n"/>
      <c r="K2334" s="7" t="n"/>
      <c r="L2334" s="7" t="n"/>
    </row>
    <row r="2335" ht="12" customHeight="1">
      <c r="A2335" s="8" t="inlineStr">
        <is>
          <t>[ES]   Fecha: 2026-08-29   ·   Escanee para placa digital</t>
        </is>
      </c>
      <c r="B2335" s="7" t="n"/>
      <c r="C2335" s="7" t="n"/>
      <c r="D2335" s="7" t="n"/>
      <c r="E2335" s="7" t="n"/>
      <c r="F2335" s="7" t="n"/>
      <c r="G2335" s="7" t="n"/>
      <c r="H2335" s="7" t="n"/>
      <c r="I2335" s="7" t="n"/>
      <c r="J2335" s="7" t="n"/>
      <c r="K2335" s="7" t="n"/>
      <c r="L2335" s="7" t="n"/>
    </row>
    <row r="2336" ht="13" customHeight="1">
      <c r="A2336" s="60" t="inlineStr">
        <is>
          <t>BORRADOR — NO REVISADO  ·  traducción sin revisar</t>
        </is>
      </c>
      <c r="B2336" s="61" t="n"/>
      <c r="C2336" s="61" t="n"/>
      <c r="D2336" s="61" t="n"/>
      <c r="E2336" s="61" t="n"/>
      <c r="F2336" s="61" t="n"/>
      <c r="G2336" s="61" t="n"/>
      <c r="H2336" s="61" t="n"/>
      <c r="I2336" s="61" t="n"/>
      <c r="J2336" s="61" t="n"/>
      <c r="K2336" s="61" t="n"/>
      <c r="L2336" s="61" t="n"/>
    </row>
    <row r="2337" ht="16" customHeight="1">
      <c r="A2337" s="9" t="inlineStr">
        <is>
          <t>EQUIPO: SHGN-900 (Shipping Door 9 - Shipping)</t>
        </is>
      </c>
      <c r="B2337" s="10" t="n"/>
      <c r="C2337" s="10" t="n"/>
      <c r="D2337" s="10" t="n"/>
      <c r="E2337" s="10" t="n"/>
      <c r="F2337" s="10" t="n"/>
      <c r="G2337" s="10" t="n"/>
      <c r="H2337" s="10" t="n"/>
      <c r="I2337" s="11" t="inlineStr">
        <is>
          <t>Shipping</t>
        </is>
      </c>
      <c r="J2337" s="10" t="n"/>
      <c r="K2337" s="10" t="n"/>
      <c r="L2337" s="10" t="n"/>
    </row>
    <row r="2338" ht="14" customHeight="1">
      <c r="A2338" s="12" t="inlineStr">
        <is>
          <t>¡MANTÉNGASE ALEJADO! VOLTAJE PELIGROSO Y PIEZAS EN MOVIMIENTO</t>
        </is>
      </c>
      <c r="B2338" s="13" t="n"/>
      <c r="C2338" s="13" t="n"/>
      <c r="D2338" s="13" t="n"/>
      <c r="E2338" s="13" t="n"/>
      <c r="F2338" s="13" t="n"/>
      <c r="G2338" s="13" t="n"/>
      <c r="H2338" s="13" t="n"/>
      <c r="I2338" s="13" t="n"/>
      <c r="J2338" s="13" t="n"/>
      <c r="K2338" s="13" t="n"/>
      <c r="L2338" s="13" t="n"/>
    </row>
    <row r="2339" ht="12" customHeight="1">
      <c r="A2339" s="14" t="inlineStr">
        <is>
          <t>Este equipo debe bloquearse y etiquetarse antes de darle servicio o mantenimiento. Siga el procedimiento a continuación para aislar todas las fuentes de energía.</t>
        </is>
      </c>
      <c r="B2339" s="13" t="n"/>
      <c r="C2339" s="13" t="n"/>
      <c r="D2339" s="13" t="n"/>
      <c r="E2339" s="13" t="n"/>
      <c r="F2339" s="13" t="n"/>
      <c r="G2339" s="13" t="n"/>
      <c r="H2339" s="13" t="n"/>
      <c r="I2339" s="13" t="n"/>
      <c r="J2339" s="13" t="n"/>
      <c r="K2339" s="13" t="n"/>
      <c r="L2339" s="13" t="n"/>
    </row>
    <row r="2340" ht="12" customHeight="1">
      <c r="A2340" s="15" t="inlineStr">
        <is>
          <t>PROPÓSITO</t>
        </is>
      </c>
      <c r="H2340" s="15" t="inlineStr">
        <is>
          <t>PROCESO DE APLICACIÓN DE BLOQUEO</t>
        </is>
      </c>
    </row>
    <row r="2341" ht="12" customHeight="1">
      <c r="A2341"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341"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342" ht="12" customHeight="1"/>
    <row r="2343" ht="12" customHeight="1"/>
    <row r="2344" ht="12" customHeight="1"/>
    <row r="2345" ht="12" customHeight="1"/>
    <row r="2346" ht="12" customHeight="1"/>
    <row r="2347" ht="12" customHeight="1"/>
    <row r="2348" ht="14" customHeight="1">
      <c r="A2348" s="17" t="inlineStr">
        <is>
          <t>CÓDIGOS DE COLOR</t>
        </is>
      </c>
      <c r="B2348" s="13" t="n"/>
      <c r="C2348" s="13" t="n"/>
      <c r="D2348" s="13" t="n"/>
      <c r="E2348" s="13" t="n"/>
      <c r="F2348" s="13" t="n"/>
      <c r="G2348" s="13" t="n"/>
      <c r="H2348" s="13" t="n"/>
      <c r="I2348" s="13" t="n"/>
      <c r="J2348" s="13" t="n"/>
      <c r="K2348" s="13" t="n"/>
      <c r="L2348" s="13" t="n"/>
    </row>
    <row r="2349" ht="12" customHeight="1">
      <c r="A2349" s="18" t="inlineStr">
        <is>
          <t>E = Eléctrico</t>
        </is>
      </c>
      <c r="B2349" s="19" t="n"/>
      <c r="C2349" s="20" t="inlineStr">
        <is>
          <t>G = Gas</t>
        </is>
      </c>
      <c r="D2349" s="21" t="n"/>
      <c r="E2349" s="22" t="inlineStr">
        <is>
          <t>H = Hidráulico</t>
        </is>
      </c>
      <c r="F2349" s="23" t="n"/>
      <c r="G2349" s="24" t="inlineStr">
        <is>
          <t>P = Neumático</t>
        </is>
      </c>
      <c r="H2349" s="25" t="n"/>
      <c r="I2349" s="26" t="inlineStr">
        <is>
          <t>M = Mecánico</t>
        </is>
      </c>
      <c r="J2349" s="27" t="n"/>
      <c r="K2349" s="28" t="inlineStr">
        <is>
          <t>T = Térmico</t>
        </is>
      </c>
      <c r="L2349" s="29" t="n"/>
    </row>
    <row r="2350" ht="12" customHeight="1">
      <c r="A2350" s="30" t="inlineStr">
        <is>
          <t>W = Agua</t>
        </is>
      </c>
      <c r="B2350" s="31" t="n"/>
      <c r="C2350" s="32" t="inlineStr">
        <is>
          <t>S = Vapor</t>
        </is>
      </c>
      <c r="D2350" s="33" t="n"/>
      <c r="E2350" s="34" t="inlineStr">
        <is>
          <t>V = Válvula</t>
        </is>
      </c>
      <c r="F2350" s="35" t="n"/>
      <c r="G2350" s="36" t="inlineStr">
        <is>
          <t>CG = Gas Comprimido</t>
        </is>
      </c>
      <c r="H2350" s="37" t="n"/>
      <c r="I2350" s="38" t="inlineStr">
        <is>
          <t>CP = Panel Control</t>
        </is>
      </c>
      <c r="J2350" s="39" t="n"/>
      <c r="K2350" s="40" t="inlineStr">
        <is>
          <t>GR = Gravedad</t>
        </is>
      </c>
      <c r="L2350" s="41" t="n"/>
    </row>
    <row r="2351" ht="14" customHeight="1">
      <c r="A2351" s="42" t="inlineStr">
        <is>
          <t>IDENTIFICACIÓN DEL EQUIPO Y PROCEDIMIENTO DE AISLAMIENTO DE ENERGÍA</t>
        </is>
      </c>
      <c r="B2351" s="43" t="n"/>
      <c r="C2351" s="43" t="n"/>
      <c r="D2351" s="43" t="n"/>
      <c r="E2351" s="43" t="n"/>
      <c r="F2351" s="43" t="n"/>
      <c r="G2351" s="43" t="n"/>
      <c r="H2351" s="43" t="n"/>
      <c r="I2351" s="43" t="n"/>
      <c r="J2351" s="43" t="n"/>
      <c r="K2351" s="43" t="n"/>
      <c r="L2351" s="43" t="n"/>
    </row>
    <row r="2352" ht="14" customHeight="1">
      <c r="A2352" s="44" t="n"/>
      <c r="B2352" s="45" t="n"/>
      <c r="C2352" s="45" t="n"/>
      <c r="D2352" s="45" t="n"/>
      <c r="E2352" s="45" t="n"/>
      <c r="F2352" s="45" t="n"/>
      <c r="G2352" s="44" t="n"/>
      <c r="H2352" s="45" t="n"/>
      <c r="I2352" s="45" t="n"/>
      <c r="J2352" s="45" t="n"/>
      <c r="K2352" s="45" t="n"/>
      <c r="L2352" s="45" t="n"/>
    </row>
    <row r="2353" ht="14" customHeight="1">
      <c r="A2353" s="45" t="n"/>
      <c r="B2353" s="45" t="n"/>
      <c r="C2353" s="45" t="n"/>
      <c r="D2353" s="45" t="n"/>
      <c r="E2353" s="45" t="n"/>
      <c r="F2353" s="45" t="n"/>
      <c r="G2353" s="45" t="n"/>
      <c r="H2353" s="45" t="n"/>
      <c r="I2353" s="45" t="n"/>
      <c r="J2353" s="45" t="n"/>
      <c r="K2353" s="45" t="n"/>
      <c r="L2353" s="45" t="n"/>
    </row>
    <row r="2354" ht="14" customHeight="1">
      <c r="A2354" s="45" t="n"/>
      <c r="B2354" s="45" t="n"/>
      <c r="C2354" s="45" t="n"/>
      <c r="D2354" s="45" t="n"/>
      <c r="E2354" s="45" t="n"/>
      <c r="F2354" s="45" t="n"/>
      <c r="G2354" s="45" t="n"/>
      <c r="H2354" s="45" t="n"/>
      <c r="I2354" s="45" t="n"/>
      <c r="J2354" s="45" t="n"/>
      <c r="K2354" s="45" t="n"/>
      <c r="L2354" s="45" t="n"/>
    </row>
    <row r="2355" ht="14" customHeight="1">
      <c r="A2355" s="45" t="n"/>
      <c r="B2355" s="45" t="n"/>
      <c r="C2355" s="45" t="n"/>
      <c r="D2355" s="45" t="n"/>
      <c r="E2355" s="45" t="n"/>
      <c r="F2355" s="45" t="n"/>
      <c r="G2355" s="45" t="n"/>
      <c r="H2355" s="45" t="n"/>
      <c r="I2355" s="45" t="n"/>
      <c r="J2355" s="45" t="n"/>
      <c r="K2355" s="45" t="n"/>
      <c r="L2355" s="45" t="n"/>
    </row>
    <row r="2356" ht="14" customHeight="1">
      <c r="A2356" s="45" t="n"/>
      <c r="B2356" s="45" t="n"/>
      <c r="C2356" s="45" t="n"/>
      <c r="D2356" s="45" t="n"/>
      <c r="E2356" s="45" t="n"/>
      <c r="F2356" s="45" t="n"/>
      <c r="G2356" s="45" t="n"/>
      <c r="H2356" s="45" t="n"/>
      <c r="I2356" s="45" t="n"/>
      <c r="J2356" s="45" t="n"/>
      <c r="K2356" s="45" t="n"/>
      <c r="L2356" s="45" t="n"/>
    </row>
    <row r="2357" ht="14" customHeight="1">
      <c r="A2357" s="45" t="n"/>
      <c r="B2357" s="45" t="n"/>
      <c r="C2357" s="45" t="n"/>
      <c r="D2357" s="45" t="n"/>
      <c r="E2357" s="45" t="n"/>
      <c r="F2357" s="45" t="n"/>
      <c r="G2357" s="45" t="n"/>
      <c r="H2357" s="45" t="n"/>
      <c r="I2357" s="45" t="n"/>
      <c r="J2357" s="45" t="n"/>
      <c r="K2357" s="45" t="n"/>
      <c r="L2357" s="45" t="n"/>
    </row>
    <row r="2358" ht="14" customHeight="1">
      <c r="A2358" s="45" t="n"/>
      <c r="B2358" s="45" t="n"/>
      <c r="C2358" s="45" t="n"/>
      <c r="D2358" s="45" t="n"/>
      <c r="E2358" s="45" t="n"/>
      <c r="F2358" s="45" t="n"/>
      <c r="G2358" s="45" t="n"/>
      <c r="H2358" s="45" t="n"/>
      <c r="I2358" s="45" t="n"/>
      <c r="J2358" s="45" t="n"/>
      <c r="K2358" s="45" t="n"/>
      <c r="L2358" s="45" t="n"/>
    </row>
    <row r="2359" ht="14" customHeight="1">
      <c r="A2359" s="45" t="n"/>
      <c r="B2359" s="45" t="n"/>
      <c r="C2359" s="45" t="n"/>
      <c r="D2359" s="45" t="n"/>
      <c r="E2359" s="45" t="n"/>
      <c r="F2359" s="45" t="n"/>
      <c r="G2359" s="45" t="n"/>
      <c r="H2359" s="45" t="n"/>
      <c r="I2359" s="45" t="n"/>
      <c r="J2359" s="45" t="n"/>
      <c r="K2359" s="45" t="n"/>
      <c r="L2359" s="45" t="n"/>
    </row>
    <row r="2360" ht="14" customHeight="1">
      <c r="A2360" s="45" t="n"/>
      <c r="B2360" s="45" t="n"/>
      <c r="C2360" s="45" t="n"/>
      <c r="D2360" s="45" t="n"/>
      <c r="E2360" s="45" t="n"/>
      <c r="F2360" s="45" t="n"/>
      <c r="G2360" s="45" t="n"/>
      <c r="H2360" s="45" t="n"/>
      <c r="I2360" s="45" t="n"/>
      <c r="J2360" s="45" t="n"/>
      <c r="K2360" s="45" t="n"/>
      <c r="L2360" s="45" t="n"/>
    </row>
    <row r="2361" ht="14" customHeight="1">
      <c r="A2361" s="45" t="n"/>
      <c r="B2361" s="45" t="n"/>
      <c r="C2361" s="45" t="n"/>
      <c r="D2361" s="45" t="n"/>
      <c r="E2361" s="45" t="n"/>
      <c r="F2361" s="45" t="n"/>
      <c r="G2361" s="45" t="n"/>
      <c r="H2361" s="45" t="n"/>
      <c r="I2361" s="45" t="n"/>
      <c r="J2361" s="45" t="n"/>
      <c r="K2361" s="45" t="n"/>
      <c r="L2361" s="45" t="n"/>
    </row>
    <row r="2362" ht="14" customHeight="1">
      <c r="A2362" s="45" t="n"/>
      <c r="B2362" s="45" t="n"/>
      <c r="C2362" s="45" t="n"/>
      <c r="D2362" s="45" t="n"/>
      <c r="E2362" s="45" t="n"/>
      <c r="F2362" s="45" t="n"/>
      <c r="G2362" s="45" t="n"/>
      <c r="H2362" s="45" t="n"/>
      <c r="I2362" s="45" t="n"/>
      <c r="J2362" s="45" t="n"/>
      <c r="K2362" s="45" t="n"/>
      <c r="L2362" s="45" t="n"/>
    </row>
    <row r="2363" ht="14" customHeight="1">
      <c r="A2363" s="45" t="n"/>
      <c r="B2363" s="45" t="n"/>
      <c r="C2363" s="45" t="n"/>
      <c r="D2363" s="45" t="n"/>
      <c r="E2363" s="45" t="n"/>
      <c r="F2363" s="45" t="n"/>
      <c r="G2363" s="45" t="n"/>
      <c r="H2363" s="45" t="n"/>
      <c r="I2363" s="45" t="n"/>
      <c r="J2363" s="45" t="n"/>
      <c r="K2363" s="45" t="n"/>
      <c r="L2363" s="45" t="n"/>
    </row>
    <row r="2364" ht="14" customHeight="1">
      <c r="A2364" s="45" t="n"/>
      <c r="B2364" s="45" t="n"/>
      <c r="C2364" s="45" t="n"/>
      <c r="D2364" s="45" t="n"/>
      <c r="E2364" s="45" t="n"/>
      <c r="F2364" s="45" t="n"/>
      <c r="G2364" s="45" t="n"/>
      <c r="H2364" s="45" t="n"/>
      <c r="I2364" s="45" t="n"/>
      <c r="J2364" s="45" t="n"/>
      <c r="K2364" s="45" t="n"/>
      <c r="L2364" s="45" t="n"/>
    </row>
    <row r="2365" ht="14" customHeight="1">
      <c r="A2365" s="45" t="n"/>
      <c r="B2365" s="45" t="n"/>
      <c r="C2365" s="45" t="n"/>
      <c r="D2365" s="45" t="n"/>
      <c r="E2365" s="45" t="n"/>
      <c r="F2365" s="45" t="n"/>
      <c r="G2365" s="45" t="n"/>
      <c r="H2365" s="45" t="n"/>
      <c r="I2365" s="45" t="n"/>
      <c r="J2365" s="45" t="n"/>
      <c r="K2365" s="45" t="n"/>
      <c r="L2365" s="45" t="n"/>
    </row>
    <row r="2366" ht="11" customHeight="1">
      <c r="A2366" s="46" t="inlineStr">
        <is>
          <t>FOTO DEL EQUIPO</t>
        </is>
      </c>
      <c r="B2366" s="45" t="n"/>
      <c r="C2366" s="45" t="n"/>
      <c r="D2366" s="45" t="n"/>
      <c r="E2366" s="45" t="n"/>
      <c r="F2366" s="45" t="n"/>
      <c r="G2366" s="46" t="inlineStr">
        <is>
          <t>FOTO DE AISLAMIENTO / DESCONEXIÓN</t>
        </is>
      </c>
      <c r="H2366" s="45" t="n"/>
      <c r="I2366" s="45" t="n"/>
      <c r="J2366" s="45" t="n"/>
      <c r="K2366" s="45" t="n"/>
      <c r="L2366" s="45" t="n"/>
    </row>
    <row r="2367" ht="14" customHeight="1">
      <c r="A2367" s="47" t="inlineStr">
        <is>
          <t>Etiqueta y Descripción</t>
        </is>
      </c>
      <c r="B2367" s="48" t="n"/>
      <c r="C2367" s="47" t="inlineStr">
        <is>
          <t>Procedimiento de Aislamiento y Dispositivos</t>
        </is>
      </c>
      <c r="D2367" s="48" t="n"/>
      <c r="E2367" s="48" t="n"/>
      <c r="F2367" s="48" t="n"/>
      <c r="G2367" s="48" t="n"/>
      <c r="H2367" s="47" t="inlineStr">
        <is>
          <t>Método de Verificación</t>
        </is>
      </c>
      <c r="I2367" s="48" t="n"/>
      <c r="J2367" s="48" t="n"/>
      <c r="K2367" s="48" t="n"/>
      <c r="L2367" s="48" t="n"/>
    </row>
    <row r="2368" ht="12" customHeight="1">
      <c r="A2368" s="55" t="inlineStr">
        <is>
          <t>E — Eléctrico
AISLAR
ETIQUETA DE ENERGÍA Y DESCRIPCIÓN — E:
ELÉCTRICO (E) — 208V/480V al motor de impulsión de la puerta de muelle, sensores de fotocelda de seguridad, controles. Algunas puertas tienen un motor separado de nivelador de muelle en el mismo panel.</t>
        </is>
      </c>
      <c r="B2368" s="19" t="n"/>
      <c r="C2368" s="50" t="inlineStr">
        <is>
          <t>PROCEDIMIENTO DE AISLAMIENTO Y DISPOSITIVOS DE BLOQUEO — ELÉCTRICO:
1. Notifique a todos los empleados afectados que se está realizando LOTO en Shipping Door #9 (SHGN-900).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368" s="51" t="n"/>
      <c r="E2368" s="51" t="n"/>
      <c r="F2368" s="51" t="n"/>
      <c r="G2368" s="51" t="n"/>
      <c r="H2368"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368" s="51" t="n"/>
      <c r="J2368" s="51" t="n"/>
      <c r="K2368" s="51" t="n"/>
      <c r="L2368" s="51" t="n"/>
    </row>
    <row r="2369" ht="12" customHeight="1">
      <c r="A2369" s="19" t="n"/>
      <c r="B2369" s="19" t="n"/>
      <c r="C2369" s="51" t="n"/>
      <c r="D2369" s="51" t="n"/>
      <c r="E2369" s="51" t="n"/>
      <c r="F2369" s="51" t="n"/>
      <c r="G2369" s="51" t="n"/>
      <c r="H2369" s="51" t="n"/>
      <c r="I2369" s="51" t="n"/>
      <c r="J2369" s="51" t="n"/>
      <c r="K2369" s="51" t="n"/>
      <c r="L2369" s="51" t="n"/>
    </row>
    <row r="2370" ht="12" customHeight="1">
      <c r="A2370" s="19" t="n"/>
      <c r="B2370" s="19" t="n"/>
      <c r="C2370" s="51" t="n"/>
      <c r="D2370" s="51" t="n"/>
      <c r="E2370" s="51" t="n"/>
      <c r="F2370" s="51" t="n"/>
      <c r="G2370" s="51" t="n"/>
      <c r="H2370" s="51" t="n"/>
      <c r="I2370" s="51" t="n"/>
      <c r="J2370" s="51" t="n"/>
      <c r="K2370" s="51" t="n"/>
      <c r="L2370" s="51" t="n"/>
    </row>
    <row r="2371" ht="12" customHeight="1">
      <c r="A2371" s="19" t="n"/>
      <c r="B2371" s="19" t="n"/>
      <c r="C2371" s="51" t="n"/>
      <c r="D2371" s="51" t="n"/>
      <c r="E2371" s="51" t="n"/>
      <c r="F2371" s="51" t="n"/>
      <c r="G2371" s="51" t="n"/>
      <c r="H2371" s="51" t="n"/>
      <c r="I2371" s="51" t="n"/>
      <c r="J2371" s="51" t="n"/>
      <c r="K2371" s="51" t="n"/>
      <c r="L2371" s="51" t="n"/>
    </row>
    <row r="2372" ht="12" customHeight="1">
      <c r="A2372" s="19" t="n"/>
      <c r="B2372" s="19" t="n"/>
      <c r="C2372" s="51" t="n"/>
      <c r="D2372" s="51" t="n"/>
      <c r="E2372" s="51" t="n"/>
      <c r="F2372" s="51" t="n"/>
      <c r="G2372" s="51" t="n"/>
      <c r="H2372" s="51" t="n"/>
      <c r="I2372" s="51" t="n"/>
      <c r="J2372" s="51" t="n"/>
      <c r="K2372" s="51" t="n"/>
      <c r="L2372" s="51" t="n"/>
    </row>
    <row r="2373" ht="12" customHeight="1">
      <c r="A2373" s="19" t="n"/>
      <c r="B2373" s="19" t="n"/>
      <c r="C2373" s="51" t="n"/>
      <c r="D2373" s="51" t="n"/>
      <c r="E2373" s="51" t="n"/>
      <c r="F2373" s="51" t="n"/>
      <c r="G2373" s="51" t="n"/>
      <c r="H2373" s="51" t="n"/>
      <c r="I2373" s="51" t="n"/>
      <c r="J2373" s="51" t="n"/>
      <c r="K2373" s="51" t="n"/>
      <c r="L2373" s="51" t="n"/>
    </row>
    <row r="2374" ht="12" customHeight="1">
      <c r="A2374" s="19" t="n"/>
      <c r="B2374" s="19" t="n"/>
      <c r="C2374" s="51" t="n"/>
      <c r="D2374" s="51" t="n"/>
      <c r="E2374" s="51" t="n"/>
      <c r="F2374" s="51" t="n"/>
      <c r="G2374" s="51" t="n"/>
      <c r="H2374" s="51" t="n"/>
      <c r="I2374" s="51" t="n"/>
      <c r="J2374" s="51" t="n"/>
      <c r="K2374" s="51" t="n"/>
      <c r="L2374" s="51" t="n"/>
    </row>
    <row r="2375" ht="12" customHeight="1">
      <c r="A2375" s="19" t="n"/>
      <c r="B2375" s="19" t="n"/>
      <c r="C2375" s="51" t="n"/>
      <c r="D2375" s="51" t="n"/>
      <c r="E2375" s="51" t="n"/>
      <c r="F2375" s="51" t="n"/>
      <c r="G2375" s="51" t="n"/>
      <c r="H2375" s="51" t="n"/>
      <c r="I2375" s="51" t="n"/>
      <c r="J2375" s="51" t="n"/>
      <c r="K2375" s="51" t="n"/>
      <c r="L2375" s="51" t="n"/>
    </row>
    <row r="2376" ht="12" customHeight="1">
      <c r="A2376" s="19" t="n"/>
      <c r="B2376" s="19" t="n"/>
      <c r="C2376" s="51" t="n"/>
      <c r="D2376" s="51" t="n"/>
      <c r="E2376" s="51" t="n"/>
      <c r="F2376" s="51" t="n"/>
      <c r="G2376" s="51" t="n"/>
      <c r="H2376" s="51" t="n"/>
      <c r="I2376" s="51" t="n"/>
      <c r="J2376" s="51" t="n"/>
      <c r="K2376" s="51" t="n"/>
      <c r="L2376" s="51" t="n"/>
    </row>
    <row r="2377" ht="12" customHeight="1">
      <c r="A2377" s="19" t="n"/>
      <c r="B2377" s="19" t="n"/>
      <c r="C2377" s="51" t="n"/>
      <c r="D2377" s="51" t="n"/>
      <c r="E2377" s="51" t="n"/>
      <c r="F2377" s="51" t="n"/>
      <c r="G2377" s="51" t="n"/>
      <c r="H2377" s="51" t="n"/>
      <c r="I2377" s="51" t="n"/>
      <c r="J2377" s="51" t="n"/>
      <c r="K2377" s="51" t="n"/>
      <c r="L2377" s="51" t="n"/>
    </row>
    <row r="2378" ht="12" customHeight="1">
      <c r="A2378" s="49" t="inlineStr">
        <is>
          <t>CG — Gas Comprimido
AISLAR
ETIQUETA DE ENERGÍA Y DESCRIPCIÓN — CG:
CONTROL DE GRAVEDAD (CG) — Peso del panel de puerta elevada (varios cientos de libras). Si los resortes de torsión fallan o se liberan los contrapesos, la puerta puede caer. La puerta debe estar COMPLETAMENTE BAJADA O sostenida abierta con un puntal calificado antes de cualquier trabajo de servicio — nunca confíe únicamente en la cadena de impulsión.</t>
        </is>
      </c>
      <c r="B2378" s="37" t="n"/>
      <c r="C2378" s="53" t="inlineStr">
        <is>
          <t>PROCEDIMIENTO DE AISLAMIENTO — CONTROL DE GRAVEDAD:
1. Después del aislamiento eléctrico y mecánico, identifique todas las masas elevadas o apiladas en Shipping Door #9 (SHGN-900) que pudieran descender por gravedad.
2. Baje el componente elevado por completo O instale un tope mecánico anti-caída / puntal de seguridad calificado.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D2378" s="54" t="n"/>
      <c r="E2378" s="54" t="n"/>
      <c r="F2378" s="54" t="n"/>
      <c r="G2378" s="54" t="n"/>
      <c r="H2378" s="53"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c r="I2378" s="54" t="n"/>
      <c r="J2378" s="54" t="n"/>
      <c r="K2378" s="54" t="n"/>
      <c r="L2378" s="54" t="n"/>
    </row>
    <row r="2379" ht="12" customHeight="1">
      <c r="A2379" s="37" t="n"/>
      <c r="B2379" s="37" t="n"/>
      <c r="C2379" s="54" t="n"/>
      <c r="D2379" s="54" t="n"/>
      <c r="E2379" s="54" t="n"/>
      <c r="F2379" s="54" t="n"/>
      <c r="G2379" s="54" t="n"/>
      <c r="H2379" s="54" t="n"/>
      <c r="I2379" s="54" t="n"/>
      <c r="J2379" s="54" t="n"/>
      <c r="K2379" s="54" t="n"/>
      <c r="L2379" s="54" t="n"/>
    </row>
    <row r="2380" ht="12" customHeight="1">
      <c r="A2380" s="37" t="n"/>
      <c r="B2380" s="37" t="n"/>
      <c r="C2380" s="54" t="n"/>
      <c r="D2380" s="54" t="n"/>
      <c r="E2380" s="54" t="n"/>
      <c r="F2380" s="54" t="n"/>
      <c r="G2380" s="54" t="n"/>
      <c r="H2380" s="54" t="n"/>
      <c r="I2380" s="54" t="n"/>
      <c r="J2380" s="54" t="n"/>
      <c r="K2380" s="54" t="n"/>
      <c r="L2380" s="54" t="n"/>
    </row>
    <row r="2381" ht="12" customHeight="1">
      <c r="A2381" s="37" t="n"/>
      <c r="B2381" s="37" t="n"/>
      <c r="C2381" s="54" t="n"/>
      <c r="D2381" s="54" t="n"/>
      <c r="E2381" s="54" t="n"/>
      <c r="F2381" s="54" t="n"/>
      <c r="G2381" s="54" t="n"/>
      <c r="H2381" s="54" t="n"/>
      <c r="I2381" s="54" t="n"/>
      <c r="J2381" s="54" t="n"/>
      <c r="K2381" s="54" t="n"/>
      <c r="L2381" s="54" t="n"/>
    </row>
    <row r="2382" ht="12" customHeight="1">
      <c r="A2382" s="37" t="n"/>
      <c r="B2382" s="37" t="n"/>
      <c r="C2382" s="54" t="n"/>
      <c r="D2382" s="54" t="n"/>
      <c r="E2382" s="54" t="n"/>
      <c r="F2382" s="54" t="n"/>
      <c r="G2382" s="54" t="n"/>
      <c r="H2382" s="54" t="n"/>
      <c r="I2382" s="54" t="n"/>
      <c r="J2382" s="54" t="n"/>
      <c r="K2382" s="54" t="n"/>
      <c r="L2382" s="54" t="n"/>
    </row>
    <row r="2383" ht="12" customHeight="1">
      <c r="A2383" s="37" t="n"/>
      <c r="B2383" s="37" t="n"/>
      <c r="C2383" s="54" t="n"/>
      <c r="D2383" s="54" t="n"/>
      <c r="E2383" s="54" t="n"/>
      <c r="F2383" s="54" t="n"/>
      <c r="G2383" s="54" t="n"/>
      <c r="H2383" s="54" t="n"/>
      <c r="I2383" s="54" t="n"/>
      <c r="J2383" s="54" t="n"/>
      <c r="K2383" s="54" t="n"/>
      <c r="L2383" s="54" t="n"/>
    </row>
    <row r="2384" ht="12" customHeight="1">
      <c r="A2384" s="37" t="n"/>
      <c r="B2384" s="37" t="n"/>
      <c r="C2384" s="54" t="n"/>
      <c r="D2384" s="54" t="n"/>
      <c r="E2384" s="54" t="n"/>
      <c r="F2384" s="54" t="n"/>
      <c r="G2384" s="54" t="n"/>
      <c r="H2384" s="54" t="n"/>
      <c r="I2384" s="54" t="n"/>
      <c r="J2384" s="54" t="n"/>
      <c r="K2384" s="54" t="n"/>
      <c r="L2384" s="54" t="n"/>
    </row>
    <row r="2385" ht="12" customHeight="1">
      <c r="A2385" s="37" t="n"/>
      <c r="B2385" s="37" t="n"/>
      <c r="C2385" s="54" t="n"/>
      <c r="D2385" s="54" t="n"/>
      <c r="E2385" s="54" t="n"/>
      <c r="F2385" s="54" t="n"/>
      <c r="G2385" s="54" t="n"/>
      <c r="H2385" s="54" t="n"/>
      <c r="I2385" s="54" t="n"/>
      <c r="J2385" s="54" t="n"/>
      <c r="K2385" s="54" t="n"/>
      <c r="L2385" s="54" t="n"/>
    </row>
    <row r="2386" ht="12" customHeight="1">
      <c r="A2386" s="37" t="n"/>
      <c r="B2386" s="37" t="n"/>
      <c r="C2386" s="54" t="n"/>
      <c r="D2386" s="54" t="n"/>
      <c r="E2386" s="54" t="n"/>
      <c r="F2386" s="54" t="n"/>
      <c r="G2386" s="54" t="n"/>
      <c r="H2386" s="54" t="n"/>
      <c r="I2386" s="54" t="n"/>
      <c r="J2386" s="54" t="n"/>
      <c r="K2386" s="54" t="n"/>
      <c r="L2386" s="54" t="n"/>
    </row>
    <row r="2387" ht="12" customHeight="1">
      <c r="A2387" s="37" t="n"/>
      <c r="B2387" s="37" t="n"/>
      <c r="C2387" s="54" t="n"/>
      <c r="D2387" s="54" t="n"/>
      <c r="E2387" s="54" t="n"/>
      <c r="F2387" s="54" t="n"/>
      <c r="G2387" s="54" t="n"/>
      <c r="H2387" s="54" t="n"/>
      <c r="I2387" s="54" t="n"/>
      <c r="J2387" s="54" t="n"/>
      <c r="K2387" s="54" t="n"/>
      <c r="L2387" s="54" t="n"/>
    </row>
    <row r="2388" ht="12" customHeight="1">
      <c r="A2388" s="37" t="n"/>
      <c r="B2388" s="37" t="n"/>
      <c r="C2388" s="54" t="n"/>
      <c r="D2388" s="54" t="n"/>
      <c r="E2388" s="54" t="n"/>
      <c r="F2388" s="54" t="n"/>
      <c r="G2388" s="54" t="n"/>
      <c r="H2388" s="54" t="n"/>
      <c r="I2388" s="54" t="n"/>
      <c r="J2388" s="54" t="n"/>
      <c r="K2388" s="54" t="n"/>
      <c r="L2388" s="54" t="n"/>
    </row>
    <row r="2389" ht="12" customHeight="1">
      <c r="A2389" s="52" t="inlineStr">
        <is>
          <t>M — Mecánico
AISLAR
ETIQUETA DE ENERGÍA Y DESCRIPCIÓN — M:
MECÁNICO (M) — Cadena o banda de impulsión, ruedas dentadas, resortes de torsión (si están instalados). Peligro de pellizco en el riel inferior cuando la puerta cierra. Los resortes retienen energía mecánica almacenada incluso con el motor apagado.</t>
        </is>
      </c>
      <c r="B2389" s="27" t="n"/>
      <c r="C2389" s="50" t="inlineStr">
        <is>
          <t>PROCEDIMIENTO DE AISLAMIENTO — MECÁNICO:
1. Después del aislamiento eléctrico per el procedimiento E, verifique manualmente que todos los componentes rotativos/reciprocantes de Shipping Door #9 (SHGN-900)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389" s="51" t="n"/>
      <c r="E2389" s="51" t="n"/>
      <c r="F2389" s="51" t="n"/>
      <c r="G2389" s="51" t="n"/>
      <c r="H2389"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389" s="51" t="n"/>
      <c r="J2389" s="51" t="n"/>
      <c r="K2389" s="51" t="n"/>
      <c r="L2389" s="51" t="n"/>
    </row>
    <row r="2390" ht="12" customHeight="1">
      <c r="A2390" s="27" t="n"/>
      <c r="B2390" s="27" t="n"/>
      <c r="C2390" s="51" t="n"/>
      <c r="D2390" s="51" t="n"/>
      <c r="E2390" s="51" t="n"/>
      <c r="F2390" s="51" t="n"/>
      <c r="G2390" s="51" t="n"/>
      <c r="H2390" s="51" t="n"/>
      <c r="I2390" s="51" t="n"/>
      <c r="J2390" s="51" t="n"/>
      <c r="K2390" s="51" t="n"/>
      <c r="L2390" s="51" t="n"/>
    </row>
    <row r="2391" ht="12" customHeight="1">
      <c r="A2391" s="27" t="n"/>
      <c r="B2391" s="27" t="n"/>
      <c r="C2391" s="51" t="n"/>
      <c r="D2391" s="51" t="n"/>
      <c r="E2391" s="51" t="n"/>
      <c r="F2391" s="51" t="n"/>
      <c r="G2391" s="51" t="n"/>
      <c r="H2391" s="51" t="n"/>
      <c r="I2391" s="51" t="n"/>
      <c r="J2391" s="51" t="n"/>
      <c r="K2391" s="51" t="n"/>
      <c r="L2391" s="51" t="n"/>
    </row>
    <row r="2392" ht="12" customHeight="1">
      <c r="A2392" s="27" t="n"/>
      <c r="B2392" s="27" t="n"/>
      <c r="C2392" s="51" t="n"/>
      <c r="D2392" s="51" t="n"/>
      <c r="E2392" s="51" t="n"/>
      <c r="F2392" s="51" t="n"/>
      <c r="G2392" s="51" t="n"/>
      <c r="H2392" s="51" t="n"/>
      <c r="I2392" s="51" t="n"/>
      <c r="J2392" s="51" t="n"/>
      <c r="K2392" s="51" t="n"/>
      <c r="L2392" s="51" t="n"/>
    </row>
    <row r="2393" ht="12" customHeight="1">
      <c r="A2393" s="27" t="n"/>
      <c r="B2393" s="27" t="n"/>
      <c r="C2393" s="51" t="n"/>
      <c r="D2393" s="51" t="n"/>
      <c r="E2393" s="51" t="n"/>
      <c r="F2393" s="51" t="n"/>
      <c r="G2393" s="51" t="n"/>
      <c r="H2393" s="51" t="n"/>
      <c r="I2393" s="51" t="n"/>
      <c r="J2393" s="51" t="n"/>
      <c r="K2393" s="51" t="n"/>
      <c r="L2393" s="51" t="n"/>
    </row>
    <row r="2394" ht="12" customHeight="1">
      <c r="A2394" s="27" t="n"/>
      <c r="B2394" s="27" t="n"/>
      <c r="C2394" s="51" t="n"/>
      <c r="D2394" s="51" t="n"/>
      <c r="E2394" s="51" t="n"/>
      <c r="F2394" s="51" t="n"/>
      <c r="G2394" s="51" t="n"/>
      <c r="H2394" s="51" t="n"/>
      <c r="I2394" s="51" t="n"/>
      <c r="J2394" s="51" t="n"/>
      <c r="K2394" s="51" t="n"/>
      <c r="L2394" s="51" t="n"/>
    </row>
    <row r="2395" ht="12" customHeight="1">
      <c r="A2395" s="27" t="n"/>
      <c r="B2395" s="27" t="n"/>
      <c r="C2395" s="51" t="n"/>
      <c r="D2395" s="51" t="n"/>
      <c r="E2395" s="51" t="n"/>
      <c r="F2395" s="51" t="n"/>
      <c r="G2395" s="51" t="n"/>
      <c r="H2395" s="51" t="n"/>
      <c r="I2395" s="51" t="n"/>
      <c r="J2395" s="51" t="n"/>
      <c r="K2395" s="51" t="n"/>
      <c r="L2395" s="51" t="n"/>
    </row>
    <row r="2396" ht="12" customHeight="1">
      <c r="A2396" s="27" t="n"/>
      <c r="B2396" s="27" t="n"/>
      <c r="C2396" s="51" t="n"/>
      <c r="D2396" s="51" t="n"/>
      <c r="E2396" s="51" t="n"/>
      <c r="F2396" s="51" t="n"/>
      <c r="G2396" s="51" t="n"/>
      <c r="H2396" s="51" t="n"/>
      <c r="I2396" s="51" t="n"/>
      <c r="J2396" s="51" t="n"/>
      <c r="K2396" s="51" t="n"/>
      <c r="L2396" s="51" t="n"/>
    </row>
    <row r="2397" ht="12" customHeight="1">
      <c r="A2397" s="27" t="n"/>
      <c r="B2397" s="27" t="n"/>
      <c r="C2397" s="51" t="n"/>
      <c r="D2397" s="51" t="n"/>
      <c r="E2397" s="51" t="n"/>
      <c r="F2397" s="51" t="n"/>
      <c r="G2397" s="51" t="n"/>
      <c r="H2397" s="51" t="n"/>
      <c r="I2397" s="51" t="n"/>
      <c r="J2397" s="51" t="n"/>
      <c r="K2397" s="51" t="n"/>
      <c r="L2397" s="51" t="n"/>
    </row>
    <row r="2398" ht="12" customHeight="1">
      <c r="A2398" s="27" t="n"/>
      <c r="B2398" s="27" t="n"/>
      <c r="C2398" s="51" t="n"/>
      <c r="D2398" s="51" t="n"/>
      <c r="E2398" s="51" t="n"/>
      <c r="F2398" s="51" t="n"/>
      <c r="G2398" s="51" t="n"/>
      <c r="H2398" s="51" t="n"/>
      <c r="I2398" s="51" t="n"/>
      <c r="J2398" s="51" t="n"/>
      <c r="K2398" s="51" t="n"/>
      <c r="L2398" s="51" t="n"/>
    </row>
    <row r="2399" ht="12" customHeight="1">
      <c r="A2399" s="27" t="n"/>
      <c r="B2399" s="27" t="n"/>
      <c r="C2399" s="51" t="n"/>
      <c r="D2399" s="51" t="n"/>
      <c r="E2399" s="51" t="n"/>
      <c r="F2399" s="51" t="n"/>
      <c r="G2399" s="51" t="n"/>
      <c r="H2399" s="51" t="n"/>
      <c r="I2399" s="51" t="n"/>
      <c r="J2399" s="51" t="n"/>
      <c r="K2399" s="51" t="n"/>
      <c r="L2399" s="51" t="n"/>
    </row>
    <row r="2400" ht="12" customHeight="1">
      <c r="A2400" s="27" t="n"/>
      <c r="B2400" s="27" t="n"/>
      <c r="C2400" s="51" t="n"/>
      <c r="D2400" s="51" t="n"/>
      <c r="E2400" s="51" t="n"/>
      <c r="F2400" s="51" t="n"/>
      <c r="G2400" s="51" t="n"/>
      <c r="H2400" s="51" t="n"/>
      <c r="I2400" s="51" t="n"/>
      <c r="J2400" s="51" t="n"/>
      <c r="K2400" s="51" t="n"/>
      <c r="L2400" s="51" t="n"/>
    </row>
    <row r="2401" ht="13" customHeight="1">
      <c r="A2401" s="17" t="inlineStr">
        <is>
          <t>PROCESO DE REMOCIÓN DE BLOQUEO</t>
        </is>
      </c>
      <c r="B2401" s="13" t="n"/>
      <c r="C2401" s="13" t="n"/>
      <c r="D2401" s="13" t="n"/>
      <c r="E2401" s="13" t="n"/>
      <c r="F2401" s="13" t="n"/>
      <c r="G2401" s="13" t="n"/>
      <c r="H2401" s="13" t="n"/>
      <c r="I2401" s="13" t="n"/>
      <c r="J2401" s="13" t="n"/>
      <c r="K2401" s="13" t="n"/>
      <c r="L2401" s="13" t="n"/>
    </row>
    <row r="2402" ht="12" customHeight="1">
      <c r="A2402"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402" s="56" t="inlineStr">
        <is>
          <t>5. Retirar los dispositivos de bloqueo, candados y etiquetas
6. Volver a energizar el equipo
7. Notificar a los empleados AFECTADOS que el equipo está de vuelta en servicio</t>
        </is>
      </c>
    </row>
    <row r="2403" ht="12" customHeight="1"/>
    <row r="2404" ht="12" customHeight="1"/>
    <row r="2405" ht="12" customHeight="1"/>
    <row r="2406" ht="9" customHeight="1">
      <c r="A2406" s="57" t="inlineStr">
        <is>
          <t>Traducción al inglés al reverso — imprimir a doble cara.</t>
        </is>
      </c>
    </row>
    <row r="2407" ht="18" customHeight="1">
      <c r="A2407" s="58" t="inlineStr">
        <is>
          <t>Firma</t>
        </is>
      </c>
      <c r="B2407" s="59" t="n"/>
      <c r="C2407" s="59" t="n"/>
      <c r="D2407" s="58" t="inlineStr">
        <is>
          <t>Fecha</t>
        </is>
      </c>
      <c r="E2407" s="59" t="n"/>
      <c r="F2407" s="59" t="n"/>
      <c r="G2407" s="58" t="inlineStr">
        <is>
          <t>Depto</t>
        </is>
      </c>
      <c r="H2407" s="59" t="n"/>
      <c r="I2407" s="59" t="n"/>
      <c r="J2407" s="58" t="inlineStr">
        <is>
          <t>Ver PM Store en carpeta PT</t>
        </is>
      </c>
      <c r="K2407" s="59" t="n"/>
      <c r="L2407" s="59" t="n"/>
    </row>
    <row r="2408"/>
    <row r="2409" ht="24" customHeight="1">
      <c r="A2409" s="6" t="inlineStr">
        <is>
          <t>LOCKOUT/TAGOUT PROCEDURE</t>
        </is>
      </c>
      <c r="B2409" s="7" t="n"/>
      <c r="C2409" s="7" t="n"/>
      <c r="D2409" s="7" t="n"/>
      <c r="E2409" s="7" t="n"/>
      <c r="F2409" s="7" t="n"/>
      <c r="G2409" s="7" t="n"/>
      <c r="H2409" s="7" t="n"/>
      <c r="I2409" s="7" t="n"/>
      <c r="J2409" s="7" t="n"/>
      <c r="K2409" s="7" t="n"/>
      <c r="L2409" s="7" t="n"/>
    </row>
    <row r="2410" ht="12" customHeight="1">
      <c r="A2410" s="8" t="inlineStr">
        <is>
          <t>[EN]   Date: 2026-08-29   ·   Scan for digital placard</t>
        </is>
      </c>
      <c r="B2410" s="7" t="n"/>
      <c r="C2410" s="7" t="n"/>
      <c r="D2410" s="7" t="n"/>
      <c r="E2410" s="7" t="n"/>
      <c r="F2410" s="7" t="n"/>
      <c r="G2410" s="7" t="n"/>
      <c r="H2410" s="7" t="n"/>
      <c r="I2410" s="7" t="n"/>
      <c r="J2410" s="7" t="n"/>
      <c r="K2410" s="7" t="n"/>
      <c r="L2410" s="7" t="n"/>
    </row>
    <row r="2411" ht="16" customHeight="1">
      <c r="A2411" s="9" t="inlineStr">
        <is>
          <t>EQUIPMENT: VRC #2 (Vertical Reciprocating Conveyor - Shipping)</t>
        </is>
      </c>
      <c r="B2411" s="10" t="n"/>
      <c r="C2411" s="10" t="n"/>
      <c r="D2411" s="10" t="n"/>
      <c r="E2411" s="10" t="n"/>
      <c r="F2411" s="10" t="n"/>
      <c r="G2411" s="10" t="n"/>
      <c r="H2411" s="10" t="n"/>
      <c r="I2411" s="11" t="inlineStr">
        <is>
          <t>SHIPPING</t>
        </is>
      </c>
      <c r="J2411" s="10" t="n"/>
      <c r="K2411" s="10" t="n"/>
      <c r="L2411" s="10" t="n"/>
    </row>
    <row r="2412" ht="14" customHeight="1">
      <c r="A2412" s="12" t="inlineStr">
        <is>
          <t>KEEP OUT! HAZARDOUS VOLTAGE AND MOVING PARTS</t>
        </is>
      </c>
      <c r="B2412" s="13" t="n"/>
      <c r="C2412" s="13" t="n"/>
      <c r="D2412" s="13" t="n"/>
      <c r="E2412" s="13" t="n"/>
      <c r="F2412" s="13" t="n"/>
      <c r="G2412" s="13" t="n"/>
      <c r="H2412" s="13" t="n"/>
      <c r="I2412" s="13" t="n"/>
      <c r="J2412" s="13" t="n"/>
      <c r="K2412" s="13" t="n"/>
      <c r="L2412" s="13" t="n"/>
    </row>
    <row r="2413" ht="12" customHeight="1">
      <c r="A2413" s="14" t="inlineStr">
        <is>
          <t>From Master Inventory xlsx — VRC #4 already in DB; matching that naming format | PHOTO_FIX 2026-05-13: Assigned VRC-NERAK-EQ.jpg as EQ (Nerak-brand canonical Vertical Reciprocating Conveyor photo). IP uses VRC-EQ.jpg as placeholder — no VRC-specific IP photo exists in storage. Field walk should capture a proper VRC disconnect/lockout-point photo.</t>
        </is>
      </c>
      <c r="B2413" s="13" t="n"/>
      <c r="C2413" s="13" t="n"/>
      <c r="D2413" s="13" t="n"/>
      <c r="E2413" s="13" t="n"/>
      <c r="F2413" s="13" t="n"/>
      <c r="G2413" s="13" t="n"/>
      <c r="H2413" s="13" t="n"/>
      <c r="I2413" s="13" t="n"/>
      <c r="J2413" s="13" t="n"/>
      <c r="K2413" s="13" t="n"/>
      <c r="L2413" s="13" t="n"/>
    </row>
    <row r="2414" ht="12" customHeight="1">
      <c r="A2414" s="13" t="n"/>
      <c r="B2414" s="13" t="n"/>
      <c r="C2414" s="13" t="n"/>
      <c r="D2414" s="13" t="n"/>
      <c r="E2414" s="13" t="n"/>
      <c r="F2414" s="13" t="n"/>
      <c r="G2414" s="13" t="n"/>
      <c r="H2414" s="13" t="n"/>
      <c r="I2414" s="13" t="n"/>
      <c r="J2414" s="13" t="n"/>
      <c r="K2414" s="13" t="n"/>
      <c r="L2414" s="13" t="n"/>
    </row>
    <row r="2415" ht="12" customHeight="1">
      <c r="A2415" s="15" t="inlineStr">
        <is>
          <t>PURPOSE</t>
        </is>
      </c>
      <c r="H2415" s="15" t="inlineStr">
        <is>
          <t>LOCKOUT APPLICATION PROCESS</t>
        </is>
      </c>
    </row>
    <row r="2416" ht="12" customHeight="1">
      <c r="A2416"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416"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417" ht="12" customHeight="1"/>
    <row r="2418" ht="12" customHeight="1"/>
    <row r="2419" ht="12" customHeight="1"/>
    <row r="2420" ht="12" customHeight="1"/>
    <row r="2421" ht="12" customHeight="1"/>
    <row r="2422" ht="12" customHeight="1"/>
    <row r="2423" ht="14" customHeight="1">
      <c r="A2423" s="17" t="inlineStr">
        <is>
          <t>COLOR CODES</t>
        </is>
      </c>
      <c r="B2423" s="13" t="n"/>
      <c r="C2423" s="13" t="n"/>
      <c r="D2423" s="13" t="n"/>
      <c r="E2423" s="13" t="n"/>
      <c r="F2423" s="13" t="n"/>
      <c r="G2423" s="13" t="n"/>
      <c r="H2423" s="13" t="n"/>
      <c r="I2423" s="13" t="n"/>
      <c r="J2423" s="13" t="n"/>
      <c r="K2423" s="13" t="n"/>
      <c r="L2423" s="13" t="n"/>
    </row>
    <row r="2424" ht="12" customHeight="1">
      <c r="A2424" s="18" t="inlineStr">
        <is>
          <t>E = Electrical</t>
        </is>
      </c>
      <c r="B2424" s="19" t="n"/>
      <c r="C2424" s="20" t="inlineStr">
        <is>
          <t>G = Gas</t>
        </is>
      </c>
      <c r="D2424" s="21" t="n"/>
      <c r="E2424" s="22" t="inlineStr">
        <is>
          <t>H = Hydraulic</t>
        </is>
      </c>
      <c r="F2424" s="23" t="n"/>
      <c r="G2424" s="24" t="inlineStr">
        <is>
          <t>P = Pneumatic</t>
        </is>
      </c>
      <c r="H2424" s="25" t="n"/>
      <c r="I2424" s="26" t="inlineStr">
        <is>
          <t>M = Mechanical</t>
        </is>
      </c>
      <c r="J2424" s="27" t="n"/>
      <c r="K2424" s="28" t="inlineStr">
        <is>
          <t>T = Thermal</t>
        </is>
      </c>
      <c r="L2424" s="29" t="n"/>
    </row>
    <row r="2425" ht="12" customHeight="1">
      <c r="A2425" s="30" t="inlineStr">
        <is>
          <t>W = Water</t>
        </is>
      </c>
      <c r="B2425" s="31" t="n"/>
      <c r="C2425" s="32" t="inlineStr">
        <is>
          <t>S = Steam</t>
        </is>
      </c>
      <c r="D2425" s="33" t="n"/>
      <c r="E2425" s="34" t="inlineStr">
        <is>
          <t>V = Valve</t>
        </is>
      </c>
      <c r="F2425" s="35" t="n"/>
      <c r="G2425" s="36" t="inlineStr">
        <is>
          <t>CG = Compressed Gas</t>
        </is>
      </c>
      <c r="H2425" s="37" t="n"/>
      <c r="I2425" s="38" t="inlineStr">
        <is>
          <t>CP = Control Panel</t>
        </is>
      </c>
      <c r="J2425" s="39" t="n"/>
      <c r="K2425" s="40" t="inlineStr">
        <is>
          <t>GR = Gravity</t>
        </is>
      </c>
      <c r="L2425" s="41" t="n"/>
    </row>
    <row r="2426" ht="14" customHeight="1">
      <c r="A2426" s="42" t="inlineStr">
        <is>
          <t>EQUIPMENT IDENTIFICATION AND ENERGY ISOLATION PROCEDURE</t>
        </is>
      </c>
      <c r="B2426" s="43" t="n"/>
      <c r="C2426" s="43" t="n"/>
      <c r="D2426" s="43" t="n"/>
      <c r="E2426" s="43" t="n"/>
      <c r="F2426" s="43" t="n"/>
      <c r="G2426" s="43" t="n"/>
      <c r="H2426" s="43" t="n"/>
      <c r="I2426" s="43" t="n"/>
      <c r="J2426" s="43" t="n"/>
      <c r="K2426" s="43" t="n"/>
      <c r="L2426" s="43" t="n"/>
    </row>
    <row r="2427" ht="14" customHeight="1">
      <c r="A2427" s="44" t="n"/>
      <c r="B2427" s="45" t="n"/>
      <c r="C2427" s="45" t="n"/>
      <c r="D2427" s="45" t="n"/>
      <c r="E2427" s="45" t="n"/>
      <c r="F2427" s="45" t="n"/>
      <c r="G2427" s="44" t="n"/>
      <c r="H2427" s="45" t="n"/>
      <c r="I2427" s="45" t="n"/>
      <c r="J2427" s="45" t="n"/>
      <c r="K2427" s="45" t="n"/>
      <c r="L2427" s="45" t="n"/>
    </row>
    <row r="2428" ht="14" customHeight="1">
      <c r="A2428" s="45" t="n"/>
      <c r="B2428" s="45" t="n"/>
      <c r="C2428" s="45" t="n"/>
      <c r="D2428" s="45" t="n"/>
      <c r="E2428" s="45" t="n"/>
      <c r="F2428" s="45" t="n"/>
      <c r="G2428" s="45" t="n"/>
      <c r="H2428" s="45" t="n"/>
      <c r="I2428" s="45" t="n"/>
      <c r="J2428" s="45" t="n"/>
      <c r="K2428" s="45" t="n"/>
      <c r="L2428" s="45" t="n"/>
    </row>
    <row r="2429" ht="14" customHeight="1">
      <c r="A2429" s="45" t="n"/>
      <c r="B2429" s="45" t="n"/>
      <c r="C2429" s="45" t="n"/>
      <c r="D2429" s="45" t="n"/>
      <c r="E2429" s="45" t="n"/>
      <c r="F2429" s="45" t="n"/>
      <c r="G2429" s="45" t="n"/>
      <c r="H2429" s="45" t="n"/>
      <c r="I2429" s="45" t="n"/>
      <c r="J2429" s="45" t="n"/>
      <c r="K2429" s="45" t="n"/>
      <c r="L2429" s="45" t="n"/>
    </row>
    <row r="2430" ht="14" customHeight="1">
      <c r="A2430" s="45" t="n"/>
      <c r="B2430" s="45" t="n"/>
      <c r="C2430" s="45" t="n"/>
      <c r="D2430" s="45" t="n"/>
      <c r="E2430" s="45" t="n"/>
      <c r="F2430" s="45" t="n"/>
      <c r="G2430" s="45" t="n"/>
      <c r="H2430" s="45" t="n"/>
      <c r="I2430" s="45" t="n"/>
      <c r="J2430" s="45" t="n"/>
      <c r="K2430" s="45" t="n"/>
      <c r="L2430" s="45" t="n"/>
    </row>
    <row r="2431" ht="14" customHeight="1">
      <c r="A2431" s="45" t="n"/>
      <c r="B2431" s="45" t="n"/>
      <c r="C2431" s="45" t="n"/>
      <c r="D2431" s="45" t="n"/>
      <c r="E2431" s="45" t="n"/>
      <c r="F2431" s="45" t="n"/>
      <c r="G2431" s="45" t="n"/>
      <c r="H2431" s="45" t="n"/>
      <c r="I2431" s="45" t="n"/>
      <c r="J2431" s="45" t="n"/>
      <c r="K2431" s="45" t="n"/>
      <c r="L2431" s="45" t="n"/>
    </row>
    <row r="2432" ht="14" customHeight="1">
      <c r="A2432" s="45" t="n"/>
      <c r="B2432" s="45" t="n"/>
      <c r="C2432" s="45" t="n"/>
      <c r="D2432" s="45" t="n"/>
      <c r="E2432" s="45" t="n"/>
      <c r="F2432" s="45" t="n"/>
      <c r="G2432" s="45" t="n"/>
      <c r="H2432" s="45" t="n"/>
      <c r="I2432" s="45" t="n"/>
      <c r="J2432" s="45" t="n"/>
      <c r="K2432" s="45" t="n"/>
      <c r="L2432" s="45" t="n"/>
    </row>
    <row r="2433" ht="14" customHeight="1">
      <c r="A2433" s="45" t="n"/>
      <c r="B2433" s="45" t="n"/>
      <c r="C2433" s="45" t="n"/>
      <c r="D2433" s="45" t="n"/>
      <c r="E2433" s="45" t="n"/>
      <c r="F2433" s="45" t="n"/>
      <c r="G2433" s="45" t="n"/>
      <c r="H2433" s="45" t="n"/>
      <c r="I2433" s="45" t="n"/>
      <c r="J2433" s="45" t="n"/>
      <c r="K2433" s="45" t="n"/>
      <c r="L2433" s="45" t="n"/>
    </row>
    <row r="2434" ht="14" customHeight="1">
      <c r="A2434" s="45" t="n"/>
      <c r="B2434" s="45" t="n"/>
      <c r="C2434" s="45" t="n"/>
      <c r="D2434" s="45" t="n"/>
      <c r="E2434" s="45" t="n"/>
      <c r="F2434" s="45" t="n"/>
      <c r="G2434" s="45" t="n"/>
      <c r="H2434" s="45" t="n"/>
      <c r="I2434" s="45" t="n"/>
      <c r="J2434" s="45" t="n"/>
      <c r="K2434" s="45" t="n"/>
      <c r="L2434" s="45" t="n"/>
    </row>
    <row r="2435" ht="14" customHeight="1">
      <c r="A2435" s="45" t="n"/>
      <c r="B2435" s="45" t="n"/>
      <c r="C2435" s="45" t="n"/>
      <c r="D2435" s="45" t="n"/>
      <c r="E2435" s="45" t="n"/>
      <c r="F2435" s="45" t="n"/>
      <c r="G2435" s="45" t="n"/>
      <c r="H2435" s="45" t="n"/>
      <c r="I2435" s="45" t="n"/>
      <c r="J2435" s="45" t="n"/>
      <c r="K2435" s="45" t="n"/>
      <c r="L2435" s="45" t="n"/>
    </row>
    <row r="2436" ht="14" customHeight="1">
      <c r="A2436" s="45" t="n"/>
      <c r="B2436" s="45" t="n"/>
      <c r="C2436" s="45" t="n"/>
      <c r="D2436" s="45" t="n"/>
      <c r="E2436" s="45" t="n"/>
      <c r="F2436" s="45" t="n"/>
      <c r="G2436" s="45" t="n"/>
      <c r="H2436" s="45" t="n"/>
      <c r="I2436" s="45" t="n"/>
      <c r="J2436" s="45" t="n"/>
      <c r="K2436" s="45" t="n"/>
      <c r="L2436" s="45" t="n"/>
    </row>
    <row r="2437" ht="14" customHeight="1">
      <c r="A2437" s="45" t="n"/>
      <c r="B2437" s="45" t="n"/>
      <c r="C2437" s="45" t="n"/>
      <c r="D2437" s="45" t="n"/>
      <c r="E2437" s="45" t="n"/>
      <c r="F2437" s="45" t="n"/>
      <c r="G2437" s="45" t="n"/>
      <c r="H2437" s="45" t="n"/>
      <c r="I2437" s="45" t="n"/>
      <c r="J2437" s="45" t="n"/>
      <c r="K2437" s="45" t="n"/>
      <c r="L2437" s="45" t="n"/>
    </row>
    <row r="2438" ht="14" customHeight="1">
      <c r="A2438" s="45" t="n"/>
      <c r="B2438" s="45" t="n"/>
      <c r="C2438" s="45" t="n"/>
      <c r="D2438" s="45" t="n"/>
      <c r="E2438" s="45" t="n"/>
      <c r="F2438" s="45" t="n"/>
      <c r="G2438" s="45" t="n"/>
      <c r="H2438" s="45" t="n"/>
      <c r="I2438" s="45" t="n"/>
      <c r="J2438" s="45" t="n"/>
      <c r="K2438" s="45" t="n"/>
      <c r="L2438" s="45" t="n"/>
    </row>
    <row r="2439" ht="14" customHeight="1">
      <c r="A2439" s="45" t="n"/>
      <c r="B2439" s="45" t="n"/>
      <c r="C2439" s="45" t="n"/>
      <c r="D2439" s="45" t="n"/>
      <c r="E2439" s="45" t="n"/>
      <c r="F2439" s="45" t="n"/>
      <c r="G2439" s="45" t="n"/>
      <c r="H2439" s="45" t="n"/>
      <c r="I2439" s="45" t="n"/>
      <c r="J2439" s="45" t="n"/>
      <c r="K2439" s="45" t="n"/>
      <c r="L2439" s="45" t="n"/>
    </row>
    <row r="2440" ht="14" customHeight="1">
      <c r="A2440" s="45" t="n"/>
      <c r="B2440" s="45" t="n"/>
      <c r="C2440" s="45" t="n"/>
      <c r="D2440" s="45" t="n"/>
      <c r="E2440" s="45" t="n"/>
      <c r="F2440" s="45" t="n"/>
      <c r="G2440" s="45" t="n"/>
      <c r="H2440" s="45" t="n"/>
      <c r="I2440" s="45" t="n"/>
      <c r="J2440" s="45" t="n"/>
      <c r="K2440" s="45" t="n"/>
      <c r="L2440" s="45" t="n"/>
    </row>
    <row r="2441" ht="11" customHeight="1">
      <c r="A2441" s="46" t="inlineStr">
        <is>
          <t>PHOTO OF EQUIPMENT</t>
        </is>
      </c>
      <c r="B2441" s="45" t="n"/>
      <c r="C2441" s="45" t="n"/>
      <c r="D2441" s="45" t="n"/>
      <c r="E2441" s="45" t="n"/>
      <c r="F2441" s="45" t="n"/>
      <c r="G2441" s="46" t="inlineStr">
        <is>
          <t>PHOTO OF ISOLATION / DISCONNECT</t>
        </is>
      </c>
      <c r="H2441" s="45" t="n"/>
      <c r="I2441" s="45" t="n"/>
      <c r="J2441" s="45" t="n"/>
      <c r="K2441" s="45" t="n"/>
      <c r="L2441" s="45" t="n"/>
    </row>
    <row r="2442" ht="14" customHeight="1">
      <c r="A2442" s="47" t="inlineStr">
        <is>
          <t>Energy Tag &amp; Description</t>
        </is>
      </c>
      <c r="B2442" s="48" t="n"/>
      <c r="C2442" s="47" t="inlineStr">
        <is>
          <t>Isolation Procedure &amp; Lockout Devices</t>
        </is>
      </c>
      <c r="D2442" s="48" t="n"/>
      <c r="E2442" s="48" t="n"/>
      <c r="F2442" s="48" t="n"/>
      <c r="G2442" s="48" t="n"/>
      <c r="H2442" s="47" t="inlineStr">
        <is>
          <t>Method of Verification</t>
        </is>
      </c>
      <c r="I2442" s="48" t="n"/>
      <c r="J2442" s="48" t="n"/>
      <c r="K2442" s="48" t="n"/>
      <c r="L2442" s="48" t="n"/>
    </row>
    <row r="2443" ht="20" customHeight="1">
      <c r="A2443" s="62" t="inlineStr">
        <is>
          <t>No energy steps defined for this equipment.</t>
        </is>
      </c>
      <c r="B2443" s="51" t="n"/>
      <c r="C2443" s="51" t="n"/>
      <c r="D2443" s="51" t="n"/>
      <c r="E2443" s="51" t="n"/>
      <c r="F2443" s="51" t="n"/>
      <c r="G2443" s="51" t="n"/>
      <c r="H2443" s="51" t="n"/>
      <c r="I2443" s="51" t="n"/>
      <c r="J2443" s="51" t="n"/>
      <c r="K2443" s="51" t="n"/>
      <c r="L2443" s="51" t="n"/>
    </row>
    <row r="2444" ht="13" customHeight="1">
      <c r="A2444" s="17" t="inlineStr">
        <is>
          <t>LOCKOUT REMOVAL PROCESS</t>
        </is>
      </c>
      <c r="B2444" s="13" t="n"/>
      <c r="C2444" s="13" t="n"/>
      <c r="D2444" s="13" t="n"/>
      <c r="E2444" s="13" t="n"/>
      <c r="F2444" s="13" t="n"/>
      <c r="G2444" s="13" t="n"/>
      <c r="H2444" s="13" t="n"/>
      <c r="I2444" s="13" t="n"/>
      <c r="J2444" s="13" t="n"/>
      <c r="K2444" s="13" t="n"/>
      <c r="L2444" s="13" t="n"/>
    </row>
    <row r="2445" ht="12" customHeight="1">
      <c r="A2445" s="56" t="inlineStr">
        <is>
          <t>1. Notify all AFFECTED employees that lockout is being removed
2. Inspect the work area to ensure tools and items have been removed
3. Verify that all employees are clear of the equipment
4. Verify that controls are in the neutral or off position</t>
        </is>
      </c>
      <c r="G2445" s="56" t="inlineStr">
        <is>
          <t>5. Remove lockout devices, locks, and tags
6. Re-energize the equipment
7. Notify all AFFECTED employees that the equipment is back in service</t>
        </is>
      </c>
    </row>
    <row r="2446" ht="12" customHeight="1"/>
    <row r="2447" ht="12" customHeight="1"/>
    <row r="2448" ht="12" customHeight="1"/>
    <row r="2449" ht="9" customHeight="1">
      <c r="A2449" s="57" t="inlineStr">
        <is>
          <t>Spanish translation on reverse — print double-sided.</t>
        </is>
      </c>
    </row>
    <row r="2450" ht="18" customHeight="1">
      <c r="A2450" s="58" t="inlineStr">
        <is>
          <t>Signature</t>
        </is>
      </c>
      <c r="B2450" s="59" t="n"/>
      <c r="C2450" s="59" t="n"/>
      <c r="D2450" s="58" t="inlineStr">
        <is>
          <t>Date</t>
        </is>
      </c>
      <c r="E2450" s="59" t="n"/>
      <c r="F2450" s="59" t="n"/>
      <c r="G2450" s="58" t="inlineStr">
        <is>
          <t>Dept</t>
        </is>
      </c>
      <c r="H2450" s="59" t="n"/>
      <c r="I2450" s="59" t="n"/>
      <c r="J2450" s="58" t="inlineStr">
        <is>
          <t>See PM Store in PT Folder</t>
        </is>
      </c>
      <c r="K2450" s="59" t="n"/>
      <c r="L2450" s="59" t="n"/>
    </row>
    <row r="2451"/>
    <row r="2452" ht="24" customHeight="1">
      <c r="A2452" s="6" t="inlineStr">
        <is>
          <t>PROCEDIMIENTO DE BLOQUEO/ETIQUETADO</t>
        </is>
      </c>
      <c r="B2452" s="7" t="n"/>
      <c r="C2452" s="7" t="n"/>
      <c r="D2452" s="7" t="n"/>
      <c r="E2452" s="7" t="n"/>
      <c r="F2452" s="7" t="n"/>
      <c r="G2452" s="7" t="n"/>
      <c r="H2452" s="7" t="n"/>
      <c r="I2452" s="7" t="n"/>
      <c r="J2452" s="7" t="n"/>
      <c r="K2452" s="7" t="n"/>
      <c r="L2452" s="7" t="n"/>
    </row>
    <row r="2453" ht="12" customHeight="1">
      <c r="A2453" s="8" t="inlineStr">
        <is>
          <t>[ES]   Fecha: 2026-08-29   ·   Escanee para placa digital</t>
        </is>
      </c>
      <c r="B2453" s="7" t="n"/>
      <c r="C2453" s="7" t="n"/>
      <c r="D2453" s="7" t="n"/>
      <c r="E2453" s="7" t="n"/>
      <c r="F2453" s="7" t="n"/>
      <c r="G2453" s="7" t="n"/>
      <c r="H2453" s="7" t="n"/>
      <c r="I2453" s="7" t="n"/>
      <c r="J2453" s="7" t="n"/>
      <c r="K2453" s="7" t="n"/>
      <c r="L2453" s="7" t="n"/>
    </row>
    <row r="2454" ht="13" customHeight="1">
      <c r="A2454" s="60" t="inlineStr">
        <is>
          <t>BORRADOR — NO REVISADO  ·  traducción sin revisar</t>
        </is>
      </c>
      <c r="B2454" s="61" t="n"/>
      <c r="C2454" s="61" t="n"/>
      <c r="D2454" s="61" t="n"/>
      <c r="E2454" s="61" t="n"/>
      <c r="F2454" s="61" t="n"/>
      <c r="G2454" s="61" t="n"/>
      <c r="H2454" s="61" t="n"/>
      <c r="I2454" s="61" t="n"/>
      <c r="J2454" s="61" t="n"/>
      <c r="K2454" s="61" t="n"/>
      <c r="L2454" s="61" t="n"/>
    </row>
    <row r="2455" ht="16" customHeight="1">
      <c r="A2455" s="9" t="inlineStr">
        <is>
          <t>EQUIPO: VRC #2 (Vertical Reciprocating Conveyor - Shipping)</t>
        </is>
      </c>
      <c r="B2455" s="10" t="n"/>
      <c r="C2455" s="10" t="n"/>
      <c r="D2455" s="10" t="n"/>
      <c r="E2455" s="10" t="n"/>
      <c r="F2455" s="10" t="n"/>
      <c r="G2455" s="10" t="n"/>
      <c r="H2455" s="10" t="n"/>
      <c r="I2455" s="11" t="inlineStr">
        <is>
          <t>SHIPPING</t>
        </is>
      </c>
      <c r="J2455" s="10" t="n"/>
      <c r="K2455" s="10" t="n"/>
      <c r="L2455" s="10" t="n"/>
    </row>
    <row r="2456" ht="14" customHeight="1">
      <c r="A2456" s="12" t="inlineStr">
        <is>
          <t>¡MANTÉNGASE ALEJADO! VOLTAJE PELIGROSO Y PIEZAS EN MOVIMIENTO</t>
        </is>
      </c>
      <c r="B2456" s="13" t="n"/>
      <c r="C2456" s="13" t="n"/>
      <c r="D2456" s="13" t="n"/>
      <c r="E2456" s="13" t="n"/>
      <c r="F2456" s="13" t="n"/>
      <c r="G2456" s="13" t="n"/>
      <c r="H2456" s="13" t="n"/>
      <c r="I2456" s="13" t="n"/>
      <c r="J2456" s="13" t="n"/>
      <c r="K2456" s="13" t="n"/>
      <c r="L2456" s="13" t="n"/>
    </row>
    <row r="2457" ht="12" customHeight="1">
      <c r="A2457" s="14" t="inlineStr">
        <is>
          <t>From Master Inventory xlsx — VRC #4 already in DB; matching that naming format | PHOTO_FIX 2026-05-13: Assigned VRC-NERAK-EQ.jpg as EQ (Nerak-brand canonical Vertical Reciprocating Conveyor photo). IP uses VRC-EQ.jpg as placeholder — no VRC-specific IP photo exists in storage. Field walk should capture a proper VRC disconnect/lockout-point photo.</t>
        </is>
      </c>
      <c r="B2457" s="13" t="n"/>
      <c r="C2457" s="13" t="n"/>
      <c r="D2457" s="13" t="n"/>
      <c r="E2457" s="13" t="n"/>
      <c r="F2457" s="13" t="n"/>
      <c r="G2457" s="13" t="n"/>
      <c r="H2457" s="13" t="n"/>
      <c r="I2457" s="13" t="n"/>
      <c r="J2457" s="13" t="n"/>
      <c r="K2457" s="13" t="n"/>
      <c r="L2457" s="13" t="n"/>
    </row>
    <row r="2458" ht="12" customHeight="1">
      <c r="A2458" s="13" t="n"/>
      <c r="B2458" s="13" t="n"/>
      <c r="C2458" s="13" t="n"/>
      <c r="D2458" s="13" t="n"/>
      <c r="E2458" s="13" t="n"/>
      <c r="F2458" s="13" t="n"/>
      <c r="G2458" s="13" t="n"/>
      <c r="H2458" s="13" t="n"/>
      <c r="I2458" s="13" t="n"/>
      <c r="J2458" s="13" t="n"/>
      <c r="K2458" s="13" t="n"/>
      <c r="L2458" s="13" t="n"/>
    </row>
    <row r="2459" ht="12" customHeight="1">
      <c r="A2459" s="15" t="inlineStr">
        <is>
          <t>PROPÓSITO</t>
        </is>
      </c>
      <c r="H2459" s="15" t="inlineStr">
        <is>
          <t>PROCESO DE APLICACIÓN DE BLOQUEO</t>
        </is>
      </c>
    </row>
    <row r="2460" ht="12" customHeight="1">
      <c r="A2460"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460"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461" ht="12" customHeight="1"/>
    <row r="2462" ht="12" customHeight="1"/>
    <row r="2463" ht="12" customHeight="1"/>
    <row r="2464" ht="12" customHeight="1"/>
    <row r="2465" ht="12" customHeight="1"/>
    <row r="2466" ht="12" customHeight="1"/>
    <row r="2467" ht="14" customHeight="1">
      <c r="A2467" s="17" t="inlineStr">
        <is>
          <t>CÓDIGOS DE COLOR</t>
        </is>
      </c>
      <c r="B2467" s="13" t="n"/>
      <c r="C2467" s="13" t="n"/>
      <c r="D2467" s="13" t="n"/>
      <c r="E2467" s="13" t="n"/>
      <c r="F2467" s="13" t="n"/>
      <c r="G2467" s="13" t="n"/>
      <c r="H2467" s="13" t="n"/>
      <c r="I2467" s="13" t="n"/>
      <c r="J2467" s="13" t="n"/>
      <c r="K2467" s="13" t="n"/>
      <c r="L2467" s="13" t="n"/>
    </row>
    <row r="2468" ht="12" customHeight="1">
      <c r="A2468" s="18" t="inlineStr">
        <is>
          <t>E = Eléctrico</t>
        </is>
      </c>
      <c r="B2468" s="19" t="n"/>
      <c r="C2468" s="20" t="inlineStr">
        <is>
          <t>G = Gas</t>
        </is>
      </c>
      <c r="D2468" s="21" t="n"/>
      <c r="E2468" s="22" t="inlineStr">
        <is>
          <t>H = Hidráulico</t>
        </is>
      </c>
      <c r="F2468" s="23" t="n"/>
      <c r="G2468" s="24" t="inlineStr">
        <is>
          <t>P = Neumático</t>
        </is>
      </c>
      <c r="H2468" s="25" t="n"/>
      <c r="I2468" s="26" t="inlineStr">
        <is>
          <t>M = Mecánico</t>
        </is>
      </c>
      <c r="J2468" s="27" t="n"/>
      <c r="K2468" s="28" t="inlineStr">
        <is>
          <t>T = Térmico</t>
        </is>
      </c>
      <c r="L2468" s="29" t="n"/>
    </row>
    <row r="2469" ht="12" customHeight="1">
      <c r="A2469" s="30" t="inlineStr">
        <is>
          <t>W = Agua</t>
        </is>
      </c>
      <c r="B2469" s="31" t="n"/>
      <c r="C2469" s="32" t="inlineStr">
        <is>
          <t>S = Vapor</t>
        </is>
      </c>
      <c r="D2469" s="33" t="n"/>
      <c r="E2469" s="34" t="inlineStr">
        <is>
          <t>V = Válvula</t>
        </is>
      </c>
      <c r="F2469" s="35" t="n"/>
      <c r="G2469" s="36" t="inlineStr">
        <is>
          <t>CG = Gas Comprimido</t>
        </is>
      </c>
      <c r="H2469" s="37" t="n"/>
      <c r="I2469" s="38" t="inlineStr">
        <is>
          <t>CP = Panel Control</t>
        </is>
      </c>
      <c r="J2469" s="39" t="n"/>
      <c r="K2469" s="40" t="inlineStr">
        <is>
          <t>GR = Gravedad</t>
        </is>
      </c>
      <c r="L2469" s="41" t="n"/>
    </row>
    <row r="2470" ht="14" customHeight="1">
      <c r="A2470" s="42" t="inlineStr">
        <is>
          <t>IDENTIFICACIÓN DEL EQUIPO Y PROCEDIMIENTO DE AISLAMIENTO DE ENERGÍA</t>
        </is>
      </c>
      <c r="B2470" s="43" t="n"/>
      <c r="C2470" s="43" t="n"/>
      <c r="D2470" s="43" t="n"/>
      <c r="E2470" s="43" t="n"/>
      <c r="F2470" s="43" t="n"/>
      <c r="G2470" s="43" t="n"/>
      <c r="H2470" s="43" t="n"/>
      <c r="I2470" s="43" t="n"/>
      <c r="J2470" s="43" t="n"/>
      <c r="K2470" s="43" t="n"/>
      <c r="L2470" s="43" t="n"/>
    </row>
    <row r="2471" ht="14" customHeight="1">
      <c r="A2471" s="44" t="n"/>
      <c r="B2471" s="45" t="n"/>
      <c r="C2471" s="45" t="n"/>
      <c r="D2471" s="45" t="n"/>
      <c r="E2471" s="45" t="n"/>
      <c r="F2471" s="45" t="n"/>
      <c r="G2471" s="44" t="n"/>
      <c r="H2471" s="45" t="n"/>
      <c r="I2471" s="45" t="n"/>
      <c r="J2471" s="45" t="n"/>
      <c r="K2471" s="45" t="n"/>
      <c r="L2471" s="45" t="n"/>
    </row>
    <row r="2472" ht="14" customHeight="1">
      <c r="A2472" s="45" t="n"/>
      <c r="B2472" s="45" t="n"/>
      <c r="C2472" s="45" t="n"/>
      <c r="D2472" s="45" t="n"/>
      <c r="E2472" s="45" t="n"/>
      <c r="F2472" s="45" t="n"/>
      <c r="G2472" s="45" t="n"/>
      <c r="H2472" s="45" t="n"/>
      <c r="I2472" s="45" t="n"/>
      <c r="J2472" s="45" t="n"/>
      <c r="K2472" s="45" t="n"/>
      <c r="L2472" s="45" t="n"/>
    </row>
    <row r="2473" ht="14" customHeight="1">
      <c r="A2473" s="45" t="n"/>
      <c r="B2473" s="45" t="n"/>
      <c r="C2473" s="45" t="n"/>
      <c r="D2473" s="45" t="n"/>
      <c r="E2473" s="45" t="n"/>
      <c r="F2473" s="45" t="n"/>
      <c r="G2473" s="45" t="n"/>
      <c r="H2473" s="45" t="n"/>
      <c r="I2473" s="45" t="n"/>
      <c r="J2473" s="45" t="n"/>
      <c r="K2473" s="45" t="n"/>
      <c r="L2473" s="45" t="n"/>
    </row>
    <row r="2474" ht="14" customHeight="1">
      <c r="A2474" s="45" t="n"/>
      <c r="B2474" s="45" t="n"/>
      <c r="C2474" s="45" t="n"/>
      <c r="D2474" s="45" t="n"/>
      <c r="E2474" s="45" t="n"/>
      <c r="F2474" s="45" t="n"/>
      <c r="G2474" s="45" t="n"/>
      <c r="H2474" s="45" t="n"/>
      <c r="I2474" s="45" t="n"/>
      <c r="J2474" s="45" t="n"/>
      <c r="K2474" s="45" t="n"/>
      <c r="L2474" s="45" t="n"/>
    </row>
    <row r="2475" ht="14" customHeight="1">
      <c r="A2475" s="45" t="n"/>
      <c r="B2475" s="45" t="n"/>
      <c r="C2475" s="45" t="n"/>
      <c r="D2475" s="45" t="n"/>
      <c r="E2475" s="45" t="n"/>
      <c r="F2475" s="45" t="n"/>
      <c r="G2475" s="45" t="n"/>
      <c r="H2475" s="45" t="n"/>
      <c r="I2475" s="45" t="n"/>
      <c r="J2475" s="45" t="n"/>
      <c r="K2475" s="45" t="n"/>
      <c r="L2475" s="45" t="n"/>
    </row>
    <row r="2476" ht="14" customHeight="1">
      <c r="A2476" s="45" t="n"/>
      <c r="B2476" s="45" t="n"/>
      <c r="C2476" s="45" t="n"/>
      <c r="D2476" s="45" t="n"/>
      <c r="E2476" s="45" t="n"/>
      <c r="F2476" s="45" t="n"/>
      <c r="G2476" s="45" t="n"/>
      <c r="H2476" s="45" t="n"/>
      <c r="I2476" s="45" t="n"/>
      <c r="J2476" s="45" t="n"/>
      <c r="K2476" s="45" t="n"/>
      <c r="L2476" s="45" t="n"/>
    </row>
    <row r="2477" ht="14" customHeight="1">
      <c r="A2477" s="45" t="n"/>
      <c r="B2477" s="45" t="n"/>
      <c r="C2477" s="45" t="n"/>
      <c r="D2477" s="45" t="n"/>
      <c r="E2477" s="45" t="n"/>
      <c r="F2477" s="45" t="n"/>
      <c r="G2477" s="45" t="n"/>
      <c r="H2477" s="45" t="n"/>
      <c r="I2477" s="45" t="n"/>
      <c r="J2477" s="45" t="n"/>
      <c r="K2477" s="45" t="n"/>
      <c r="L2477" s="45" t="n"/>
    </row>
    <row r="2478" ht="14" customHeight="1">
      <c r="A2478" s="45" t="n"/>
      <c r="B2478" s="45" t="n"/>
      <c r="C2478" s="45" t="n"/>
      <c r="D2478" s="45" t="n"/>
      <c r="E2478" s="45" t="n"/>
      <c r="F2478" s="45" t="n"/>
      <c r="G2478" s="45" t="n"/>
      <c r="H2478" s="45" t="n"/>
      <c r="I2478" s="45" t="n"/>
      <c r="J2478" s="45" t="n"/>
      <c r="K2478" s="45" t="n"/>
      <c r="L2478" s="45" t="n"/>
    </row>
    <row r="2479" ht="14" customHeight="1">
      <c r="A2479" s="45" t="n"/>
      <c r="B2479" s="45" t="n"/>
      <c r="C2479" s="45" t="n"/>
      <c r="D2479" s="45" t="n"/>
      <c r="E2479" s="45" t="n"/>
      <c r="F2479" s="45" t="n"/>
      <c r="G2479" s="45" t="n"/>
      <c r="H2479" s="45" t="n"/>
      <c r="I2479" s="45" t="n"/>
      <c r="J2479" s="45" t="n"/>
      <c r="K2479" s="45" t="n"/>
      <c r="L2479" s="45" t="n"/>
    </row>
    <row r="2480" ht="14" customHeight="1">
      <c r="A2480" s="45" t="n"/>
      <c r="B2480" s="45" t="n"/>
      <c r="C2480" s="45" t="n"/>
      <c r="D2480" s="45" t="n"/>
      <c r="E2480" s="45" t="n"/>
      <c r="F2480" s="45" t="n"/>
      <c r="G2480" s="45" t="n"/>
      <c r="H2480" s="45" t="n"/>
      <c r="I2480" s="45" t="n"/>
      <c r="J2480" s="45" t="n"/>
      <c r="K2480" s="45" t="n"/>
      <c r="L2480" s="45" t="n"/>
    </row>
    <row r="2481" ht="14" customHeight="1">
      <c r="A2481" s="45" t="n"/>
      <c r="B2481" s="45" t="n"/>
      <c r="C2481" s="45" t="n"/>
      <c r="D2481" s="45" t="n"/>
      <c r="E2481" s="45" t="n"/>
      <c r="F2481" s="45" t="n"/>
      <c r="G2481" s="45" t="n"/>
      <c r="H2481" s="45" t="n"/>
      <c r="I2481" s="45" t="n"/>
      <c r="J2481" s="45" t="n"/>
      <c r="K2481" s="45" t="n"/>
      <c r="L2481" s="45" t="n"/>
    </row>
    <row r="2482" ht="14" customHeight="1">
      <c r="A2482" s="45" t="n"/>
      <c r="B2482" s="45" t="n"/>
      <c r="C2482" s="45" t="n"/>
      <c r="D2482" s="45" t="n"/>
      <c r="E2482" s="45" t="n"/>
      <c r="F2482" s="45" t="n"/>
      <c r="G2482" s="45" t="n"/>
      <c r="H2482" s="45" t="n"/>
      <c r="I2482" s="45" t="n"/>
      <c r="J2482" s="45" t="n"/>
      <c r="K2482" s="45" t="n"/>
      <c r="L2482" s="45" t="n"/>
    </row>
    <row r="2483" ht="14" customHeight="1">
      <c r="A2483" s="45" t="n"/>
      <c r="B2483" s="45" t="n"/>
      <c r="C2483" s="45" t="n"/>
      <c r="D2483" s="45" t="n"/>
      <c r="E2483" s="45" t="n"/>
      <c r="F2483" s="45" t="n"/>
      <c r="G2483" s="45" t="n"/>
      <c r="H2483" s="45" t="n"/>
      <c r="I2483" s="45" t="n"/>
      <c r="J2483" s="45" t="n"/>
      <c r="K2483" s="45" t="n"/>
      <c r="L2483" s="45" t="n"/>
    </row>
    <row r="2484" ht="14" customHeight="1">
      <c r="A2484" s="45" t="n"/>
      <c r="B2484" s="45" t="n"/>
      <c r="C2484" s="45" t="n"/>
      <c r="D2484" s="45" t="n"/>
      <c r="E2484" s="45" t="n"/>
      <c r="F2484" s="45" t="n"/>
      <c r="G2484" s="45" t="n"/>
      <c r="H2484" s="45" t="n"/>
      <c r="I2484" s="45" t="n"/>
      <c r="J2484" s="45" t="n"/>
      <c r="K2484" s="45" t="n"/>
      <c r="L2484" s="45" t="n"/>
    </row>
    <row r="2485" ht="11" customHeight="1">
      <c r="A2485" s="46" t="inlineStr">
        <is>
          <t>FOTO DEL EQUIPO</t>
        </is>
      </c>
      <c r="B2485" s="45" t="n"/>
      <c r="C2485" s="45" t="n"/>
      <c r="D2485" s="45" t="n"/>
      <c r="E2485" s="45" t="n"/>
      <c r="F2485" s="45" t="n"/>
      <c r="G2485" s="46" t="inlineStr">
        <is>
          <t>FOTO DE AISLAMIENTO / DESCONEXIÓN</t>
        </is>
      </c>
      <c r="H2485" s="45" t="n"/>
      <c r="I2485" s="45" t="n"/>
      <c r="J2485" s="45" t="n"/>
      <c r="K2485" s="45" t="n"/>
      <c r="L2485" s="45" t="n"/>
    </row>
    <row r="2486" ht="14" customHeight="1">
      <c r="A2486" s="47" t="inlineStr">
        <is>
          <t>Etiqueta y Descripción</t>
        </is>
      </c>
      <c r="B2486" s="48" t="n"/>
      <c r="C2486" s="47" t="inlineStr">
        <is>
          <t>Procedimiento de Aislamiento y Dispositivos</t>
        </is>
      </c>
      <c r="D2486" s="48" t="n"/>
      <c r="E2486" s="48" t="n"/>
      <c r="F2486" s="48" t="n"/>
      <c r="G2486" s="48" t="n"/>
      <c r="H2486" s="47" t="inlineStr">
        <is>
          <t>Método de Verificación</t>
        </is>
      </c>
      <c r="I2486" s="48" t="n"/>
      <c r="J2486" s="48" t="n"/>
      <c r="K2486" s="48" t="n"/>
      <c r="L2486" s="48" t="n"/>
    </row>
    <row r="2487" ht="20" customHeight="1">
      <c r="A2487" s="62" t="inlineStr">
        <is>
          <t>No hay pasos de energía definidos para este equipo.</t>
        </is>
      </c>
      <c r="B2487" s="51" t="n"/>
      <c r="C2487" s="51" t="n"/>
      <c r="D2487" s="51" t="n"/>
      <c r="E2487" s="51" t="n"/>
      <c r="F2487" s="51" t="n"/>
      <c r="G2487" s="51" t="n"/>
      <c r="H2487" s="51" t="n"/>
      <c r="I2487" s="51" t="n"/>
      <c r="J2487" s="51" t="n"/>
      <c r="K2487" s="51" t="n"/>
      <c r="L2487" s="51" t="n"/>
    </row>
    <row r="2488" ht="13" customHeight="1">
      <c r="A2488" s="17" t="inlineStr">
        <is>
          <t>PROCESO DE REMOCIÓN DE BLOQUEO</t>
        </is>
      </c>
      <c r="B2488" s="13" t="n"/>
      <c r="C2488" s="13" t="n"/>
      <c r="D2488" s="13" t="n"/>
      <c r="E2488" s="13" t="n"/>
      <c r="F2488" s="13" t="n"/>
      <c r="G2488" s="13" t="n"/>
      <c r="H2488" s="13" t="n"/>
      <c r="I2488" s="13" t="n"/>
      <c r="J2488" s="13" t="n"/>
      <c r="K2488" s="13" t="n"/>
      <c r="L2488" s="13" t="n"/>
    </row>
    <row r="2489" ht="12" customHeight="1">
      <c r="A2489"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489" s="56" t="inlineStr">
        <is>
          <t>5. Retirar los dispositivos de bloqueo, candados y etiquetas
6. Volver a energizar el equipo
7. Notificar a los empleados AFECTADOS que el equipo está de vuelta en servicio</t>
        </is>
      </c>
    </row>
    <row r="2490" ht="12" customHeight="1"/>
    <row r="2491" ht="12" customHeight="1"/>
    <row r="2492" ht="12" customHeight="1"/>
    <row r="2493" ht="9" customHeight="1">
      <c r="A2493" s="57" t="inlineStr">
        <is>
          <t>Traducción al inglés al reverso — imprimir a doble cara.</t>
        </is>
      </c>
    </row>
    <row r="2494" ht="18" customHeight="1">
      <c r="A2494" s="58" t="inlineStr">
        <is>
          <t>Firma</t>
        </is>
      </c>
      <c r="B2494" s="59" t="n"/>
      <c r="C2494" s="59" t="n"/>
      <c r="D2494" s="58" t="inlineStr">
        <is>
          <t>Fecha</t>
        </is>
      </c>
      <c r="E2494" s="59" t="n"/>
      <c r="F2494" s="59" t="n"/>
      <c r="G2494" s="58" t="inlineStr">
        <is>
          <t>Depto</t>
        </is>
      </c>
      <c r="H2494" s="59" t="n"/>
      <c r="I2494" s="59" t="n"/>
      <c r="J2494" s="58" t="inlineStr">
        <is>
          <t>Ver PM Store en carpeta PT</t>
        </is>
      </c>
      <c r="K2494" s="59" t="n"/>
      <c r="L2494" s="59" t="n"/>
    </row>
    <row r="2495"/>
  </sheetData>
  <mergeCells count="1718">
    <mergeCell ref="G1687:I1687"/>
    <mergeCell ref="C15:D15"/>
    <mergeCell ref="D287:F287"/>
    <mergeCell ref="K2062:L2062"/>
    <mergeCell ref="A1681:L1681"/>
    <mergeCell ref="A2137:L2137"/>
    <mergeCell ref="A499:L499"/>
    <mergeCell ref="H1935:L1935"/>
    <mergeCell ref="A2348:L2348"/>
    <mergeCell ref="A1191:C1191"/>
    <mergeCell ref="A650:L650"/>
    <mergeCell ref="A2339:L2339"/>
    <mergeCell ref="A494:L494"/>
    <mergeCell ref="C1658:G1668"/>
    <mergeCell ref="H365:L371"/>
    <mergeCell ref="A1023:B1023"/>
    <mergeCell ref="A364:G364"/>
    <mergeCell ref="G1101:L1101"/>
    <mergeCell ref="D1067:F1067"/>
    <mergeCell ref="I2350:J2350"/>
    <mergeCell ref="G426:L429"/>
    <mergeCell ref="A2424:B2424"/>
    <mergeCell ref="C2486:G2486"/>
    <mergeCell ref="A1611:L1611"/>
    <mergeCell ref="G1831:I1831"/>
    <mergeCell ref="I2193:L2193"/>
    <mergeCell ref="A221:G227"/>
    <mergeCell ref="E1485:F1485"/>
    <mergeCell ref="G1432:L1432"/>
    <mergeCell ref="A1606:L1606"/>
    <mergeCell ref="E303:F303"/>
    <mergeCell ref="A1543:C1543"/>
    <mergeCell ref="G517:H517"/>
    <mergeCell ref="A1418:F1431"/>
    <mergeCell ref="C1875:G1884"/>
    <mergeCell ref="D1543:F1543"/>
    <mergeCell ref="A721:L721"/>
    <mergeCell ref="A2051:L2051"/>
    <mergeCell ref="H2235:L2246"/>
    <mergeCell ref="A1255:C1255"/>
    <mergeCell ref="A500:C500"/>
    <mergeCell ref="A949:B949"/>
    <mergeCell ref="H1263:L1269"/>
    <mergeCell ref="A1936:B1946"/>
    <mergeCell ref="C968:G978"/>
    <mergeCell ref="A2196:G2196"/>
    <mergeCell ref="A2351:L2351"/>
    <mergeCell ref="K2469:L2469"/>
    <mergeCell ref="E16:F16"/>
    <mergeCell ref="A1993:L1993"/>
    <mergeCell ref="G230:H230"/>
    <mergeCell ref="D356:F356"/>
    <mergeCell ref="I1691:L1691"/>
    <mergeCell ref="A2048:L2048"/>
    <mergeCell ref="H629:L637"/>
    <mergeCell ref="H1722:L1730"/>
    <mergeCell ref="G1773:H1773"/>
    <mergeCell ref="H322:L330"/>
    <mergeCell ref="A434:L434"/>
    <mergeCell ref="A783:F786"/>
    <mergeCell ref="H331:L340"/>
    <mergeCell ref="A2367:B2367"/>
    <mergeCell ref="I2424:J2424"/>
    <mergeCell ref="A734:L734"/>
    <mergeCell ref="A951:L951"/>
    <mergeCell ref="D2494:F2494"/>
    <mergeCell ref="C2425:D2425"/>
    <mergeCell ref="A1211:F1224"/>
    <mergeCell ref="A1549:L1549"/>
    <mergeCell ref="A2123:H2123"/>
    <mergeCell ref="I2136:J2136"/>
    <mergeCell ref="G591:H591"/>
    <mergeCell ref="C2368:G2377"/>
    <mergeCell ref="C989:G1000"/>
    <mergeCell ref="H871:L877"/>
    <mergeCell ref="I1835:L1835"/>
    <mergeCell ref="A1332:G1332"/>
    <mergeCell ref="A1866:B1874"/>
    <mergeCell ref="A1076:G1082"/>
    <mergeCell ref="H1014:L1014"/>
    <mergeCell ref="G1191:I1191"/>
    <mergeCell ref="A150:G150"/>
    <mergeCell ref="A305:L305"/>
    <mergeCell ref="A1839:G1845"/>
    <mergeCell ref="C1208:D1208"/>
    <mergeCell ref="I73:L73"/>
    <mergeCell ref="H1041:L1041"/>
    <mergeCell ref="A1669:B1680"/>
    <mergeCell ref="I949:J949"/>
    <mergeCell ref="C1085:D1085"/>
    <mergeCell ref="A2453:L2453"/>
    <mergeCell ref="E1272:F1272"/>
    <mergeCell ref="A2206:B2206"/>
    <mergeCell ref="A1393:L1393"/>
    <mergeCell ref="C2297:G2297"/>
    <mergeCell ref="A790:L790"/>
    <mergeCell ref="G304:H304"/>
    <mergeCell ref="H104:L114"/>
    <mergeCell ref="A426:F429"/>
    <mergeCell ref="A321:B321"/>
    <mergeCell ref="I2061:J2061"/>
    <mergeCell ref="A2135:B2135"/>
    <mergeCell ref="I3:L3"/>
    <mergeCell ref="A287:C287"/>
    <mergeCell ref="A1596:B1605"/>
    <mergeCell ref="I879:J879"/>
    <mergeCell ref="G1538:L1541"/>
    <mergeCell ref="A735:B735"/>
    <mergeCell ref="A76:G76"/>
    <mergeCell ref="G138:L141"/>
    <mergeCell ref="J2332:L2332"/>
    <mergeCell ref="C2223:G2223"/>
    <mergeCell ref="A71:L71"/>
    <mergeCell ref="H248:L258"/>
    <mergeCell ref="G1560:H1560"/>
    <mergeCell ref="I1774:J1774"/>
    <mergeCell ref="A570:F573"/>
    <mergeCell ref="A1848:B1848"/>
    <mergeCell ref="A763:B772"/>
    <mergeCell ref="K1084:L1084"/>
    <mergeCell ref="H2052:L2052"/>
    <mergeCell ref="A2459:G2459"/>
    <mergeCell ref="I592:J592"/>
    <mergeCell ref="I1329:L1329"/>
    <mergeCell ref="A1134:L1134"/>
    <mergeCell ref="I147:L147"/>
    <mergeCell ref="A661:B661"/>
    <mergeCell ref="G2349:H2349"/>
    <mergeCell ref="J932:L932"/>
    <mergeCell ref="H679:L679"/>
    <mergeCell ref="A1682:F1685"/>
    <mergeCell ref="K805:L805"/>
    <mergeCell ref="I15:J15"/>
    <mergeCell ref="C879:D879"/>
    <mergeCell ref="A2101:B2112"/>
    <mergeCell ref="I1704:J1704"/>
    <mergeCell ref="A2445:F2448"/>
    <mergeCell ref="A2127:G2133"/>
    <mergeCell ref="E2425:F2425"/>
    <mergeCell ref="G1920:L1933"/>
    <mergeCell ref="C880:D880"/>
    <mergeCell ref="C248:G258"/>
    <mergeCell ref="A5:L5"/>
    <mergeCell ref="I2135:J2135"/>
    <mergeCell ref="J2407:L2407"/>
    <mergeCell ref="G738:L751"/>
    <mergeCell ref="H610:L619"/>
    <mergeCell ref="G2062:H2062"/>
    <mergeCell ref="I373:J373"/>
    <mergeCell ref="J1975:L1975"/>
    <mergeCell ref="G575:I575"/>
    <mergeCell ref="K518:L518"/>
    <mergeCell ref="C592:D592"/>
    <mergeCell ref="A1164:F1164"/>
    <mergeCell ref="C898:G906"/>
    <mergeCell ref="I1085:J1085"/>
    <mergeCell ref="A1198:L1198"/>
    <mergeCell ref="I1271:J1271"/>
    <mergeCell ref="G1850:L1863"/>
    <mergeCell ref="A1166:B1174"/>
    <mergeCell ref="C160:D160"/>
    <mergeCell ref="A1417:L1417"/>
    <mergeCell ref="A2470:L2470"/>
    <mergeCell ref="A2407:C2407"/>
    <mergeCell ref="C196:G205"/>
    <mergeCell ref="E2350:F2350"/>
    <mergeCell ref="C414:G424"/>
    <mergeCell ref="I1147:J1147"/>
    <mergeCell ref="G1418:L1431"/>
    <mergeCell ref="D2407:F2407"/>
    <mergeCell ref="H753:L753"/>
    <mergeCell ref="C2009:G2009"/>
    <mergeCell ref="C1947:G1958"/>
    <mergeCell ref="I229:J229"/>
    <mergeCell ref="H2127:L2133"/>
    <mergeCell ref="A303:B303"/>
    <mergeCell ref="A1263:G1269"/>
    <mergeCell ref="C517:D517"/>
    <mergeCell ref="A608:F608"/>
    <mergeCell ref="A680:B691"/>
    <mergeCell ref="A1130:L1130"/>
    <mergeCell ref="A1067:C1067"/>
    <mergeCell ref="H1695:L1701"/>
    <mergeCell ref="A1001:L1001"/>
    <mergeCell ref="A1503:B1503"/>
    <mergeCell ref="H402:L413"/>
    <mergeCell ref="H1227:L1236"/>
    <mergeCell ref="C2367:G2367"/>
    <mergeCell ref="A835:B846"/>
    <mergeCell ref="A53:B61"/>
    <mergeCell ref="D788:F788"/>
    <mergeCell ref="H1865:L1865"/>
    <mergeCell ref="C1434:G1443"/>
    <mergeCell ref="A2468:B2468"/>
    <mergeCell ref="H1527:L1536"/>
    <mergeCell ref="A16:B16"/>
    <mergeCell ref="A1720:F1720"/>
    <mergeCell ref="C230:D230"/>
    <mergeCell ref="A1185:L1185"/>
    <mergeCell ref="J2044:L2044"/>
    <mergeCell ref="C1935:G1935"/>
    <mergeCell ref="A1904:L1904"/>
    <mergeCell ref="K1559:L1559"/>
    <mergeCell ref="A724:L724"/>
    <mergeCell ref="E1023:F1023"/>
    <mergeCell ref="A142:L142"/>
    <mergeCell ref="H823:L823"/>
    <mergeCell ref="A1899:L1899"/>
    <mergeCell ref="A1560:B1560"/>
    <mergeCell ref="A869:L869"/>
    <mergeCell ref="H916:L925"/>
    <mergeCell ref="A1007:C1007"/>
    <mergeCell ref="H1015:L1021"/>
    <mergeCell ref="A1014:G1014"/>
    <mergeCell ref="A1920:F1933"/>
    <mergeCell ref="A137:L137"/>
    <mergeCell ref="A1131:C1131"/>
    <mergeCell ref="A145:L145"/>
    <mergeCell ref="A1826:F1829"/>
    <mergeCell ref="G351:L354"/>
    <mergeCell ref="K1272:L1272"/>
    <mergeCell ref="K517:L517"/>
    <mergeCell ref="E2136:F2136"/>
    <mergeCell ref="C591:D591"/>
    <mergeCell ref="D863:F863"/>
    <mergeCell ref="A2257:L2257"/>
    <mergeCell ref="C321:G321"/>
    <mergeCell ref="E518:F518"/>
    <mergeCell ref="A1504:B1515"/>
    <mergeCell ref="A1394:F1397"/>
    <mergeCell ref="A1830:L1830"/>
    <mergeCell ref="E949:F949"/>
    <mergeCell ref="G932:I932"/>
    <mergeCell ref="A1237:B1248"/>
    <mergeCell ref="K1630:L1630"/>
    <mergeCell ref="A795:L795"/>
    <mergeCell ref="G2135:H2135"/>
    <mergeCell ref="C2235:G2246"/>
    <mergeCell ref="I2468:J2468"/>
    <mergeCell ref="G287:I287"/>
    <mergeCell ref="I867:L867"/>
    <mergeCell ref="A1485:B1485"/>
    <mergeCell ref="A1434:B1443"/>
    <mergeCell ref="A1207:L1207"/>
    <mergeCell ref="K230:L230"/>
    <mergeCell ref="C304:D304"/>
    <mergeCell ref="A2268:L2268"/>
    <mergeCell ref="G1002:L1005"/>
    <mergeCell ref="D1191:F1191"/>
    <mergeCell ref="A719:C719"/>
    <mergeCell ref="E2061:F2061"/>
    <mergeCell ref="H1477:L1483"/>
    <mergeCell ref="A2182:L2182"/>
    <mergeCell ref="C322:G330"/>
    <mergeCell ref="H2126:L2126"/>
    <mergeCell ref="A2263:C2263"/>
    <mergeCell ref="H295:L301"/>
    <mergeCell ref="A2270:G2270"/>
    <mergeCell ref="C331:G340"/>
    <mergeCell ref="A1270:L1270"/>
    <mergeCell ref="A211:L211"/>
    <mergeCell ref="A652:G652"/>
    <mergeCell ref="A2341:G2347"/>
    <mergeCell ref="A1259:H1259"/>
    <mergeCell ref="A1831:C1831"/>
    <mergeCell ref="A232:F245"/>
    <mergeCell ref="E1774:F1774"/>
    <mergeCell ref="D1687:F1687"/>
    <mergeCell ref="E592:F592"/>
    <mergeCell ref="A865:L865"/>
    <mergeCell ref="C1741:G1749"/>
    <mergeCell ref="H77:L83"/>
    <mergeCell ref="A1042:B1051"/>
    <mergeCell ref="H1407:L1413"/>
    <mergeCell ref="H2460:L2466"/>
    <mergeCell ref="A1406:G1406"/>
    <mergeCell ref="C392:G401"/>
    <mergeCell ref="G2445:L2448"/>
    <mergeCell ref="C1371:G1382"/>
    <mergeCell ref="C1669:G1680"/>
    <mergeCell ref="I2123:L2123"/>
    <mergeCell ref="D1255:F1255"/>
    <mergeCell ref="D500:F500"/>
    <mergeCell ref="A217:H217"/>
    <mergeCell ref="A433:L433"/>
    <mergeCell ref="I723:L723"/>
    <mergeCell ref="C1309:G1317"/>
    <mergeCell ref="A868:L868"/>
    <mergeCell ref="A862:L862"/>
    <mergeCell ref="E15:F15"/>
    <mergeCell ref="H1516:L1526"/>
    <mergeCell ref="G1087:L1100"/>
    <mergeCell ref="C1166:G1174"/>
    <mergeCell ref="A580:L580"/>
    <mergeCell ref="H620:L628"/>
    <mergeCell ref="A1981:L1981"/>
    <mergeCell ref="H1333:L1339"/>
    <mergeCell ref="H1947:L1958"/>
    <mergeCell ref="G1358:L1358"/>
    <mergeCell ref="A1272:B1272"/>
    <mergeCell ref="A581:L581"/>
    <mergeCell ref="A2281:L2281"/>
    <mergeCell ref="A2063:L2063"/>
    <mergeCell ref="G518:H518"/>
    <mergeCell ref="A726:G726"/>
    <mergeCell ref="A577:L577"/>
    <mergeCell ref="H1166:L1174"/>
    <mergeCell ref="I649:L649"/>
    <mergeCell ref="G1040:L1040"/>
    <mergeCell ref="H247:L247"/>
    <mergeCell ref="E1271:F1271"/>
    <mergeCell ref="C763:G772"/>
    <mergeCell ref="A143:C143"/>
    <mergeCell ref="A591:B591"/>
    <mergeCell ref="E1147:F1147"/>
    <mergeCell ref="A1473:H1473"/>
    <mergeCell ref="A1689:L1689"/>
    <mergeCell ref="A1468:C1468"/>
    <mergeCell ref="I1761:L1761"/>
    <mergeCell ref="A507:L507"/>
    <mergeCell ref="A2452:L2452"/>
    <mergeCell ref="A63:F66"/>
    <mergeCell ref="A2223:B2223"/>
    <mergeCell ref="A1646:F1646"/>
    <mergeCell ref="A807:L807"/>
    <mergeCell ref="H1453:L1461"/>
    <mergeCell ref="G714:L717"/>
    <mergeCell ref="A464:F464"/>
    <mergeCell ref="A1692:L1692"/>
    <mergeCell ref="H835:L846"/>
    <mergeCell ref="A1072:H1072"/>
    <mergeCell ref="H824:L834"/>
    <mergeCell ref="K303:L303"/>
    <mergeCell ref="A1403:H1403"/>
    <mergeCell ref="A1702:L1702"/>
    <mergeCell ref="A1919:L1919"/>
    <mergeCell ref="A1405:L1405"/>
    <mergeCell ref="A754:B762"/>
    <mergeCell ref="A1052:B1060"/>
    <mergeCell ref="J1900:L1900"/>
    <mergeCell ref="G500:I500"/>
    <mergeCell ref="H1226:L1226"/>
    <mergeCell ref="H1175:L1184"/>
    <mergeCell ref="H1262:L1262"/>
    <mergeCell ref="G1559:H1559"/>
    <mergeCell ref="H1936:L1946"/>
    <mergeCell ref="K1415:L1415"/>
    <mergeCell ref="A1009:L1009"/>
    <mergeCell ref="G594:L607"/>
    <mergeCell ref="I591:J591"/>
    <mergeCell ref="A177:B177"/>
    <mergeCell ref="D2332:F2332"/>
    <mergeCell ref="E1084:F1084"/>
    <mergeCell ref="E1847:F1847"/>
    <mergeCell ref="G1148:H1148"/>
    <mergeCell ref="G102:L102"/>
    <mergeCell ref="E1085:F1085"/>
    <mergeCell ref="G1272:H1272"/>
    <mergeCell ref="A773:B781"/>
    <mergeCell ref="C753:G753"/>
    <mergeCell ref="H1139:L1145"/>
    <mergeCell ref="C680:G691"/>
    <mergeCell ref="A931:L931"/>
    <mergeCell ref="A2121:L2121"/>
    <mergeCell ref="A2010:B2018"/>
    <mergeCell ref="A722:L722"/>
    <mergeCell ref="A2349:B2349"/>
    <mergeCell ref="A1474:L1474"/>
    <mergeCell ref="A2044:C2044"/>
    <mergeCell ref="H1237:L1248"/>
    <mergeCell ref="A292:L292"/>
    <mergeCell ref="A286:L286"/>
    <mergeCell ref="A2416:G2422"/>
    <mergeCell ref="A2423:L2423"/>
    <mergeCell ref="E805:F805"/>
    <mergeCell ref="A2406:L2406"/>
    <mergeCell ref="A934:L934"/>
    <mergeCell ref="C402:G413"/>
    <mergeCell ref="C2135:D2135"/>
    <mergeCell ref="A738:F751"/>
    <mergeCell ref="A2411:H2411"/>
    <mergeCell ref="A1477:G1483"/>
    <mergeCell ref="I662:J662"/>
    <mergeCell ref="G2263:I2263"/>
    <mergeCell ref="A295:G301"/>
    <mergeCell ref="I361:L361"/>
    <mergeCell ref="D1468:F1468"/>
    <mergeCell ref="H1731:L1740"/>
    <mergeCell ref="A646:L646"/>
    <mergeCell ref="A247:B247"/>
    <mergeCell ref="G1994:L2007"/>
    <mergeCell ref="A2134:L2134"/>
    <mergeCell ref="A2047:L2047"/>
    <mergeCell ref="A648:L648"/>
    <mergeCell ref="E1917:F1917"/>
    <mergeCell ref="A647:L647"/>
    <mergeCell ref="G232:L245"/>
    <mergeCell ref="E1560:F1560"/>
    <mergeCell ref="C1848:D1848"/>
    <mergeCell ref="G464:L464"/>
    <mergeCell ref="A1070:L1070"/>
    <mergeCell ref="J1687:L1687"/>
    <mergeCell ref="C823:G823"/>
    <mergeCell ref="H2271:L2277"/>
    <mergeCell ref="I1905:L1905"/>
    <mergeCell ref="A1407:G1413"/>
    <mergeCell ref="A1444:B1452"/>
    <mergeCell ref="C916:G925"/>
    <mergeCell ref="D2119:F2119"/>
    <mergeCell ref="A1774:B1774"/>
    <mergeCell ref="I2349:J2349"/>
    <mergeCell ref="A1849:L1849"/>
    <mergeCell ref="A2487:L2487"/>
    <mergeCell ref="A62:L62"/>
    <mergeCell ref="A1175:B1184"/>
    <mergeCell ref="A2060:L2060"/>
    <mergeCell ref="E879:F879"/>
    <mergeCell ref="C629:G637"/>
    <mergeCell ref="A362:L362"/>
    <mergeCell ref="G1704:H1704"/>
    <mergeCell ref="A2488:L2488"/>
    <mergeCell ref="A1763:L1763"/>
    <mergeCell ref="A1994:F2007"/>
    <mergeCell ref="K2135:L2135"/>
    <mergeCell ref="C2028:G2037"/>
    <mergeCell ref="H989:L1000"/>
    <mergeCell ref="J431:L431"/>
    <mergeCell ref="A718:L718"/>
    <mergeCell ref="A15:B15"/>
    <mergeCell ref="I2062:J2062"/>
    <mergeCell ref="A2136:B2136"/>
    <mergeCell ref="A1475:L1475"/>
    <mergeCell ref="A2469:B2469"/>
    <mergeCell ref="A1135:H1135"/>
    <mergeCell ref="A713:L713"/>
    <mergeCell ref="C1596:G1605"/>
    <mergeCell ref="G1488:L1501"/>
    <mergeCell ref="G306:L319"/>
    <mergeCell ref="G229:H229"/>
    <mergeCell ref="I1991:J1991"/>
    <mergeCell ref="H1803:L1814"/>
    <mergeCell ref="H2101:L2112"/>
    <mergeCell ref="A33:B33"/>
    <mergeCell ref="G1630:H1630"/>
    <mergeCell ref="A1648:B1657"/>
    <mergeCell ref="A269:B280"/>
    <mergeCell ref="E2468:F2468"/>
    <mergeCell ref="H484:L493"/>
    <mergeCell ref="A1970:F1973"/>
    <mergeCell ref="K1416:L1416"/>
    <mergeCell ref="H1909:L1915"/>
    <mergeCell ref="D1007:F1007"/>
    <mergeCell ref="I1992:J1992"/>
    <mergeCell ref="A1071:L1071"/>
    <mergeCell ref="H727:L733"/>
    <mergeCell ref="K1147:L1147"/>
    <mergeCell ref="C692:G702"/>
    <mergeCell ref="C1647:G1647"/>
    <mergeCell ref="A2332:C2332"/>
    <mergeCell ref="C465:G465"/>
    <mergeCell ref="A643:L643"/>
    <mergeCell ref="G63:L66"/>
    <mergeCell ref="A2061:B2061"/>
    <mergeCell ref="A1875:B1884"/>
    <mergeCell ref="E2469:F2469"/>
    <mergeCell ref="A1074:L1074"/>
    <mergeCell ref="H151:L157"/>
    <mergeCell ref="A1147:B1147"/>
    <mergeCell ref="A1115:B1124"/>
    <mergeCell ref="C907:G915"/>
    <mergeCell ref="A1324:C1324"/>
    <mergeCell ref="A4:L4"/>
    <mergeCell ref="A450:F463"/>
    <mergeCell ref="J287:L287"/>
    <mergeCell ref="A1895:F1898"/>
    <mergeCell ref="C1847:D1847"/>
    <mergeCell ref="A1969:L1969"/>
    <mergeCell ref="G822:L822"/>
    <mergeCell ref="A358:L358"/>
    <mergeCell ref="A1846:L1846"/>
    <mergeCell ref="I374:J374"/>
    <mergeCell ref="A787:L787"/>
    <mergeCell ref="A360:L360"/>
    <mergeCell ref="A1835:H1835"/>
    <mergeCell ref="G303:H303"/>
    <mergeCell ref="A84:L84"/>
    <mergeCell ref="A1773:B1773"/>
    <mergeCell ref="A1562:F1575"/>
    <mergeCell ref="H754:L762"/>
    <mergeCell ref="H609:L609"/>
    <mergeCell ref="A1975:C1975"/>
    <mergeCell ref="H1983:L1989"/>
    <mergeCell ref="H6:L6"/>
    <mergeCell ref="A1982:G1982"/>
    <mergeCell ref="C805:D805"/>
    <mergeCell ref="H221:L227"/>
    <mergeCell ref="G1319:L1322"/>
    <mergeCell ref="A1472:L1472"/>
    <mergeCell ref="D1831:F1831"/>
    <mergeCell ref="A793:H793"/>
    <mergeCell ref="G966:L966"/>
    <mergeCell ref="G1415:H1415"/>
    <mergeCell ref="G1720:L1720"/>
    <mergeCell ref="G2136:H2136"/>
    <mergeCell ref="A1772:L1772"/>
    <mergeCell ref="E591:F591"/>
    <mergeCell ref="A1139:G1145"/>
    <mergeCell ref="H1838:L1838"/>
    <mergeCell ref="A70:L70"/>
    <mergeCell ref="A678:F678"/>
    <mergeCell ref="A2153:B2153"/>
    <mergeCell ref="C518:D518"/>
    <mergeCell ref="A940:G940"/>
    <mergeCell ref="H773:L781"/>
    <mergeCell ref="I1773:J1773"/>
    <mergeCell ref="A1847:B1847"/>
    <mergeCell ref="A737:L737"/>
    <mergeCell ref="A1085:B1085"/>
    <mergeCell ref="G2078:L2078"/>
    <mergeCell ref="A1195:L1195"/>
    <mergeCell ref="A475:B483"/>
    <mergeCell ref="C447:D447"/>
    <mergeCell ref="C1453:G1461"/>
    <mergeCell ref="A86:B86"/>
    <mergeCell ref="C835:G846"/>
    <mergeCell ref="H1138:L1138"/>
    <mergeCell ref="A2019:B2027"/>
    <mergeCell ref="I793:L793"/>
    <mergeCell ref="A147:H147"/>
    <mergeCell ref="A1484:L1484"/>
    <mergeCell ref="E662:F662"/>
    <mergeCell ref="C1052:G1060"/>
    <mergeCell ref="A2265:L2265"/>
    <mergeCell ref="A196:B205"/>
    <mergeCell ref="C1175:G1184"/>
    <mergeCell ref="A639:F642"/>
    <mergeCell ref="A2222:F2222"/>
    <mergeCell ref="D143:F143"/>
    <mergeCell ref="K1918:L1918"/>
    <mergeCell ref="I1084:J1084"/>
    <mergeCell ref="A926:L926"/>
    <mergeCell ref="H979:L988"/>
    <mergeCell ref="K1917:L1917"/>
    <mergeCell ref="D2263:F2263"/>
    <mergeCell ref="A2316:B2325"/>
    <mergeCell ref="G32:L32"/>
    <mergeCell ref="A2467:L2467"/>
    <mergeCell ref="K1629:L1629"/>
    <mergeCell ref="C2010:G2018"/>
    <mergeCell ref="C1559:D1559"/>
    <mergeCell ref="E2349:F2349"/>
    <mergeCell ref="K447:L447"/>
    <mergeCell ref="A879:B879"/>
    <mergeCell ref="I86:J86"/>
    <mergeCell ref="A1731:B1740"/>
    <mergeCell ref="C1704:D1704"/>
    <mergeCell ref="C1237:G1248"/>
    <mergeCell ref="A1319:F1322"/>
    <mergeCell ref="C1271:D1271"/>
    <mergeCell ref="A219:L219"/>
    <mergeCell ref="A1208:B1208"/>
    <mergeCell ref="G1288:L1288"/>
    <mergeCell ref="G1399:I1399"/>
    <mergeCell ref="A2119:C2119"/>
    <mergeCell ref="E2062:F2062"/>
    <mergeCell ref="C1272:D1272"/>
    <mergeCell ref="A897:B897"/>
    <mergeCell ref="A1274:F1287"/>
    <mergeCell ref="H466:L474"/>
    <mergeCell ref="A176:F176"/>
    <mergeCell ref="G1970:L1973"/>
    <mergeCell ref="I435:L435"/>
    <mergeCell ref="I735:J735"/>
    <mergeCell ref="C1731:G1740"/>
    <mergeCell ref="C1721:G1721"/>
    <mergeCell ref="J1612:L1612"/>
    <mergeCell ref="H1648:L1657"/>
    <mergeCell ref="A1226:B1226"/>
    <mergeCell ref="C229:D229"/>
    <mergeCell ref="C1630:D1630"/>
    <mergeCell ref="A402:B413"/>
    <mergeCell ref="E1992:F1992"/>
    <mergeCell ref="G1147:H1147"/>
    <mergeCell ref="H1577:L1577"/>
    <mergeCell ref="A1885:B1893"/>
    <mergeCell ref="A2188:C2188"/>
    <mergeCell ref="C1341:D1341"/>
    <mergeCell ref="A102:F102"/>
    <mergeCell ref="A187:B195"/>
    <mergeCell ref="A1432:F1432"/>
    <mergeCell ref="A2053:G2059"/>
    <mergeCell ref="A2410:L2410"/>
    <mergeCell ref="A115:B126"/>
    <mergeCell ref="A590:L590"/>
    <mergeCell ref="K1486:L1486"/>
    <mergeCell ref="A2412:L2412"/>
    <mergeCell ref="K1271:L1271"/>
    <mergeCell ref="G448:H448"/>
    <mergeCell ref="A1194:L1194"/>
    <mergeCell ref="H1476:L1476"/>
    <mergeCell ref="I937:L937"/>
    <mergeCell ref="D1612:F1612"/>
    <mergeCell ref="G808:L821"/>
    <mergeCell ref="A1908:G1908"/>
    <mergeCell ref="J2263:L2263"/>
    <mergeCell ref="A535:B535"/>
    <mergeCell ref="G1468:I1468"/>
    <mergeCell ref="H870:L870"/>
    <mergeCell ref="H968:L978"/>
    <mergeCell ref="E374:F374"/>
    <mergeCell ref="J356:L356"/>
    <mergeCell ref="A629:B637"/>
    <mergeCell ref="A1548:L1548"/>
    <mergeCell ref="K229:L229"/>
    <mergeCell ref="C303:D303"/>
    <mergeCell ref="A1977:L1977"/>
    <mergeCell ref="G2183:L2186"/>
    <mergeCell ref="A1249:L1249"/>
    <mergeCell ref="I2049:L2049"/>
    <mergeCell ref="A2336:L2336"/>
    <mergeCell ref="G2489:L2492"/>
    <mergeCell ref="G2402:L2405"/>
    <mergeCell ref="C484:G493"/>
    <mergeCell ref="A1838:G1838"/>
    <mergeCell ref="A7:G13"/>
    <mergeCell ref="H259:L268"/>
    <mergeCell ref="C1084:D1084"/>
    <mergeCell ref="A1741:B1749"/>
    <mergeCell ref="I1148:J1148"/>
    <mergeCell ref="K1341:L1341"/>
    <mergeCell ref="C1722:G1730"/>
    <mergeCell ref="C1415:D1415"/>
    <mergeCell ref="G2119:I2119"/>
    <mergeCell ref="C2468:D2468"/>
    <mergeCell ref="A935:L935"/>
    <mergeCell ref="G1274:L1287"/>
    <mergeCell ref="G2485:L2485"/>
    <mergeCell ref="A2052:G2052"/>
    <mergeCell ref="E1773:F1773"/>
    <mergeCell ref="A950:B950"/>
    <mergeCell ref="G1416:H1416"/>
    <mergeCell ref="G2064:L2077"/>
    <mergeCell ref="A2280:B2280"/>
    <mergeCell ref="H475:L483"/>
    <mergeCell ref="C679:G679"/>
    <mergeCell ref="G1847:H1847"/>
    <mergeCell ref="G2327:L2330"/>
    <mergeCell ref="A350:L350"/>
    <mergeCell ref="A609:B609"/>
    <mergeCell ref="G2206:H2206"/>
    <mergeCell ref="H2224:L2234"/>
    <mergeCell ref="I1209:J1209"/>
    <mergeCell ref="H178:L186"/>
    <mergeCell ref="A430:L430"/>
    <mergeCell ref="A104:B114"/>
    <mergeCell ref="K1992:L1992"/>
    <mergeCell ref="A2043:L2043"/>
    <mergeCell ref="C1041:G1041"/>
    <mergeCell ref="A2154:B2162"/>
    <mergeCell ref="H1587:L1595"/>
    <mergeCell ref="G18:L31"/>
    <mergeCell ref="G639:L642"/>
    <mergeCell ref="G1917:H1917"/>
    <mergeCell ref="C1791:G1791"/>
    <mergeCell ref="J143:L143"/>
    <mergeCell ref="A1462:L1462"/>
    <mergeCell ref="C609:G609"/>
    <mergeCell ref="G1007:I1007"/>
    <mergeCell ref="A723:H723"/>
    <mergeCell ref="A1762:L1762"/>
    <mergeCell ref="H1289:L1289"/>
    <mergeCell ref="A1516:B1526"/>
    <mergeCell ref="A1900:C1900"/>
    <mergeCell ref="H2019:L2027"/>
    <mergeCell ref="A1289:B1289"/>
    <mergeCell ref="A1546:L1546"/>
    <mergeCell ref="H2389:L2400"/>
    <mergeCell ref="A1545:L1545"/>
    <mergeCell ref="A146:L146"/>
    <mergeCell ref="A1974:L1974"/>
    <mergeCell ref="I950:J950"/>
    <mergeCell ref="C773:G781"/>
    <mergeCell ref="D1324:F1324"/>
    <mergeCell ref="H439:L445"/>
    <mergeCell ref="A1257:L1257"/>
    <mergeCell ref="A1686:L1686"/>
    <mergeCell ref="G1629:H1629"/>
    <mergeCell ref="D932:F932"/>
    <mergeCell ref="A206:L206"/>
    <mergeCell ref="A2449:L2449"/>
    <mergeCell ref="G2152:L2152"/>
    <mergeCell ref="G447:H447"/>
    <mergeCell ref="G520:L533"/>
    <mergeCell ref="E86:F86"/>
    <mergeCell ref="C2136:D2136"/>
    <mergeCell ref="A506:L506"/>
    <mergeCell ref="A2138:F2151"/>
    <mergeCell ref="G2450:I2450"/>
    <mergeCell ref="A1040:F1040"/>
    <mergeCell ref="A1260:L1260"/>
    <mergeCell ref="A2457:L2458"/>
    <mergeCell ref="H1444:L1452"/>
    <mergeCell ref="A2444:L2444"/>
    <mergeCell ref="H797:L803"/>
    <mergeCell ref="I880:J880"/>
    <mergeCell ref="K1148:L1148"/>
    <mergeCell ref="H294:L294"/>
    <mergeCell ref="C1360:G1370"/>
    <mergeCell ref="A1791:B1791"/>
    <mergeCell ref="A2062:B2062"/>
    <mergeCell ref="D1975:F1975"/>
    <mergeCell ref="A575:C575"/>
    <mergeCell ref="I1630:J1630"/>
    <mergeCell ref="A375:L375"/>
    <mergeCell ref="I1473:L1473"/>
    <mergeCell ref="A804:L804"/>
    <mergeCell ref="G534:L534"/>
    <mergeCell ref="A547:B556"/>
    <mergeCell ref="A1402:L1402"/>
    <mergeCell ref="C115:G126"/>
    <mergeCell ref="A847:B856"/>
    <mergeCell ref="C610:G619"/>
    <mergeCell ref="A966:F966"/>
    <mergeCell ref="G2469:H2469"/>
    <mergeCell ref="H321:L321"/>
    <mergeCell ref="H2442:L2442"/>
    <mergeCell ref="A1538:F1541"/>
    <mergeCell ref="C979:G988"/>
    <mergeCell ref="A1758:L1758"/>
    <mergeCell ref="A662:B662"/>
    <mergeCell ref="A2450:C2450"/>
    <mergeCell ref="H187:L195"/>
    <mergeCell ref="A1:L1"/>
    <mergeCell ref="C1147:D1147"/>
    <mergeCell ref="A2442:B2442"/>
    <mergeCell ref="I1196:L1196"/>
    <mergeCell ref="G1776:L1789"/>
    <mergeCell ref="I1917:J1917"/>
    <mergeCell ref="A1959:B1968"/>
    <mergeCell ref="G1790:L1790"/>
    <mergeCell ref="A1326:L1326"/>
    <mergeCell ref="K2136:L2136"/>
    <mergeCell ref="H796:L796"/>
    <mergeCell ref="I1342:J1342"/>
    <mergeCell ref="A466:B474"/>
    <mergeCell ref="G1918:H1918"/>
    <mergeCell ref="A302:L302"/>
    <mergeCell ref="G2332:I2332"/>
    <mergeCell ref="G1271:H1271"/>
    <mergeCell ref="K374:L374"/>
    <mergeCell ref="H2197:L2203"/>
    <mergeCell ref="C448:D448"/>
    <mergeCell ref="E1208:F1208"/>
    <mergeCell ref="A1102:B1102"/>
    <mergeCell ref="A1527:B1536"/>
    <mergeCell ref="A2113:L2113"/>
    <mergeCell ref="A293:L293"/>
    <mergeCell ref="H1621:L1627"/>
    <mergeCell ref="C1773:D1773"/>
    <mergeCell ref="H2367:L2367"/>
    <mergeCell ref="G1706:L1719"/>
    <mergeCell ref="G2427:L2440"/>
    <mergeCell ref="C466:G474"/>
    <mergeCell ref="A871:G877"/>
    <mergeCell ref="I661:J661"/>
    <mergeCell ref="A2307:B2315"/>
    <mergeCell ref="C1648:G1657"/>
    <mergeCell ref="K2205:L2205"/>
    <mergeCell ref="I1415:J1415"/>
    <mergeCell ref="K1023:L1023"/>
    <mergeCell ref="C1865:G1865"/>
    <mergeCell ref="H1741:L1749"/>
    <mergeCell ref="A1073:L1073"/>
    <mergeCell ref="A14:L14"/>
    <mergeCell ref="C373:D373"/>
    <mergeCell ref="E736:F736"/>
    <mergeCell ref="A1398:L1398"/>
    <mergeCell ref="G2280:H2280"/>
    <mergeCell ref="H414:L424"/>
    <mergeCell ref="E1148:F1148"/>
    <mergeCell ref="G1341:H1341"/>
    <mergeCell ref="C187:G195"/>
    <mergeCell ref="C1577:G1577"/>
    <mergeCell ref="G1975:I1975"/>
    <mergeCell ref="G1646:L1646"/>
    <mergeCell ref="A1299:B1308"/>
    <mergeCell ref="A1359:B1359"/>
    <mergeCell ref="A1850:F1863"/>
    <mergeCell ref="A968:B978"/>
    <mergeCell ref="K448:L448"/>
    <mergeCell ref="H941:L947"/>
    <mergeCell ref="A2028:B2037"/>
    <mergeCell ref="A2460:G2466"/>
    <mergeCell ref="C86:D86"/>
    <mergeCell ref="A508:G508"/>
    <mergeCell ref="C1416:D1416"/>
    <mergeCell ref="G788:I788"/>
    <mergeCell ref="A2187:L2187"/>
    <mergeCell ref="J1399:L1399"/>
    <mergeCell ref="A1760:L1760"/>
    <mergeCell ref="C535:G535"/>
    <mergeCell ref="C2206:D2206"/>
    <mergeCell ref="G1344:L1357"/>
    <mergeCell ref="C1516:G1526"/>
    <mergeCell ref="K159:L159"/>
    <mergeCell ref="G662:H662"/>
    <mergeCell ref="H2154:L2162"/>
    <mergeCell ref="A2080:B2090"/>
    <mergeCell ref="A259:B268"/>
    <mergeCell ref="A1755:L1755"/>
    <mergeCell ref="A509:G515"/>
    <mergeCell ref="H2153:L2153"/>
    <mergeCell ref="A1776:F1789"/>
    <mergeCell ref="H763:L772"/>
    <mergeCell ref="C1917:D1917"/>
    <mergeCell ref="A1894:L1894"/>
    <mergeCell ref="A2193:H2193"/>
    <mergeCell ref="A2409:L2409"/>
    <mergeCell ref="G207:L210"/>
    <mergeCell ref="C1342:D1342"/>
    <mergeCell ref="A1902:L1902"/>
    <mergeCell ref="K373:L373"/>
    <mergeCell ref="A246:F246"/>
    <mergeCell ref="G1024:H1024"/>
    <mergeCell ref="C259:G268"/>
    <mergeCell ref="J1324:L1324"/>
    <mergeCell ref="D2188:F2188"/>
    <mergeCell ref="A788:C788"/>
    <mergeCell ref="A439:G445"/>
    <mergeCell ref="K85:L85"/>
    <mergeCell ref="H2298:L2306"/>
    <mergeCell ref="A2486:B2486"/>
    <mergeCell ref="G143:I143"/>
    <mergeCell ref="A1069:L1069"/>
    <mergeCell ref="A1344:F1357"/>
    <mergeCell ref="A2122:L2122"/>
    <mergeCell ref="A1803:B1814"/>
    <mergeCell ref="K86:L86"/>
    <mergeCell ref="E950:F950"/>
    <mergeCell ref="A1792:B1802"/>
    <mergeCell ref="E1704:F1704"/>
    <mergeCell ref="A2124:L2124"/>
    <mergeCell ref="G858:L861"/>
    <mergeCell ref="A1825:L1825"/>
    <mergeCell ref="G1612:I1612"/>
    <mergeCell ref="G1463:L1466"/>
    <mergeCell ref="C475:G483"/>
    <mergeCell ref="G2471:L2484"/>
    <mergeCell ref="A1210:L1210"/>
    <mergeCell ref="H2316:L2325"/>
    <mergeCell ref="C2224:G2234"/>
    <mergeCell ref="D431:F431"/>
    <mergeCell ref="C178:G186"/>
    <mergeCell ref="G2279:H2279"/>
    <mergeCell ref="A1537:L1537"/>
    <mergeCell ref="I2337:L2337"/>
    <mergeCell ref="H1764:L1764"/>
    <mergeCell ref="H1791:L1791"/>
    <mergeCell ref="A1837:L1837"/>
    <mergeCell ref="A2266:L2266"/>
    <mergeCell ref="E229:F229"/>
    <mergeCell ref="A692:B702"/>
    <mergeCell ref="G212:I212"/>
    <mergeCell ref="A932:C932"/>
    <mergeCell ref="G1991:H1991"/>
    <mergeCell ref="A1165:B1165"/>
    <mergeCell ref="H547:L556"/>
    <mergeCell ref="E1630:F1630"/>
    <mergeCell ref="A320:F320"/>
    <mergeCell ref="A2489:F2492"/>
    <mergeCell ref="E448:F448"/>
    <mergeCell ref="A2402:F2405"/>
    <mergeCell ref="H847:L856"/>
    <mergeCell ref="G1992:H1992"/>
    <mergeCell ref="C1289:G1289"/>
    <mergeCell ref="A1002:F1005"/>
    <mergeCell ref="C2019:G2027"/>
    <mergeCell ref="C620:G628"/>
    <mergeCell ref="C2469:D2469"/>
    <mergeCell ref="A73:H73"/>
    <mergeCell ref="I579:L579"/>
    <mergeCell ref="A1137:L1137"/>
    <mergeCell ref="A2471:F2484"/>
    <mergeCell ref="A2190:L2190"/>
    <mergeCell ref="A1471:L1471"/>
    <mergeCell ref="G2114:L2117"/>
    <mergeCell ref="A2368:B2377"/>
    <mergeCell ref="J1756:L1756"/>
    <mergeCell ref="A1062:F1065"/>
    <mergeCell ref="G356:I356"/>
    <mergeCell ref="H1959:L1968"/>
    <mergeCell ref="H1503:L1503"/>
    <mergeCell ref="D68:F68"/>
    <mergeCell ref="A2197:G2203"/>
    <mergeCell ref="H53:L61"/>
    <mergeCell ref="C247:G247"/>
    <mergeCell ref="A436:L436"/>
    <mergeCell ref="A1190:L1190"/>
    <mergeCell ref="A2038:L2038"/>
    <mergeCell ref="H1102:L1102"/>
    <mergeCell ref="A437:L437"/>
    <mergeCell ref="A2338:L2338"/>
    <mergeCell ref="A2298:B2306"/>
    <mergeCell ref="G374:H374"/>
    <mergeCell ref="A1992:B1992"/>
    <mergeCell ref="H103:L103"/>
    <mergeCell ref="H1433:L1433"/>
    <mergeCell ref="A149:L149"/>
    <mergeCell ref="I2279:J2279"/>
    <mergeCell ref="A578:L578"/>
    <mergeCell ref="C1629:D1629"/>
    <mergeCell ref="A390:F390"/>
    <mergeCell ref="A557:B568"/>
    <mergeCell ref="H2307:L2315"/>
    <mergeCell ref="G162:L175"/>
    <mergeCell ref="A2258:F2261"/>
    <mergeCell ref="A449:L449"/>
    <mergeCell ref="A805:B805"/>
    <mergeCell ref="A878:L878"/>
    <mergeCell ref="D1900:F1900"/>
    <mergeCell ref="A1329:H1329"/>
    <mergeCell ref="A2262:L2262"/>
    <mergeCell ref="G2205:H2205"/>
    <mergeCell ref="E1415:F1415"/>
    <mergeCell ref="A594:F607"/>
    <mergeCell ref="H1504:L1515"/>
    <mergeCell ref="A1502:F1502"/>
    <mergeCell ref="A1587:B1595"/>
    <mergeCell ref="C2442:G2442"/>
    <mergeCell ref="A1561:L1561"/>
    <mergeCell ref="A1917:B1917"/>
    <mergeCell ref="A736:B736"/>
    <mergeCell ref="A518:B518"/>
    <mergeCell ref="G1324:I1324"/>
    <mergeCell ref="A1990:L1990"/>
    <mergeCell ref="C2280:D2280"/>
    <mergeCell ref="C1226:G1226"/>
    <mergeCell ref="A74:L74"/>
    <mergeCell ref="A503:L503"/>
    <mergeCell ref="H2028:L2037"/>
    <mergeCell ref="A2413:L2414"/>
    <mergeCell ref="I2206:J2206"/>
    <mergeCell ref="G282:L285"/>
    <mergeCell ref="K1209:L1209"/>
    <mergeCell ref="G2208:L2221"/>
    <mergeCell ref="A447:B447"/>
    <mergeCell ref="C1102:G1102"/>
    <mergeCell ref="G1150:L1163"/>
    <mergeCell ref="A1550:G1550"/>
    <mergeCell ref="A1705:L1705"/>
    <mergeCell ref="A216:L216"/>
    <mergeCell ref="G159:H159"/>
    <mergeCell ref="A2114:F2117"/>
    <mergeCell ref="A87:L87"/>
    <mergeCell ref="A218:L218"/>
    <mergeCell ref="A516:L516"/>
    <mergeCell ref="G2352:L2365"/>
    <mergeCell ref="A2455:H2455"/>
    <mergeCell ref="J2188:L2188"/>
    <mergeCell ref="D212:F212"/>
    <mergeCell ref="A898:B906"/>
    <mergeCell ref="C2101:G2112"/>
    <mergeCell ref="G2494:I2494"/>
    <mergeCell ref="A2079:B2079"/>
    <mergeCell ref="H1042:L1051"/>
    <mergeCell ref="I1918:J1918"/>
    <mergeCell ref="G373:H373"/>
    <mergeCell ref="H2080:L2090"/>
    <mergeCell ref="I736:J736"/>
    <mergeCell ref="A592:B592"/>
    <mergeCell ref="D2450:F2450"/>
    <mergeCell ref="K950:L950"/>
    <mergeCell ref="A374:B374"/>
    <mergeCell ref="C1024:D1024"/>
    <mergeCell ref="A1330:L1330"/>
    <mergeCell ref="K2280:L2280"/>
    <mergeCell ref="A1628:L1628"/>
    <mergeCell ref="A569:L569"/>
    <mergeCell ref="A148:L148"/>
    <mergeCell ref="A446:L446"/>
    <mergeCell ref="C1299:G1308"/>
    <mergeCell ref="G85:H85"/>
    <mergeCell ref="H1792:L1802"/>
    <mergeCell ref="A1186:F1189"/>
    <mergeCell ref="I1629:J1629"/>
    <mergeCell ref="G390:L390"/>
    <mergeCell ref="G2282:L2295"/>
    <mergeCell ref="I447:J447"/>
    <mergeCell ref="A2008:F2008"/>
    <mergeCell ref="A2009:B2009"/>
    <mergeCell ref="G86:H86"/>
    <mergeCell ref="H1765:L1771"/>
    <mergeCell ref="A1333:G1339"/>
    <mergeCell ref="I1848:J1848"/>
    <mergeCell ref="A1704:B1704"/>
    <mergeCell ref="A1011:H1011"/>
    <mergeCell ref="A151:G157"/>
    <mergeCell ref="G752:L752"/>
    <mergeCell ref="A1271:B1271"/>
    <mergeCell ref="K880:L880"/>
    <mergeCell ref="A290:L290"/>
    <mergeCell ref="A1343:L1343"/>
    <mergeCell ref="A1577:B1577"/>
    <mergeCell ref="H1290:L1298"/>
    <mergeCell ref="C2062:D2062"/>
    <mergeCell ref="A161:L161"/>
    <mergeCell ref="G320:L320"/>
    <mergeCell ref="C2154:G2162"/>
    <mergeCell ref="H438:L438"/>
    <mergeCell ref="I806:J806"/>
    <mergeCell ref="H1165:L1165"/>
    <mergeCell ref="C2153:G2153"/>
    <mergeCell ref="A229:B229"/>
    <mergeCell ref="A2427:F2440"/>
    <mergeCell ref="A948:L948"/>
    <mergeCell ref="K2206:L2206"/>
    <mergeCell ref="A1630:B1630"/>
    <mergeCell ref="A937:H937"/>
    <mergeCell ref="A1722:B1730"/>
    <mergeCell ref="A1273:L1273"/>
    <mergeCell ref="K1024:L1024"/>
    <mergeCell ref="C662:D662"/>
    <mergeCell ref="C1992:D1992"/>
    <mergeCell ref="A664:F677"/>
    <mergeCell ref="A2334:L2334"/>
    <mergeCell ref="C53:G61"/>
    <mergeCell ref="G1062:L1065"/>
    <mergeCell ref="H536:L546"/>
    <mergeCell ref="G1225:L1225"/>
    <mergeCell ref="A1341:B1341"/>
    <mergeCell ref="C2298:G2306"/>
    <mergeCell ref="H582:L582"/>
    <mergeCell ref="C1803:G1814"/>
    <mergeCell ref="K735:L735"/>
    <mergeCell ref="K1342:L1342"/>
    <mergeCell ref="A2049:H2049"/>
    <mergeCell ref="A663:L663"/>
    <mergeCell ref="K160:L160"/>
    <mergeCell ref="H653:L659"/>
    <mergeCell ref="A1199:G1199"/>
    <mergeCell ref="J644:L644"/>
    <mergeCell ref="H967:L967"/>
    <mergeCell ref="H2297:L2297"/>
    <mergeCell ref="A808:F821"/>
    <mergeCell ref="H1694:L1694"/>
    <mergeCell ref="C374:D374"/>
    <mergeCell ref="A1775:L1775"/>
    <mergeCell ref="A2046:L2046"/>
    <mergeCell ref="G1934:L1934"/>
    <mergeCell ref="A1619:L1619"/>
    <mergeCell ref="H557:L568"/>
    <mergeCell ref="A68:C68"/>
    <mergeCell ref="K661:L661"/>
    <mergeCell ref="K1991:L1991"/>
    <mergeCell ref="E2279:F2279"/>
    <mergeCell ref="A2247:B2256"/>
    <mergeCell ref="C547:G556"/>
    <mergeCell ref="K662:L662"/>
    <mergeCell ref="H652:L652"/>
    <mergeCell ref="A2366:F2366"/>
    <mergeCell ref="A322:B330"/>
    <mergeCell ref="H2173:L2181"/>
    <mergeCell ref="C847:G856"/>
    <mergeCell ref="A1084:B1084"/>
    <mergeCell ref="G2188:I2188"/>
    <mergeCell ref="C2378:G2388"/>
    <mergeCell ref="I1341:J1341"/>
    <mergeCell ref="A1415:B1415"/>
    <mergeCell ref="A2327:F2330"/>
    <mergeCell ref="C1148:D1148"/>
    <mergeCell ref="A1488:F1501"/>
    <mergeCell ref="A938:L938"/>
    <mergeCell ref="H2010:L2018"/>
    <mergeCell ref="A2426:L2426"/>
    <mergeCell ref="H220:L220"/>
    <mergeCell ref="A306:F319"/>
    <mergeCell ref="I1072:L1072"/>
    <mergeCell ref="C754:G762"/>
    <mergeCell ref="C1503:G1503"/>
    <mergeCell ref="I1703:J1703"/>
    <mergeCell ref="E2206:F2206"/>
    <mergeCell ref="G431:I431"/>
    <mergeCell ref="H1332:L1332"/>
    <mergeCell ref="A1086:L1086"/>
    <mergeCell ref="H1076:L1082"/>
    <mergeCell ref="A2389:B2400"/>
    <mergeCell ref="H150:L150"/>
    <mergeCell ref="H1839:L1845"/>
    <mergeCell ref="G2424:H2424"/>
    <mergeCell ref="A1836:L1836"/>
    <mergeCell ref="G806:H806"/>
    <mergeCell ref="A1083:L1083"/>
    <mergeCell ref="J212:L212"/>
    <mergeCell ref="H177:L177"/>
    <mergeCell ref="C103:G103"/>
    <mergeCell ref="A649:H649"/>
    <mergeCell ref="C1433:G1433"/>
    <mergeCell ref="A18:F31"/>
    <mergeCell ref="G1576:L1576"/>
    <mergeCell ref="G1543:I1543"/>
    <mergeCell ref="I1416:J1416"/>
    <mergeCell ref="C2307:G2315"/>
    <mergeCell ref="A372:L372"/>
    <mergeCell ref="A1010:L1010"/>
    <mergeCell ref="H2079:L2079"/>
    <mergeCell ref="H2415:L2415"/>
    <mergeCell ref="A536:B546"/>
    <mergeCell ref="D644:F644"/>
    <mergeCell ref="A67:L67"/>
    <mergeCell ref="A796:G796"/>
    <mergeCell ref="A1012:L1012"/>
    <mergeCell ref="A794:L794"/>
    <mergeCell ref="A1979:H1979"/>
    <mergeCell ref="G1186:L1189"/>
    <mergeCell ref="A1103:B1114"/>
    <mergeCell ref="A1761:H1761"/>
    <mergeCell ref="C1504:G1515"/>
    <mergeCell ref="K16:L16"/>
    <mergeCell ref="A248:B258"/>
    <mergeCell ref="G1826:L1829"/>
    <mergeCell ref="G950:H950"/>
    <mergeCell ref="A425:L425"/>
    <mergeCell ref="G68:I68"/>
    <mergeCell ref="H1075:L1075"/>
    <mergeCell ref="C85:D85"/>
    <mergeCell ref="A725:L725"/>
    <mergeCell ref="H2459:L2459"/>
    <mergeCell ref="C2205:D2205"/>
    <mergeCell ref="G246:L246"/>
    <mergeCell ref="A1750:L1750"/>
    <mergeCell ref="E447:F447"/>
    <mergeCell ref="H1658:L1668"/>
    <mergeCell ref="A1025:L1025"/>
    <mergeCell ref="A1687:C1687"/>
    <mergeCell ref="A1323:L1323"/>
    <mergeCell ref="H34:L42"/>
    <mergeCell ref="A1905:H1905"/>
    <mergeCell ref="I2425:J2425"/>
    <mergeCell ref="H341:L349"/>
    <mergeCell ref="G880:H880"/>
    <mergeCell ref="A1909:G1915"/>
    <mergeCell ref="H33:L33"/>
    <mergeCell ref="H269:L280"/>
    <mergeCell ref="A341:B349"/>
    <mergeCell ref="A727:G733"/>
    <mergeCell ref="A1250:F1253"/>
    <mergeCell ref="A2078:F2078"/>
    <mergeCell ref="E1991:F1991"/>
    <mergeCell ref="A1227:B1236"/>
    <mergeCell ref="J1067:L1067"/>
    <mergeCell ref="I1547:L1547"/>
    <mergeCell ref="H1875:L1884"/>
    <mergeCell ref="A1834:L1834"/>
    <mergeCell ref="A1453:B1461"/>
    <mergeCell ref="A1607:F1610"/>
    <mergeCell ref="K1485:L1485"/>
    <mergeCell ref="C1042:G1051"/>
    <mergeCell ref="A582:G582"/>
    <mergeCell ref="A1578:B1586"/>
    <mergeCell ref="A1193:L1193"/>
    <mergeCell ref="C159:D159"/>
    <mergeCell ref="C2279:D2279"/>
    <mergeCell ref="A1404:L1404"/>
    <mergeCell ref="A653:G659"/>
    <mergeCell ref="A363:L363"/>
    <mergeCell ref="I505:L505"/>
    <mergeCell ref="A792:L792"/>
    <mergeCell ref="A2267:H2267"/>
    <mergeCell ref="G735:H735"/>
    <mergeCell ref="G2138:L2151"/>
    <mergeCell ref="E1918:F1918"/>
    <mergeCell ref="A1694:G1694"/>
    <mergeCell ref="A753:B753"/>
    <mergeCell ref="G160:H160"/>
    <mergeCell ref="A1209:B1209"/>
    <mergeCell ref="A32:F32"/>
    <mergeCell ref="A448:B448"/>
    <mergeCell ref="A1983:G1989"/>
    <mergeCell ref="I217:L217"/>
    <mergeCell ref="A1765:G1771"/>
    <mergeCell ref="A660:L660"/>
    <mergeCell ref="A1125:L1125"/>
    <mergeCell ref="A1262:G1262"/>
    <mergeCell ref="E1629:F1629"/>
    <mergeCell ref="G783:L786"/>
    <mergeCell ref="A1551:G1557"/>
    <mergeCell ref="A2204:L2204"/>
    <mergeCell ref="A1865:B1865"/>
    <mergeCell ref="A282:F285"/>
    <mergeCell ref="H2247:L2256"/>
    <mergeCell ref="G661:H661"/>
    <mergeCell ref="I304:J304"/>
    <mergeCell ref="J2494:L2494"/>
    <mergeCell ref="A75:L75"/>
    <mergeCell ref="I2205:J2205"/>
    <mergeCell ref="A2279:B2279"/>
    <mergeCell ref="A2352:F2365"/>
    <mergeCell ref="I1486:J1486"/>
    <mergeCell ref="I1023:J1023"/>
    <mergeCell ref="A1136:L1136"/>
    <mergeCell ref="A1288:F1288"/>
    <mergeCell ref="A220:G220"/>
    <mergeCell ref="C736:D736"/>
    <mergeCell ref="A823:B823"/>
    <mergeCell ref="A289:L289"/>
    <mergeCell ref="I1208:J1208"/>
    <mergeCell ref="G1250:L1253"/>
    <mergeCell ref="G882:L895"/>
    <mergeCell ref="H1866:L1874"/>
    <mergeCell ref="H391:L391"/>
    <mergeCell ref="G896:L896"/>
    <mergeCell ref="A1487:L1487"/>
    <mergeCell ref="A391:B391"/>
    <mergeCell ref="A1721:B1721"/>
    <mergeCell ref="I448:J448"/>
    <mergeCell ref="G2039:L2042"/>
    <mergeCell ref="A1061:L1061"/>
    <mergeCell ref="A2:L2"/>
    <mergeCell ref="E373:F373"/>
    <mergeCell ref="E1703:F1703"/>
    <mergeCell ref="I159:J159"/>
    <mergeCell ref="G2407:I2407"/>
    <mergeCell ref="I2280:J2280"/>
    <mergeCell ref="H2416:L2422"/>
    <mergeCell ref="C806:D806"/>
    <mergeCell ref="C557:G568"/>
    <mergeCell ref="A939:L939"/>
    <mergeCell ref="A294:G294"/>
    <mergeCell ref="E1416:F1416"/>
    <mergeCell ref="G570:L573"/>
    <mergeCell ref="K736:L736"/>
    <mergeCell ref="E1024:F1024"/>
    <mergeCell ref="C2173:G2181"/>
    <mergeCell ref="H1103:L1114"/>
    <mergeCell ref="H127:L136"/>
    <mergeCell ref="I85:J85"/>
    <mergeCell ref="A1075:G1075"/>
    <mergeCell ref="C1587:G1595"/>
    <mergeCell ref="A2183:F2186"/>
    <mergeCell ref="A1647:B1647"/>
    <mergeCell ref="A1225:F1225"/>
    <mergeCell ref="H2270:L2270"/>
    <mergeCell ref="A231:L231"/>
    <mergeCell ref="A465:B465"/>
    <mergeCell ref="A504:L504"/>
    <mergeCell ref="G1682:L1685"/>
    <mergeCell ref="G927:L930"/>
    <mergeCell ref="G88:L101"/>
    <mergeCell ref="K1848:L1848"/>
    <mergeCell ref="H2341:L2347"/>
    <mergeCell ref="H898:L906"/>
    <mergeCell ref="E1342:F1342"/>
    <mergeCell ref="C1227:G1236"/>
    <mergeCell ref="H897:L897"/>
    <mergeCell ref="E1341:F1341"/>
    <mergeCell ref="C2389:G2400"/>
    <mergeCell ref="G495:L498"/>
    <mergeCell ref="A520:F533"/>
    <mergeCell ref="A2337:H2337"/>
    <mergeCell ref="H1406:L1406"/>
    <mergeCell ref="C1527:G1536"/>
    <mergeCell ref="A1318:L1318"/>
    <mergeCell ref="A2485:F2485"/>
    <mergeCell ref="A1616:L1616"/>
    <mergeCell ref="A2091:B2100"/>
    <mergeCell ref="G863:I863"/>
    <mergeCell ref="A2335:L2335"/>
    <mergeCell ref="K806:L806"/>
    <mergeCell ref="A1618:L1618"/>
    <mergeCell ref="A1916:L1916"/>
    <mergeCell ref="A857:L857"/>
    <mergeCell ref="G1164:L1164"/>
    <mergeCell ref="I291:L291"/>
    <mergeCell ref="A1756:C1756"/>
    <mergeCell ref="A2064:F2077"/>
    <mergeCell ref="I2411:L2411"/>
    <mergeCell ref="J863:L863"/>
    <mergeCell ref="H2009:L2009"/>
    <mergeCell ref="A1991:B1991"/>
    <mergeCell ref="A331:B340"/>
    <mergeCell ref="A620:B628"/>
    <mergeCell ref="G1607:L1610"/>
    <mergeCell ref="A1632:F1645"/>
    <mergeCell ref="H1383:L1392"/>
    <mergeCell ref="A534:F534"/>
    <mergeCell ref="H2053:L2059"/>
    <mergeCell ref="C1023:D1023"/>
    <mergeCell ref="H1885:L1893"/>
    <mergeCell ref="C1444:G1452"/>
    <mergeCell ref="C2079:G2079"/>
    <mergeCell ref="K2350:L2350"/>
    <mergeCell ref="C2424:D2424"/>
    <mergeCell ref="A1331:L1331"/>
    <mergeCell ref="I1403:L1403"/>
    <mergeCell ref="K1703:L1703"/>
    <mergeCell ref="A2039:F2042"/>
    <mergeCell ref="A1542:L1542"/>
    <mergeCell ref="H2340:L2340"/>
    <mergeCell ref="A1476:G1476"/>
    <mergeCell ref="G1485:H1485"/>
    <mergeCell ref="A1631:L1631"/>
    <mergeCell ref="A2269:L2269"/>
    <mergeCell ref="A103:B103"/>
    <mergeCell ref="D719:F719"/>
    <mergeCell ref="A495:F498"/>
    <mergeCell ref="I2455:L2455"/>
    <mergeCell ref="I517:J517"/>
    <mergeCell ref="H1908:L1908"/>
    <mergeCell ref="G608:L608"/>
    <mergeCell ref="A34:B42"/>
    <mergeCell ref="J1191:L1191"/>
    <mergeCell ref="G1486:H1486"/>
    <mergeCell ref="A896:F896"/>
    <mergeCell ref="A863:C863"/>
    <mergeCell ref="A1558:L1558"/>
    <mergeCell ref="G1900:I1900"/>
    <mergeCell ref="G719:I719"/>
    <mergeCell ref="G1751:L1754"/>
    <mergeCell ref="J1543:L1543"/>
    <mergeCell ref="A1126:F1129"/>
    <mergeCell ref="A2443:L2443"/>
    <mergeCell ref="H535:L535"/>
    <mergeCell ref="A1980:L1980"/>
    <mergeCell ref="A2163:B2172"/>
    <mergeCell ref="A1261:L1261"/>
    <mergeCell ref="C949:D949"/>
    <mergeCell ref="A1690:L1690"/>
    <mergeCell ref="A1918:B1918"/>
    <mergeCell ref="A431:C431"/>
    <mergeCell ref="A502:L502"/>
    <mergeCell ref="G16:H16"/>
    <mergeCell ref="C950:D950"/>
    <mergeCell ref="K1208:L1208"/>
    <mergeCell ref="C341:G349"/>
    <mergeCell ref="A1258:L1258"/>
    <mergeCell ref="C2080:G2090"/>
    <mergeCell ref="H1115:L1124"/>
    <mergeCell ref="C33:G33"/>
    <mergeCell ref="C269:G280"/>
    <mergeCell ref="A703:B712"/>
    <mergeCell ref="I1011:L1011"/>
    <mergeCell ref="A1706:F1719"/>
    <mergeCell ref="A1629:B1629"/>
    <mergeCell ref="A824:B834"/>
    <mergeCell ref="A907:B915"/>
    <mergeCell ref="A2152:F2152"/>
    <mergeCell ref="A2456:L2456"/>
    <mergeCell ref="G644:I644"/>
    <mergeCell ref="A1614:L1614"/>
    <mergeCell ref="K2424:L2424"/>
    <mergeCell ref="A215:L215"/>
    <mergeCell ref="A138:F141"/>
    <mergeCell ref="E304:F304"/>
    <mergeCell ref="H115:L126"/>
    <mergeCell ref="G1131:I1131"/>
    <mergeCell ref="A2326:L2326"/>
    <mergeCell ref="A361:H361"/>
    <mergeCell ref="A1691:H1691"/>
    <mergeCell ref="G1864:L1864"/>
    <mergeCell ref="A1815:B1824"/>
    <mergeCell ref="H1982:L1982"/>
    <mergeCell ref="A1150:F1163"/>
    <mergeCell ref="J68:L68"/>
    <mergeCell ref="A414:B424"/>
    <mergeCell ref="A355:L355"/>
    <mergeCell ref="G1756:I1756"/>
    <mergeCell ref="A1327:L1327"/>
    <mergeCell ref="A1138:G1138"/>
    <mergeCell ref="A1022:L1022"/>
    <mergeCell ref="K949:L949"/>
    <mergeCell ref="A376:F389"/>
    <mergeCell ref="A866:L866"/>
    <mergeCell ref="G1211:L1224"/>
    <mergeCell ref="E1209:F1209"/>
    <mergeCell ref="C1165:G1165"/>
    <mergeCell ref="H940:L940"/>
    <mergeCell ref="A1617:H1617"/>
    <mergeCell ref="D1399:F1399"/>
    <mergeCell ref="A880:B880"/>
    <mergeCell ref="A373:B373"/>
    <mergeCell ref="A1703:B1703"/>
    <mergeCell ref="A43:B52"/>
    <mergeCell ref="K2061:L2061"/>
    <mergeCell ref="A1340:L1340"/>
    <mergeCell ref="E159:F159"/>
    <mergeCell ref="A281:L281"/>
    <mergeCell ref="A1978:L1978"/>
    <mergeCell ref="E2280:F2280"/>
    <mergeCell ref="C735:D735"/>
    <mergeCell ref="A2401:L2401"/>
    <mergeCell ref="H1669:L1680"/>
    <mergeCell ref="A1254:L1254"/>
    <mergeCell ref="C2247:G2256"/>
    <mergeCell ref="I1560:J1560"/>
    <mergeCell ref="A207:F210"/>
    <mergeCell ref="H1309:L1317"/>
    <mergeCell ref="G1502:L1502"/>
    <mergeCell ref="A1416:B1416"/>
    <mergeCell ref="K1774:L1774"/>
    <mergeCell ref="H1620:L1620"/>
    <mergeCell ref="G736:H736"/>
    <mergeCell ref="A3:H3"/>
    <mergeCell ref="A1290:B1298"/>
    <mergeCell ref="K592:L592"/>
    <mergeCell ref="A1024:B1024"/>
    <mergeCell ref="G952:L965"/>
    <mergeCell ref="H1647:L1647"/>
    <mergeCell ref="A1401:L1401"/>
    <mergeCell ref="A2454:L2454"/>
    <mergeCell ref="I1135:L1135"/>
    <mergeCell ref="A1693:L1693"/>
    <mergeCell ref="E85:F85"/>
    <mergeCell ref="C661:D661"/>
    <mergeCell ref="A797:G803"/>
    <mergeCell ref="C2091:G2100"/>
    <mergeCell ref="J1255:L1255"/>
    <mergeCell ref="J500:L500"/>
    <mergeCell ref="E2205:F2205"/>
    <mergeCell ref="C1866:G1874"/>
    <mergeCell ref="C391:G391"/>
    <mergeCell ref="H1200:L1206"/>
    <mergeCell ref="K15:L15"/>
    <mergeCell ref="G1848:H1848"/>
    <mergeCell ref="K1704:L1704"/>
    <mergeCell ref="A858:F861"/>
    <mergeCell ref="A1087:F1100"/>
    <mergeCell ref="A365:G371"/>
    <mergeCell ref="A1695:G1701"/>
    <mergeCell ref="A1463:F1466"/>
    <mergeCell ref="K2425:L2425"/>
    <mergeCell ref="A1342:B1342"/>
    <mergeCell ref="A651:L651"/>
    <mergeCell ref="E880:F880"/>
    <mergeCell ref="H2091:L2100"/>
    <mergeCell ref="A1414:L1414"/>
    <mergeCell ref="A989:B1000"/>
    <mergeCell ref="A127:B136"/>
    <mergeCell ref="K1085:L1085"/>
    <mergeCell ref="D2044:F2044"/>
    <mergeCell ref="A2195:L2195"/>
    <mergeCell ref="A2493:L2493"/>
    <mergeCell ref="A644:C644"/>
    <mergeCell ref="I2267:L2267"/>
    <mergeCell ref="A212:C212"/>
    <mergeCell ref="A1013:L1013"/>
    <mergeCell ref="A2378:B2388"/>
    <mergeCell ref="C2316:G2325"/>
    <mergeCell ref="A2340:G2340"/>
    <mergeCell ref="E1559:F1559"/>
    <mergeCell ref="E160:F160"/>
    <mergeCell ref="A967:B967"/>
    <mergeCell ref="I1024:J1024"/>
    <mergeCell ref="A1006:L1006"/>
    <mergeCell ref="G1026:L1039"/>
    <mergeCell ref="G2350:H2350"/>
    <mergeCell ref="A484:B493"/>
    <mergeCell ref="C1103:G1114"/>
    <mergeCell ref="C127:G136"/>
    <mergeCell ref="G1126:L1129"/>
    <mergeCell ref="C1485:D1485"/>
    <mergeCell ref="I2469:J2469"/>
    <mergeCell ref="A2125:L2125"/>
    <mergeCell ref="A1066:L1066"/>
    <mergeCell ref="D575:F575"/>
    <mergeCell ref="A882:F895"/>
    <mergeCell ref="A1621:G1627"/>
    <mergeCell ref="E517:F517"/>
    <mergeCell ref="G1067:I1067"/>
    <mergeCell ref="C1486:D1486"/>
    <mergeCell ref="C1209:D1209"/>
    <mergeCell ref="A638:L638"/>
    <mergeCell ref="A936:L936"/>
    <mergeCell ref="A2173:B2181"/>
    <mergeCell ref="C897:G897"/>
    <mergeCell ref="H1578:L1586"/>
    <mergeCell ref="A1358:F1358"/>
    <mergeCell ref="C16:D16"/>
    <mergeCell ref="A1433:B1433"/>
    <mergeCell ref="A1371:B1382"/>
    <mergeCell ref="H726:L726"/>
    <mergeCell ref="E230:F230"/>
    <mergeCell ref="A17:L17"/>
    <mergeCell ref="H703:L712"/>
    <mergeCell ref="C1959:G1968"/>
    <mergeCell ref="H907:L915"/>
    <mergeCell ref="A1833:L1833"/>
    <mergeCell ref="A1612:C1612"/>
    <mergeCell ref="E661:F661"/>
    <mergeCell ref="A2050:L2050"/>
    <mergeCell ref="A782:L782"/>
    <mergeCell ref="H680:L691"/>
    <mergeCell ref="G1023:H1023"/>
    <mergeCell ref="H1052:L1060"/>
    <mergeCell ref="G2258:L2261"/>
    <mergeCell ref="G664:L677"/>
    <mergeCell ref="G805:H805"/>
    <mergeCell ref="C1383:G1392"/>
    <mergeCell ref="C1885:G1893"/>
    <mergeCell ref="H1299:L1308"/>
    <mergeCell ref="A304:B304"/>
    <mergeCell ref="H1815:L1824"/>
    <mergeCell ref="H1359:L1359"/>
    <mergeCell ref="A2191:L2191"/>
    <mergeCell ref="A2425:B2425"/>
    <mergeCell ref="A1148:B1148"/>
    <mergeCell ref="C1578:G1586"/>
    <mergeCell ref="G376:L389"/>
    <mergeCell ref="A2192:L2192"/>
    <mergeCell ref="A1133:L1133"/>
    <mergeCell ref="C34:G42"/>
    <mergeCell ref="G2441:L2441"/>
    <mergeCell ref="A1467:L1467"/>
    <mergeCell ref="H1199:L1199"/>
    <mergeCell ref="G1394:L1397"/>
    <mergeCell ref="A1759:L1759"/>
    <mergeCell ref="A77:G83"/>
    <mergeCell ref="A2194:L2194"/>
    <mergeCell ref="C43:G52"/>
    <mergeCell ref="A927:F930"/>
    <mergeCell ref="G1255:I1255"/>
    <mergeCell ref="G949:H949"/>
    <mergeCell ref="A1149:L1149"/>
    <mergeCell ref="G1703:H1703"/>
    <mergeCell ref="A2208:F2221"/>
    <mergeCell ref="E1486:F1486"/>
    <mergeCell ref="K2468:L2468"/>
    <mergeCell ref="A1906:L1906"/>
    <mergeCell ref="H43:L52"/>
    <mergeCell ref="A2350:B2350"/>
    <mergeCell ref="A1907:L1907"/>
    <mergeCell ref="A356:C356"/>
    <mergeCell ref="A1146:L1146"/>
    <mergeCell ref="I1979:L1979"/>
    <mergeCell ref="A2118:L2118"/>
    <mergeCell ref="A806:B806"/>
    <mergeCell ref="C824:G834"/>
    <mergeCell ref="G2061:H2061"/>
    <mergeCell ref="A2207:L2207"/>
    <mergeCell ref="C1115:G1124"/>
    <mergeCell ref="J575:L575"/>
    <mergeCell ref="G2366:L2366"/>
    <mergeCell ref="A574:L574"/>
    <mergeCell ref="A1360:B1370"/>
    <mergeCell ref="A1658:B1668"/>
    <mergeCell ref="A867:H867"/>
    <mergeCell ref="A1620:G1620"/>
    <mergeCell ref="A679:B679"/>
    <mergeCell ref="H2486:L2486"/>
    <mergeCell ref="A1470:L1470"/>
    <mergeCell ref="A2494:C2494"/>
    <mergeCell ref="G450:L463"/>
    <mergeCell ref="A1399:C1399"/>
    <mergeCell ref="A1196:H1196"/>
    <mergeCell ref="G1895:L1898"/>
    <mergeCell ref="C1936:G1946"/>
    <mergeCell ref="A435:H435"/>
    <mergeCell ref="I1847:J1847"/>
    <mergeCell ref="G1774:H1774"/>
    <mergeCell ref="J2119:L2119"/>
    <mergeCell ref="G592:H592"/>
    <mergeCell ref="A610:B619"/>
    <mergeCell ref="J2450:L2450"/>
    <mergeCell ref="G2296:L2296"/>
    <mergeCell ref="K879:L879"/>
    <mergeCell ref="A162:F175"/>
    <mergeCell ref="A158:L158"/>
    <mergeCell ref="A979:B988"/>
    <mergeCell ref="H583:L589"/>
    <mergeCell ref="A1486:B1486"/>
    <mergeCell ref="H1596:L1605"/>
    <mergeCell ref="A1790:F1790"/>
    <mergeCell ref="G1342:H1342"/>
    <mergeCell ref="A1751:F1754"/>
    <mergeCell ref="A1764:G1764"/>
    <mergeCell ref="G1562:L1575"/>
    <mergeCell ref="A2282:F2295"/>
    <mergeCell ref="A2205:B2205"/>
    <mergeCell ref="A2278:L2278"/>
    <mergeCell ref="G2008:L2008"/>
    <mergeCell ref="A72:L72"/>
    <mergeCell ref="A1547:H1547"/>
    <mergeCell ref="I805:J805"/>
    <mergeCell ref="A6:G6"/>
    <mergeCell ref="G15:H15"/>
    <mergeCell ref="I1259:L1259"/>
    <mergeCell ref="A392:B401"/>
    <mergeCell ref="A791:L791"/>
    <mergeCell ref="A714:F717"/>
    <mergeCell ref="G2425:H2425"/>
    <mergeCell ref="H692:L702"/>
    <mergeCell ref="A359:L359"/>
    <mergeCell ref="H465:L465"/>
    <mergeCell ref="C1792:G1802"/>
    <mergeCell ref="A1935:B1935"/>
    <mergeCell ref="C1991:D1991"/>
    <mergeCell ref="A519:L519"/>
    <mergeCell ref="A2441:F2441"/>
    <mergeCell ref="I1617:L1617"/>
    <mergeCell ref="A505:H505"/>
    <mergeCell ref="G678:L678"/>
    <mergeCell ref="I518:J518"/>
    <mergeCell ref="A214:L214"/>
    <mergeCell ref="A1903:L1903"/>
    <mergeCell ref="J1007:L1007"/>
    <mergeCell ref="A2296:F2296"/>
    <mergeCell ref="H2378:L2388"/>
    <mergeCell ref="E2424:F2424"/>
    <mergeCell ref="J1131:L1131"/>
    <mergeCell ref="K2279:L2279"/>
    <mergeCell ref="I1485:J1485"/>
    <mergeCell ref="C2349:D2349"/>
    <mergeCell ref="C1290:G1298"/>
    <mergeCell ref="A1559:B1559"/>
    <mergeCell ref="A160:B160"/>
    <mergeCell ref="H2368:L2377"/>
    <mergeCell ref="I303:J303"/>
    <mergeCell ref="H364:L364"/>
    <mergeCell ref="A1864:F1864"/>
    <mergeCell ref="A159:B159"/>
    <mergeCell ref="A1101:F1101"/>
    <mergeCell ref="A916:B925"/>
    <mergeCell ref="C2350:D2350"/>
    <mergeCell ref="A1197:L1197"/>
    <mergeCell ref="G1632:L1645"/>
    <mergeCell ref="C1918:D1918"/>
    <mergeCell ref="A517:B517"/>
    <mergeCell ref="I16:J16"/>
    <mergeCell ref="A822:F822"/>
    <mergeCell ref="A2297:B2297"/>
    <mergeCell ref="A2235:B2246"/>
    <mergeCell ref="A881:L881"/>
    <mergeCell ref="A1200:G1206"/>
    <mergeCell ref="C536:G546"/>
    <mergeCell ref="J719:L719"/>
    <mergeCell ref="A1015:G1021"/>
    <mergeCell ref="H1371:L1382"/>
    <mergeCell ref="A85:B85"/>
    <mergeCell ref="K1773:L1773"/>
    <mergeCell ref="H2196:L2196"/>
    <mergeCell ref="C104:G114"/>
    <mergeCell ref="A579:H579"/>
    <mergeCell ref="A351:F354"/>
    <mergeCell ref="A230:B230"/>
    <mergeCell ref="A1934:F1934"/>
    <mergeCell ref="A752:F752"/>
    <mergeCell ref="H2163:L2172"/>
    <mergeCell ref="H2223:L2223"/>
    <mergeCell ref="A291:H291"/>
    <mergeCell ref="I1559:J1559"/>
    <mergeCell ref="J1831:L1831"/>
    <mergeCell ref="I160:J160"/>
    <mergeCell ref="C967:G967"/>
    <mergeCell ref="C1560:D1560"/>
    <mergeCell ref="K591:L591"/>
    <mergeCell ref="A2331:L2331"/>
    <mergeCell ref="G1084:H1084"/>
    <mergeCell ref="A941:G947"/>
    <mergeCell ref="A2271:G2277"/>
    <mergeCell ref="J788:L788"/>
    <mergeCell ref="A2415:G2415"/>
    <mergeCell ref="G1208:H1208"/>
    <mergeCell ref="G1085:H1085"/>
    <mergeCell ref="A952:F965"/>
    <mergeCell ref="I1272:J1272"/>
    <mergeCell ref="H7:L13"/>
    <mergeCell ref="H1550:L1550"/>
    <mergeCell ref="G1209:H1209"/>
    <mergeCell ref="G176:L176"/>
    <mergeCell ref="A1041:B1041"/>
    <mergeCell ref="A228:L228"/>
    <mergeCell ref="K304:L304"/>
    <mergeCell ref="A1309:B1317"/>
    <mergeCell ref="A2126:G2126"/>
    <mergeCell ref="C2163:G2172"/>
    <mergeCell ref="D1131:F1131"/>
    <mergeCell ref="K1847:L1847"/>
    <mergeCell ref="C1703:D1703"/>
    <mergeCell ref="E2135:F2135"/>
    <mergeCell ref="G2468:H2468"/>
    <mergeCell ref="H1551:L1557"/>
    <mergeCell ref="I230:J230"/>
    <mergeCell ref="E735:F735"/>
    <mergeCell ref="A2224:B2234"/>
    <mergeCell ref="H508:L508"/>
    <mergeCell ref="A178:B186"/>
    <mergeCell ref="C703:G712"/>
    <mergeCell ref="G2044:I2044"/>
    <mergeCell ref="A1615:L1615"/>
    <mergeCell ref="H1360:L1370"/>
    <mergeCell ref="C2061:D2061"/>
    <mergeCell ref="K1560:L1560"/>
    <mergeCell ref="A1576:F1576"/>
    <mergeCell ref="H76:L76"/>
    <mergeCell ref="G2222:L2222"/>
    <mergeCell ref="A88:F101"/>
    <mergeCell ref="E1848:F1848"/>
    <mergeCell ref="H196:L205"/>
    <mergeCell ref="H509:L515"/>
    <mergeCell ref="A1026:F1039"/>
    <mergeCell ref="J1468:L1468"/>
    <mergeCell ref="C1815:G1824"/>
    <mergeCell ref="C1359:G1359"/>
    <mergeCell ref="A583:G589"/>
    <mergeCell ref="D1756:F1756"/>
    <mergeCell ref="A1328:L1328"/>
    <mergeCell ref="C177:G177"/>
    <mergeCell ref="C1774:D1774"/>
    <mergeCell ref="K2349:L2349"/>
    <mergeCell ref="A1947:B1958"/>
    <mergeCell ref="A870:G870"/>
    <mergeCell ref="E806:F806"/>
    <mergeCell ref="G879:H879"/>
    <mergeCell ref="A593:L593"/>
    <mergeCell ref="A1383:B1392"/>
    <mergeCell ref="H1721:L1721"/>
    <mergeCell ref="A438:G438"/>
    <mergeCell ref="H392:L401"/>
    <mergeCell ref="H1434:L1443"/>
  </mergeCells>
  <hyperlinks>
    <hyperlink xmlns:r="http://schemas.openxmlformats.org/officeDocument/2006/relationships" ref="A2" r:id="rId1"/>
    <hyperlink xmlns:r="http://schemas.openxmlformats.org/officeDocument/2006/relationships" ref="A71" r:id="rId2"/>
    <hyperlink xmlns:r="http://schemas.openxmlformats.org/officeDocument/2006/relationships" ref="A146" r:id="rId3"/>
    <hyperlink xmlns:r="http://schemas.openxmlformats.org/officeDocument/2006/relationships" ref="A215" r:id="rId4"/>
    <hyperlink xmlns:r="http://schemas.openxmlformats.org/officeDocument/2006/relationships" ref="A290" r:id="rId5"/>
    <hyperlink xmlns:r="http://schemas.openxmlformats.org/officeDocument/2006/relationships" ref="A359" r:id="rId6"/>
    <hyperlink xmlns:r="http://schemas.openxmlformats.org/officeDocument/2006/relationships" ref="A434" r:id="rId7"/>
    <hyperlink xmlns:r="http://schemas.openxmlformats.org/officeDocument/2006/relationships" ref="A503" r:id="rId8"/>
    <hyperlink xmlns:r="http://schemas.openxmlformats.org/officeDocument/2006/relationships" ref="A578" r:id="rId9"/>
    <hyperlink xmlns:r="http://schemas.openxmlformats.org/officeDocument/2006/relationships" ref="A647" r:id="rId10"/>
    <hyperlink xmlns:r="http://schemas.openxmlformats.org/officeDocument/2006/relationships" ref="A722" r:id="rId11"/>
    <hyperlink xmlns:r="http://schemas.openxmlformats.org/officeDocument/2006/relationships" ref="A791" r:id="rId12"/>
    <hyperlink xmlns:r="http://schemas.openxmlformats.org/officeDocument/2006/relationships" ref="A866" r:id="rId13"/>
    <hyperlink xmlns:r="http://schemas.openxmlformats.org/officeDocument/2006/relationships" ref="A935" r:id="rId14"/>
    <hyperlink xmlns:r="http://schemas.openxmlformats.org/officeDocument/2006/relationships" ref="A1010" r:id="rId15"/>
    <hyperlink xmlns:r="http://schemas.openxmlformats.org/officeDocument/2006/relationships" ref="A1070" r:id="rId16"/>
    <hyperlink xmlns:r="http://schemas.openxmlformats.org/officeDocument/2006/relationships" ref="A1134" r:id="rId17"/>
    <hyperlink xmlns:r="http://schemas.openxmlformats.org/officeDocument/2006/relationships" ref="A1194" r:id="rId18"/>
    <hyperlink xmlns:r="http://schemas.openxmlformats.org/officeDocument/2006/relationships" ref="A1258" r:id="rId19"/>
    <hyperlink xmlns:r="http://schemas.openxmlformats.org/officeDocument/2006/relationships" ref="A1327" r:id="rId20"/>
    <hyperlink xmlns:r="http://schemas.openxmlformats.org/officeDocument/2006/relationships" ref="A1402" r:id="rId21"/>
    <hyperlink xmlns:r="http://schemas.openxmlformats.org/officeDocument/2006/relationships" ref="A1471" r:id="rId22"/>
    <hyperlink xmlns:r="http://schemas.openxmlformats.org/officeDocument/2006/relationships" ref="A1546" r:id="rId23"/>
    <hyperlink xmlns:r="http://schemas.openxmlformats.org/officeDocument/2006/relationships" ref="A1615" r:id="rId24"/>
    <hyperlink xmlns:r="http://schemas.openxmlformats.org/officeDocument/2006/relationships" ref="A1690" r:id="rId25"/>
    <hyperlink xmlns:r="http://schemas.openxmlformats.org/officeDocument/2006/relationships" ref="A1759" r:id="rId26"/>
    <hyperlink xmlns:r="http://schemas.openxmlformats.org/officeDocument/2006/relationships" ref="A1834" r:id="rId27"/>
    <hyperlink xmlns:r="http://schemas.openxmlformats.org/officeDocument/2006/relationships" ref="A1903" r:id="rId28"/>
    <hyperlink xmlns:r="http://schemas.openxmlformats.org/officeDocument/2006/relationships" ref="A1978" r:id="rId29"/>
    <hyperlink xmlns:r="http://schemas.openxmlformats.org/officeDocument/2006/relationships" ref="A2047" r:id="rId30"/>
    <hyperlink xmlns:r="http://schemas.openxmlformats.org/officeDocument/2006/relationships" ref="A2122" r:id="rId31"/>
    <hyperlink xmlns:r="http://schemas.openxmlformats.org/officeDocument/2006/relationships" ref="A2191" r:id="rId32"/>
    <hyperlink xmlns:r="http://schemas.openxmlformats.org/officeDocument/2006/relationships" ref="A2266" r:id="rId33"/>
    <hyperlink xmlns:r="http://schemas.openxmlformats.org/officeDocument/2006/relationships" ref="A2335" r:id="rId34"/>
    <hyperlink xmlns:r="http://schemas.openxmlformats.org/officeDocument/2006/relationships" ref="A2410" r:id="rId35"/>
    <hyperlink xmlns:r="http://schemas.openxmlformats.org/officeDocument/2006/relationships" ref="A2453" r:id="rId36"/>
  </hyperlinks>
  <printOptions horizontalCentered="1"/>
  <pageMargins left="0.3" right="0.3" top="0.3" bottom="0.3" header="0.15" footer="0.15"/>
  <pageSetup orientation="landscape" paperSize="1" fitToHeight="0" fitToWidth="1"/>
  <rowBreaks count="36" manualBreakCount="36">
    <brk id="69" min="0" max="16383" man="1"/>
    <brk id="144" min="0" max="16383" man="1"/>
    <brk id="213" min="0" max="16383" man="1"/>
    <brk id="288" min="0" max="16383" man="1"/>
    <brk id="357" min="0" max="16383" man="1"/>
    <brk id="432" min="0" max="16383" man="1"/>
    <brk id="501" min="0" max="16383" man="1"/>
    <brk id="576" min="0" max="16383" man="1"/>
    <brk id="645" min="0" max="16383" man="1"/>
    <brk id="720" min="0" max="16383" man="1"/>
    <brk id="789" min="0" max="16383" man="1"/>
    <brk id="864" min="0" max="16383" man="1"/>
    <brk id="933" min="0" max="16383" man="1"/>
    <brk id="1008" min="0" max="16383" man="1"/>
    <brk id="1068" min="0" max="16383" man="1"/>
    <brk id="1132" min="0" max="16383" man="1"/>
    <brk id="1192" min="0" max="16383" man="1"/>
    <brk id="1256" min="0" max="16383" man="1"/>
    <brk id="1325" min="0" max="16383" man="1"/>
    <brk id="1400" min="0" max="16383" man="1"/>
    <brk id="1469" min="0" max="16383" man="1"/>
    <brk id="1544" min="0" max="16383" man="1"/>
    <brk id="1613" min="0" max="16383" man="1"/>
    <brk id="1688" min="0" max="16383" man="1"/>
    <brk id="1757" min="0" max="16383" man="1"/>
    <brk id="1832" min="0" max="16383" man="1"/>
    <brk id="1901" min="0" max="16383" man="1"/>
    <brk id="1976" min="0" max="16383" man="1"/>
    <brk id="2045" min="0" max="16383" man="1"/>
    <brk id="2120" min="0" max="16383" man="1"/>
    <brk id="2189" min="0" max="16383" man="1"/>
    <brk id="2264" min="0" max="16383" man="1"/>
    <brk id="2333" min="0" max="16383" man="1"/>
    <brk id="2408" min="0" max="16383" man="1"/>
    <brk id="2451" min="0" max="16383" man="1"/>
    <brk id="2495" min="0" max="16383" man="1"/>
  </rowBreaks>
  <drawing xmlns:r="http://schemas.openxmlformats.org/officeDocument/2006/relationships" r:id="rId37"/>
</worksheet>
</file>

<file path=xl/worksheets/sheet4.xml><?xml version="1.0" encoding="utf-8"?>
<worksheet xmlns="http://schemas.openxmlformats.org/spreadsheetml/2006/main">
  <sheetPr>
    <outlinePr summaryBelow="1" summaryRight="1"/>
    <pageSetUpPr/>
  </sheetPr>
  <dimension ref="A1:AP19"/>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8" customWidth="1" min="4" max="4"/>
    <col width="12" customWidth="1" min="5" max="5"/>
    <col width="14" customWidth="1" min="6" max="6"/>
    <col width="12" customWidth="1" min="7" max="7"/>
    <col width="14" customWidth="1" min="8" max="8"/>
    <col width="17" customWidth="1" min="9" max="9"/>
    <col width="15" customWidth="1" min="10" max="10"/>
    <col width="19" customWidth="1" min="11" max="11"/>
    <col width="17" customWidth="1" min="12" max="12"/>
    <col width="20" customWidth="1" min="13" max="13"/>
    <col width="12" customWidth="1" min="14" max="14"/>
    <col width="15" customWidth="1" min="15" max="15"/>
    <col width="13" customWidth="1" min="16" max="16"/>
    <col width="12" customWidth="1" min="17" max="17"/>
    <col width="12" customWidth="1" min="18" max="18"/>
    <col width="16" customWidth="1" min="19" max="19"/>
    <col width="18" customWidth="1" min="20" max="20"/>
    <col width="17" customWidth="1" min="21" max="21"/>
    <col width="15" customWidth="1" min="22" max="22"/>
    <col width="13" customWidth="1" min="23" max="23"/>
    <col width="12" customWidth="1" min="24" max="24"/>
    <col width="18" customWidth="1" min="25" max="25"/>
    <col width="28" customWidth="1" min="26" max="26"/>
    <col width="29" customWidth="1" min="27" max="27"/>
    <col width="17" customWidth="1" min="28" max="28"/>
    <col width="15" customWidth="1" min="29" max="29"/>
    <col width="14" customWidth="1" min="30" max="30"/>
    <col width="16" customWidth="1" min="31" max="31"/>
    <col width="23" customWidth="1" min="32" max="32"/>
    <col width="23" customWidth="1" min="33" max="33"/>
    <col width="24" customWidth="1" min="34" max="34"/>
    <col width="25" customWidth="1" min="35" max="35"/>
    <col width="24" customWidth="1" min="36" max="36"/>
    <col width="22" customWidth="1" min="37" max="37"/>
    <col width="26" customWidth="1" min="38" max="38"/>
    <col width="20" customWidth="1" min="39" max="39"/>
    <col width="15" customWidth="1" min="40" max="40"/>
    <col width="12" customWidth="1" min="41" max="41"/>
    <col width="12" customWidth="1" min="42" max="42"/>
  </cols>
  <sheetData>
    <row r="1" ht="30" customHeight="1">
      <c r="A1" s="63" t="inlineStr">
        <is>
          <t>equipment_id</t>
        </is>
      </c>
      <c r="B1" s="63" t="inlineStr">
        <is>
          <t>description</t>
        </is>
      </c>
      <c r="C1" s="63" t="inlineStr">
        <is>
          <t>department</t>
        </is>
      </c>
      <c r="D1" s="63" t="inlineStr">
        <is>
          <t>equipment_family</t>
        </is>
      </c>
      <c r="E1" s="63" t="inlineStr">
        <is>
          <t>prefix</t>
        </is>
      </c>
      <c r="F1" s="63" t="inlineStr">
        <is>
          <t>manufacturer</t>
        </is>
      </c>
      <c r="G1" s="63" t="inlineStr">
        <is>
          <t>model</t>
        </is>
      </c>
      <c r="H1" s="63" t="inlineStr">
        <is>
          <t>photo_status</t>
        </is>
      </c>
      <c r="I1" s="63" t="inlineStr">
        <is>
          <t>has_equip_photo</t>
        </is>
      </c>
      <c r="J1" s="63" t="inlineStr">
        <is>
          <t>has_iso_photo</t>
        </is>
      </c>
      <c r="K1" s="63" t="inlineStr">
        <is>
          <t>needs_equip_photo</t>
        </is>
      </c>
      <c r="L1" s="63" t="inlineStr">
        <is>
          <t>needs_iso_photo</t>
        </is>
      </c>
      <c r="M1" s="63" t="inlineStr">
        <is>
          <t>needs_verification</t>
        </is>
      </c>
      <c r="N1" s="63" t="inlineStr">
        <is>
          <t>verified</t>
        </is>
      </c>
      <c r="O1" s="63" t="inlineStr">
        <is>
          <t>verified_date</t>
        </is>
      </c>
      <c r="P1" s="63" t="inlineStr">
        <is>
          <t>verified_by</t>
        </is>
      </c>
      <c r="Q1" s="63" t="inlineStr">
        <is>
          <t>notes</t>
        </is>
      </c>
      <c r="R1" s="63" t="inlineStr">
        <is>
          <t>notes_es</t>
        </is>
      </c>
      <c r="S1" s="63" t="inlineStr">
        <is>
          <t>internal_notes</t>
        </is>
      </c>
      <c r="T1" s="63" t="inlineStr">
        <is>
          <t>spanish_reviewed</t>
        </is>
      </c>
      <c r="U1" s="63" t="inlineStr">
        <is>
          <t>equip_photo_url</t>
        </is>
      </c>
      <c r="V1" s="63" t="inlineStr">
        <is>
          <t>iso_photo_url</t>
        </is>
      </c>
      <c r="W1" s="63" t="inlineStr">
        <is>
          <t>placard_url</t>
        </is>
      </c>
      <c r="X1" s="63" t="inlineStr">
        <is>
          <t>qr_token</t>
        </is>
      </c>
      <c r="Y1" s="63" t="inlineStr">
        <is>
          <t>readiness_status</t>
        </is>
      </c>
      <c r="Z1" s="63" t="inlineStr">
        <is>
          <t>last_pre_use_inspection_at</t>
        </is>
      </c>
      <c r="AA1" s="63" t="inlineStr">
        <is>
          <t>next_periodic_review_due_at</t>
        </is>
      </c>
      <c r="AB1" s="63" t="inlineStr">
        <is>
          <t>cad_drawing_tag</t>
        </is>
      </c>
      <c r="AC1" s="63" t="inlineStr">
        <is>
          <t>cad_sheet_ref</t>
        </is>
      </c>
      <c r="AD1" s="63" t="inlineStr">
        <is>
          <t>cad_grid_ref</t>
        </is>
      </c>
      <c r="AE1" s="63" t="inlineStr">
        <is>
          <t>facility_floor</t>
        </is>
      </c>
      <c r="AF1" s="63" t="inlineStr">
        <is>
          <t>flagged_for_review_at</t>
        </is>
      </c>
      <c r="AG1" s="63" t="inlineStr">
        <is>
          <t>flagged_for_review_by</t>
        </is>
      </c>
      <c r="AH1" s="63" t="inlineStr">
        <is>
          <t>flagged_for_review_via</t>
        </is>
      </c>
      <c r="AI1" s="63" t="inlineStr">
        <is>
          <t>flagged_for_review_note</t>
        </is>
      </c>
      <c r="AJ1" s="63" t="inlineStr">
        <is>
          <t>equip_photo_provenance</t>
        </is>
      </c>
      <c r="AK1" s="63" t="inlineStr">
        <is>
          <t>iso_photo_provenance</t>
        </is>
      </c>
      <c r="AL1" s="63" t="inlineStr">
        <is>
          <t>iso_photo_is_placeholder</t>
        </is>
      </c>
      <c r="AM1" s="63" t="inlineStr">
        <is>
          <t>last_audit_verdict</t>
        </is>
      </c>
      <c r="AN1" s="63" t="inlineStr">
        <is>
          <t>last_audit_at</t>
        </is>
      </c>
      <c r="AO1" s="63" t="inlineStr">
        <is>
          <t>created_at</t>
        </is>
      </c>
      <c r="AP1" s="63" t="inlineStr">
        <is>
          <t>updated_at</t>
        </is>
      </c>
    </row>
    <row r="2">
      <c r="A2" t="inlineStr">
        <is>
          <t>SHGN-010</t>
        </is>
      </c>
      <c r="B2" t="inlineStr">
        <is>
          <t>SHGN-010 (Shipping Door 10 - Shipping)</t>
        </is>
      </c>
      <c r="C2" t="inlineStr">
        <is>
          <t>Shipping</t>
        </is>
      </c>
      <c r="D2" t="inlineStr">
        <is>
          <t>general</t>
        </is>
      </c>
      <c r="E2" t="inlineStr">
        <is>
          <t>SHGN</t>
        </is>
      </c>
      <c r="H2" t="inlineStr">
        <is>
          <t>complete</t>
        </is>
      </c>
      <c r="I2" t="b">
        <v>1</v>
      </c>
      <c r="J2" t="b">
        <v>1</v>
      </c>
      <c r="K2" t="b">
        <v>0</v>
      </c>
      <c r="L2" t="b">
        <v>0</v>
      </c>
      <c r="M2" t="b">
        <v>1</v>
      </c>
      <c r="N2" t="b">
        <v>0</v>
      </c>
      <c r="S2" t="inlineStr">
        <is>
          <t xml:space="preserve">
[2026-05-18 bulk audit] Cleared overshared equip_photo_url=https://zwtnpyjifbdytlektxlc.supabase.co/storage/v1/object/public/loto-photos/SHGN-170-EQ-2.jpg (was used on &gt;5 unrelated active equipment records). needs_equip_photo set to TRUE.
[2026-05-18 bulk audit] Cleared overshared iso_photo_url=https://zwtnpyjifbdytlektxlc.supabase.co/storage/v1/object/public/loto-photos/SHGN-170-IP-2.jpg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 t="b">
        <v>0</v>
      </c>
      <c r="U2" t="inlineStr">
        <is>
          <t>https://zwtnpyjifbdytlektxlc.supabase.co/storage/v1/object/public/loto-photos/SHGN-170-EQ-2.jpg</t>
        </is>
      </c>
      <c r="V2" t="inlineStr">
        <is>
          <t>https://zwtnpyjifbdytlektxlc.supabase.co/storage/v1/object/public/loto-photos/SHGN-170-IP-2.jpg</t>
        </is>
      </c>
      <c r="X2" t="inlineStr">
        <is>
          <t>c20308fe33494ee6</t>
        </is>
      </c>
      <c r="Y2" t="inlineStr">
        <is>
          <t>available</t>
        </is>
      </c>
      <c r="AE2" t="inlineStr">
        <is>
          <t>main</t>
        </is>
      </c>
      <c r="AJ2" t="inlineStr">
        <is>
          <t>field</t>
        </is>
      </c>
      <c r="AK2" t="inlineStr">
        <is>
          <t>field</t>
        </is>
      </c>
      <c r="AL2" t="b">
        <v>0</v>
      </c>
      <c r="AO2" t="inlineStr">
        <is>
          <t>2026-04-13T19:35:12+00:00</t>
        </is>
      </c>
      <c r="AP2" t="inlineStr">
        <is>
          <t>2026-05-24T20:15:19.583589+00:00</t>
        </is>
      </c>
    </row>
    <row r="3">
      <c r="A3" t="inlineStr">
        <is>
          <t>SHGN-011</t>
        </is>
      </c>
      <c r="B3" t="inlineStr">
        <is>
          <t>SHGN-011 (Shipping Door 11 - Shipping)</t>
        </is>
      </c>
      <c r="C3" t="inlineStr">
        <is>
          <t>Shipping</t>
        </is>
      </c>
      <c r="D3" t="inlineStr">
        <is>
          <t>general</t>
        </is>
      </c>
      <c r="E3" t="inlineStr">
        <is>
          <t>SHGN</t>
        </is>
      </c>
      <c r="H3" t="inlineStr">
        <is>
          <t>complete</t>
        </is>
      </c>
      <c r="I3" t="b">
        <v>1</v>
      </c>
      <c r="J3" t="b">
        <v>1</v>
      </c>
      <c r="K3" t="b">
        <v>0</v>
      </c>
      <c r="L3" t="b">
        <v>0</v>
      </c>
      <c r="M3" t="b">
        <v>1</v>
      </c>
      <c r="N3" t="b">
        <v>0</v>
      </c>
      <c r="S3" t="inlineStr">
        <is>
          <t xml:space="preserve">
[2026-05-18 bulk audit] Cleared overshared equip_photo_url=https://zwtnpyjifbdytlektxlc.supabase.co/storage/v1/object/public/loto-photos/SHGN-170-EQ-2.jpg (was used on &gt;5 unrelated active equipment records). needs_equip_photo set to TRUE.
[2026-05-18 bulk audit] Cleared overshared iso_photo_url=https://zwtnpyjifbdytlektxlc.supabase.co/storage/v1/object/public/loto-photos/SHGN-170-IP-2.jpg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3" t="b">
        <v>0</v>
      </c>
      <c r="U3" t="inlineStr">
        <is>
          <t>https://zwtnpyjifbdytlektxlc.supabase.co/storage/v1/object/public/loto-photos/SHGN-170-EQ-2.jpg</t>
        </is>
      </c>
      <c r="V3" t="inlineStr">
        <is>
          <t>https://zwtnpyjifbdytlektxlc.supabase.co/storage/v1/object/public/loto-photos/SHGN-170-IP-2.jpg</t>
        </is>
      </c>
      <c r="X3" t="inlineStr">
        <is>
          <t>f1e12759f313407a</t>
        </is>
      </c>
      <c r="Y3" t="inlineStr">
        <is>
          <t>available</t>
        </is>
      </c>
      <c r="AE3" t="inlineStr">
        <is>
          <t>main</t>
        </is>
      </c>
      <c r="AJ3" t="inlineStr">
        <is>
          <t>field</t>
        </is>
      </c>
      <c r="AK3" t="inlineStr">
        <is>
          <t>field</t>
        </is>
      </c>
      <c r="AL3" t="b">
        <v>0</v>
      </c>
      <c r="AO3" t="inlineStr">
        <is>
          <t>2026-04-13T19:35:12+00:00</t>
        </is>
      </c>
      <c r="AP3" t="inlineStr">
        <is>
          <t>2026-05-24T20:15:19.583589+00:00</t>
        </is>
      </c>
    </row>
    <row r="4">
      <c r="A4" t="inlineStr">
        <is>
          <t>SHGN-012</t>
        </is>
      </c>
      <c r="B4" t="inlineStr">
        <is>
          <t>SHGN-012 (Shipping Door 12 - Shipping)</t>
        </is>
      </c>
      <c r="C4" t="inlineStr">
        <is>
          <t>Shipping</t>
        </is>
      </c>
      <c r="D4" t="inlineStr">
        <is>
          <t>general</t>
        </is>
      </c>
      <c r="E4" t="inlineStr">
        <is>
          <t>SHGN</t>
        </is>
      </c>
      <c r="H4" t="inlineStr">
        <is>
          <t>complete</t>
        </is>
      </c>
      <c r="I4" t="b">
        <v>1</v>
      </c>
      <c r="J4" t="b">
        <v>1</v>
      </c>
      <c r="K4" t="b">
        <v>0</v>
      </c>
      <c r="L4" t="b">
        <v>0</v>
      </c>
      <c r="M4" t="b">
        <v>1</v>
      </c>
      <c r="N4" t="b">
        <v>0</v>
      </c>
      <c r="S4" t="inlineStr">
        <is>
          <t xml:space="preserve">
[2026-05-18 bulk audit] Cleared overshared equip_photo_url=https://zwtnpyjifbdytlektxlc.supabase.co/storage/v1/object/public/loto-photos/SHGN-170-EQ-2.jpg (was used on &gt;5 unrelated active equipment records). needs_equip_photo set to TRUE.
[2026-05-18 bulk audit] Cleared overshared iso_photo_url=https://zwtnpyjifbdytlektxlc.supabase.co/storage/v1/object/public/loto-photos/SHGN-170-IP-2.jpg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4" t="b">
        <v>0</v>
      </c>
      <c r="U4" t="inlineStr">
        <is>
          <t>https://zwtnpyjifbdytlektxlc.supabase.co/storage/v1/object/public/loto-photos/SHGN-170-EQ-2.jpg</t>
        </is>
      </c>
      <c r="V4" t="inlineStr">
        <is>
          <t>https://zwtnpyjifbdytlektxlc.supabase.co/storage/v1/object/public/loto-photos/SHGN-170-IP-2.jpg</t>
        </is>
      </c>
      <c r="X4" t="inlineStr">
        <is>
          <t>04b837969c6742a1</t>
        </is>
      </c>
      <c r="Y4" t="inlineStr">
        <is>
          <t>available</t>
        </is>
      </c>
      <c r="AE4" t="inlineStr">
        <is>
          <t>main</t>
        </is>
      </c>
      <c r="AJ4" t="inlineStr">
        <is>
          <t>field</t>
        </is>
      </c>
      <c r="AK4" t="inlineStr">
        <is>
          <t>field</t>
        </is>
      </c>
      <c r="AL4" t="b">
        <v>0</v>
      </c>
      <c r="AO4" t="inlineStr">
        <is>
          <t>2026-04-13T19:35:12+00:00</t>
        </is>
      </c>
      <c r="AP4" t="inlineStr">
        <is>
          <t>2026-05-24T20:15:19.583589+00:00</t>
        </is>
      </c>
    </row>
    <row r="5">
      <c r="A5" t="inlineStr">
        <is>
          <t>SHGN-013</t>
        </is>
      </c>
      <c r="B5" t="inlineStr">
        <is>
          <t>SHGN-013 (Shipping Door 13 - Shipping)</t>
        </is>
      </c>
      <c r="C5" t="inlineStr">
        <is>
          <t>Shipping</t>
        </is>
      </c>
      <c r="D5" t="inlineStr">
        <is>
          <t>general</t>
        </is>
      </c>
      <c r="E5" t="inlineStr">
        <is>
          <t>SHGN</t>
        </is>
      </c>
      <c r="H5" t="inlineStr">
        <is>
          <t>complete</t>
        </is>
      </c>
      <c r="I5" t="b">
        <v>1</v>
      </c>
      <c r="J5" t="b">
        <v>1</v>
      </c>
      <c r="K5" t="b">
        <v>0</v>
      </c>
      <c r="L5" t="b">
        <v>0</v>
      </c>
      <c r="M5" t="b">
        <v>1</v>
      </c>
      <c r="N5" t="b">
        <v>0</v>
      </c>
      <c r="S5" t="inlineStr">
        <is>
          <t xml:space="preserve">
[2026-05-18 bulk audit] Cleared overshared equip_photo_url=https://zwtnpyjifbdytlektxlc.supabase.co/storage/v1/object/public/loto-photos/SHGN-170-EQ-2.jpg (was used on &gt;5 unrelated active equipment records). needs_equip_photo set to TRUE.
[2026-05-18 bulk audit] Cleared overshared iso_photo_url=https://zwtnpyjifbdytlektxlc.supabase.co/storage/v1/object/public/loto-photos/SHGN-170-IP-2.jpg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5" t="b">
        <v>0</v>
      </c>
      <c r="U5" t="inlineStr">
        <is>
          <t>https://zwtnpyjifbdytlektxlc.supabase.co/storage/v1/object/public/loto-photos/SHGN-170-EQ-2.jpg</t>
        </is>
      </c>
      <c r="V5" t="inlineStr">
        <is>
          <t>https://zwtnpyjifbdytlektxlc.supabase.co/storage/v1/object/public/loto-photos/SHGN-170-IP-2.jpg</t>
        </is>
      </c>
      <c r="X5" t="inlineStr">
        <is>
          <t>ddffa6cfaff646c5</t>
        </is>
      </c>
      <c r="Y5" t="inlineStr">
        <is>
          <t>available</t>
        </is>
      </c>
      <c r="AE5" t="inlineStr">
        <is>
          <t>main</t>
        </is>
      </c>
      <c r="AJ5" t="inlineStr">
        <is>
          <t>field</t>
        </is>
      </c>
      <c r="AK5" t="inlineStr">
        <is>
          <t>field</t>
        </is>
      </c>
      <c r="AL5" t="b">
        <v>0</v>
      </c>
      <c r="AO5" t="inlineStr">
        <is>
          <t>2026-04-13T19:35:12+00:00</t>
        </is>
      </c>
      <c r="AP5" t="inlineStr">
        <is>
          <t>2026-05-24T20:15:19.583589+00:00</t>
        </is>
      </c>
    </row>
    <row r="6">
      <c r="A6" t="inlineStr">
        <is>
          <t>SHGN-014</t>
        </is>
      </c>
      <c r="B6" t="inlineStr">
        <is>
          <t>SHGN-014 (Shipping Door 14 - Shipping)</t>
        </is>
      </c>
      <c r="C6" t="inlineStr">
        <is>
          <t>Shipping</t>
        </is>
      </c>
      <c r="D6" t="inlineStr">
        <is>
          <t>general</t>
        </is>
      </c>
      <c r="E6" t="inlineStr">
        <is>
          <t>SHGN</t>
        </is>
      </c>
      <c r="H6" t="inlineStr">
        <is>
          <t>complete</t>
        </is>
      </c>
      <c r="I6" t="b">
        <v>1</v>
      </c>
      <c r="J6" t="b">
        <v>1</v>
      </c>
      <c r="K6" t="b">
        <v>0</v>
      </c>
      <c r="L6" t="b">
        <v>0</v>
      </c>
      <c r="M6" t="b">
        <v>1</v>
      </c>
      <c r="N6" t="b">
        <v>0</v>
      </c>
      <c r="S6" t="inlineStr">
        <is>
          <t xml:space="preserve">
[2026-05-18 bulk audit] Cleared overshared equip_photo_url=https://zwtnpyjifbdytlektxlc.supabase.co/storage/v1/object/public/loto-photos/SHGN-170-EQ-2.jpg (was used on &gt;5 unrelated active equipment records). needs_equip_photo set to TRUE.
[2026-05-18 bulk audit] Cleared overshared iso_photo_url=https://zwtnpyjifbdytlektxlc.supabase.co/storage/v1/object/public/loto-photos/SHGN-170-IP-2.jpg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6" t="b">
        <v>0</v>
      </c>
      <c r="U6" t="inlineStr">
        <is>
          <t>https://zwtnpyjifbdytlektxlc.supabase.co/storage/v1/object/public/loto-photos/SHGN-170-EQ-2.jpg</t>
        </is>
      </c>
      <c r="V6" t="inlineStr">
        <is>
          <t>https://zwtnpyjifbdytlektxlc.supabase.co/storage/v1/object/public/loto-photos/SHGN-170-IP-2.jpg</t>
        </is>
      </c>
      <c r="X6" t="inlineStr">
        <is>
          <t>fc0a21eec5454600</t>
        </is>
      </c>
      <c r="Y6" t="inlineStr">
        <is>
          <t>available</t>
        </is>
      </c>
      <c r="AE6" t="inlineStr">
        <is>
          <t>main</t>
        </is>
      </c>
      <c r="AJ6" t="inlineStr">
        <is>
          <t>field</t>
        </is>
      </c>
      <c r="AK6" t="inlineStr">
        <is>
          <t>field</t>
        </is>
      </c>
      <c r="AL6" t="b">
        <v>0</v>
      </c>
      <c r="AO6" t="inlineStr">
        <is>
          <t>2026-04-13T19:35:12+00:00</t>
        </is>
      </c>
      <c r="AP6" t="inlineStr">
        <is>
          <t>2026-05-24T20:15:19.583589+00:00</t>
        </is>
      </c>
    </row>
    <row r="7">
      <c r="A7" t="inlineStr">
        <is>
          <t>SHGN-015</t>
        </is>
      </c>
      <c r="B7" t="inlineStr">
        <is>
          <t>SHGN-015 (Shipping Door 15 - Shipping)</t>
        </is>
      </c>
      <c r="C7" t="inlineStr">
        <is>
          <t>Shipping</t>
        </is>
      </c>
      <c r="D7" t="inlineStr">
        <is>
          <t>general</t>
        </is>
      </c>
      <c r="E7" t="inlineStr">
        <is>
          <t>SHGN</t>
        </is>
      </c>
      <c r="H7" t="inlineStr">
        <is>
          <t>complete</t>
        </is>
      </c>
      <c r="I7" t="b">
        <v>1</v>
      </c>
      <c r="J7" t="b">
        <v>1</v>
      </c>
      <c r="K7" t="b">
        <v>0</v>
      </c>
      <c r="L7" t="b">
        <v>0</v>
      </c>
      <c r="M7" t="b">
        <v>1</v>
      </c>
      <c r="N7" t="b">
        <v>0</v>
      </c>
      <c r="S7" t="inlineStr">
        <is>
          <t xml:space="preserve">
[2026-05-18 bulk audit] Cleared overshared equip_photo_url=https://zwtnpyjifbdytlektxlc.supabase.co/storage/v1/object/public/loto-photos/SHGN-170-EQ-2.jpg (was used on &gt;5 unrelated active equipment records). needs_equip_photo set to TRUE.
[2026-05-18 bulk audit] Cleared overshared iso_photo_url=https://zwtnpyjifbdytlektxlc.supabase.co/storage/v1/object/public/loto-photos/SHGN-170-IP-2.jpg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7" t="b">
        <v>0</v>
      </c>
      <c r="U7" t="inlineStr">
        <is>
          <t>https://zwtnpyjifbdytlektxlc.supabase.co/storage/v1/object/public/loto-photos/SHGN-170-EQ-2.jpg</t>
        </is>
      </c>
      <c r="V7" t="inlineStr">
        <is>
          <t>https://zwtnpyjifbdytlektxlc.supabase.co/storage/v1/object/public/loto-photos/SHGN-170-IP-2.jpg</t>
        </is>
      </c>
      <c r="X7" t="inlineStr">
        <is>
          <t>9b336cd9827c45c1</t>
        </is>
      </c>
      <c r="Y7" t="inlineStr">
        <is>
          <t>available</t>
        </is>
      </c>
      <c r="AE7" t="inlineStr">
        <is>
          <t>main</t>
        </is>
      </c>
      <c r="AJ7" t="inlineStr">
        <is>
          <t>field</t>
        </is>
      </c>
      <c r="AK7" t="inlineStr">
        <is>
          <t>field</t>
        </is>
      </c>
      <c r="AL7" t="b">
        <v>0</v>
      </c>
      <c r="AO7" t="inlineStr">
        <is>
          <t>2026-04-13T19:35:12+00:00</t>
        </is>
      </c>
      <c r="AP7" t="inlineStr">
        <is>
          <t>2026-05-24T20:15:19.583589+00:00</t>
        </is>
      </c>
    </row>
    <row r="8">
      <c r="A8" t="inlineStr">
        <is>
          <t>SHGN-100</t>
        </is>
      </c>
      <c r="B8" t="inlineStr">
        <is>
          <t>SHGN-100 (Shipping Door 1 - Shipping)</t>
        </is>
      </c>
      <c r="C8" t="inlineStr">
        <is>
          <t>Shipping</t>
        </is>
      </c>
      <c r="D8" t="inlineStr">
        <is>
          <t>general</t>
        </is>
      </c>
      <c r="E8" t="inlineStr">
        <is>
          <t>SHGN</t>
        </is>
      </c>
      <c r="H8" t="inlineStr">
        <is>
          <t>complete</t>
        </is>
      </c>
      <c r="I8" t="b">
        <v>1</v>
      </c>
      <c r="J8" t="b">
        <v>1</v>
      </c>
      <c r="K8" t="b">
        <v>0</v>
      </c>
      <c r="L8" t="b">
        <v>0</v>
      </c>
      <c r="M8" t="b">
        <v>1</v>
      </c>
      <c r="N8" t="b">
        <v>0</v>
      </c>
      <c r="S8" t="inlineStr">
        <is>
          <t xml:space="preserve">
[2026-05-18 bulk audit] Cleared overshared equip_photo_url=https://zwtnpyjifbdytlektxlc.supabase.co/storage/v1/object/public/loto-photos/SHGN-170-EQ-2.jpg (was used on &gt;5 unrelated active equipment records). needs_equip_photo set to TRUE.
[2026-05-18 bulk audit] Cleared overshared iso_photo_url=https://zwtnpyjifbdytlektxlc.supabase.co/storage/v1/object/public/loto-photos/SHGN-170-IP-2.jpg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8" t="b">
        <v>0</v>
      </c>
      <c r="U8" t="inlineStr">
        <is>
          <t>https://zwtnpyjifbdytlektxlc.supabase.co/storage/v1/object/public/loto-photos/SHGN-170-EQ-2.jpg</t>
        </is>
      </c>
      <c r="V8" t="inlineStr">
        <is>
          <t>https://zwtnpyjifbdytlektxlc.supabase.co/storage/v1/object/public/loto-photos/SHGN-170-IP-2.jpg</t>
        </is>
      </c>
      <c r="X8" t="inlineStr">
        <is>
          <t>75b6f8006964453d</t>
        </is>
      </c>
      <c r="Y8" t="inlineStr">
        <is>
          <t>available</t>
        </is>
      </c>
      <c r="AE8" t="inlineStr">
        <is>
          <t>main</t>
        </is>
      </c>
      <c r="AJ8" t="inlineStr">
        <is>
          <t>field</t>
        </is>
      </c>
      <c r="AK8" t="inlineStr">
        <is>
          <t>field</t>
        </is>
      </c>
      <c r="AL8" t="b">
        <v>0</v>
      </c>
      <c r="AO8" t="inlineStr">
        <is>
          <t>2026-04-13T19:35:12+00:00</t>
        </is>
      </c>
      <c r="AP8" t="inlineStr">
        <is>
          <t>2026-05-24T20:15:19.583589+00:00</t>
        </is>
      </c>
    </row>
    <row r="9">
      <c r="A9" t="inlineStr">
        <is>
          <t>SHGN-170</t>
        </is>
      </c>
      <c r="B9" t="inlineStr">
        <is>
          <t>SHGN-170 (Stretch Wrapper 1 - Shipping)</t>
        </is>
      </c>
      <c r="C9" t="inlineStr">
        <is>
          <t>Shipping</t>
        </is>
      </c>
      <c r="D9" t="inlineStr">
        <is>
          <t>general</t>
        </is>
      </c>
      <c r="E9" t="inlineStr">
        <is>
          <t>SHGN</t>
        </is>
      </c>
      <c r="H9" t="inlineStr">
        <is>
          <t>complete</t>
        </is>
      </c>
      <c r="I9" t="b">
        <v>1</v>
      </c>
      <c r="J9" t="b">
        <v>1</v>
      </c>
      <c r="K9" t="b">
        <v>0</v>
      </c>
      <c r="L9" t="b">
        <v>0</v>
      </c>
      <c r="M9" t="b">
        <v>1</v>
      </c>
      <c r="N9" t="b">
        <v>0</v>
      </c>
      <c r="T9" t="b">
        <v>0</v>
      </c>
      <c r="U9" t="inlineStr">
        <is>
          <t>https://zwtnpyjifbdytlektxlc.supabase.co/storage/v1/object/public/loto-photos/LNTCH-SW1-EQ.jpg</t>
        </is>
      </c>
      <c r="V9" t="inlineStr">
        <is>
          <t>https://zwtnpyjifbdytlektxlc.supabase.co/storage/v1/object/public/loto-photos/LNTCH-SW1-IP.jpg</t>
        </is>
      </c>
      <c r="X9" t="inlineStr">
        <is>
          <t>6d5b09f0ff0a4a4b</t>
        </is>
      </c>
      <c r="Y9" t="inlineStr">
        <is>
          <t>available</t>
        </is>
      </c>
      <c r="AE9" t="inlineStr">
        <is>
          <t>main</t>
        </is>
      </c>
      <c r="AJ9" t="inlineStr">
        <is>
          <t>field</t>
        </is>
      </c>
      <c r="AK9" t="inlineStr">
        <is>
          <t>field</t>
        </is>
      </c>
      <c r="AL9" t="b">
        <v>0</v>
      </c>
      <c r="AO9" t="inlineStr">
        <is>
          <t>2026-04-13T19:35:12+00:00</t>
        </is>
      </c>
      <c r="AP9" t="inlineStr">
        <is>
          <t>2026-05-24T20:15:19.583589+00:00</t>
        </is>
      </c>
    </row>
    <row r="10">
      <c r="A10" t="inlineStr">
        <is>
          <t>SHGN-180</t>
        </is>
      </c>
      <c r="B10" t="inlineStr">
        <is>
          <t>SHGN-180 (Stretch Wrapper 2 - Shipping)</t>
        </is>
      </c>
      <c r="C10" t="inlineStr">
        <is>
          <t>Shipping</t>
        </is>
      </c>
      <c r="D10" t="inlineStr">
        <is>
          <t>general</t>
        </is>
      </c>
      <c r="E10" t="inlineStr">
        <is>
          <t>SHGN</t>
        </is>
      </c>
      <c r="H10" t="inlineStr">
        <is>
          <t>complete</t>
        </is>
      </c>
      <c r="I10" t="b">
        <v>1</v>
      </c>
      <c r="J10" t="b">
        <v>1</v>
      </c>
      <c r="K10" t="b">
        <v>0</v>
      </c>
      <c r="L10" t="b">
        <v>0</v>
      </c>
      <c r="M10" t="b">
        <v>1</v>
      </c>
      <c r="N10" t="b">
        <v>0</v>
      </c>
      <c r="T10" t="b">
        <v>0</v>
      </c>
      <c r="U10" t="inlineStr">
        <is>
          <t>https://zwtnpyjifbdytlektxlc.supabase.co/storage/v1/object/public/loto-photos/LNTCH-SW1-EQ.jpg</t>
        </is>
      </c>
      <c r="V10" t="inlineStr">
        <is>
          <t>https://zwtnpyjifbdytlektxlc.supabase.co/storage/v1/object/public/loto-photos/LNTCH-SW1-IP.jpg</t>
        </is>
      </c>
      <c r="X10" t="inlineStr">
        <is>
          <t>06d588d4d7664815</t>
        </is>
      </c>
      <c r="Y10" t="inlineStr">
        <is>
          <t>available</t>
        </is>
      </c>
      <c r="AE10" t="inlineStr">
        <is>
          <t>main</t>
        </is>
      </c>
      <c r="AJ10" t="inlineStr">
        <is>
          <t>field</t>
        </is>
      </c>
      <c r="AK10" t="inlineStr">
        <is>
          <t>field</t>
        </is>
      </c>
      <c r="AL10" t="b">
        <v>0</v>
      </c>
      <c r="AO10" t="inlineStr">
        <is>
          <t>2026-04-13T19:35:12+00:00</t>
        </is>
      </c>
      <c r="AP10" t="inlineStr">
        <is>
          <t>2026-05-24T20:15:19.583589+00:00</t>
        </is>
      </c>
    </row>
    <row r="11">
      <c r="A11" t="inlineStr">
        <is>
          <t>SHGN-200</t>
        </is>
      </c>
      <c r="B11" t="inlineStr">
        <is>
          <t>SHGN-200 (Shipping Door 2 - Shipping)</t>
        </is>
      </c>
      <c r="C11" t="inlineStr">
        <is>
          <t>Shipping</t>
        </is>
      </c>
      <c r="D11" t="inlineStr">
        <is>
          <t>general</t>
        </is>
      </c>
      <c r="E11" t="inlineStr">
        <is>
          <t>SHGN</t>
        </is>
      </c>
      <c r="H11" t="inlineStr">
        <is>
          <t>complete</t>
        </is>
      </c>
      <c r="I11" t="b">
        <v>1</v>
      </c>
      <c r="J11" t="b">
        <v>1</v>
      </c>
      <c r="K11" t="b">
        <v>0</v>
      </c>
      <c r="L11" t="b">
        <v>0</v>
      </c>
      <c r="M11" t="b">
        <v>1</v>
      </c>
      <c r="N11" t="b">
        <v>0</v>
      </c>
      <c r="S11" t="inlineStr">
        <is>
          <t xml:space="preserve">
[2026-05-18 bulk audit] Cleared overshared equip_photo_url=https://zwtnpyjifbdytlektxlc.supabase.co/storage/v1/object/public/loto-photos/SHGN-170-EQ-2.jpg (was used on &gt;5 unrelated active equipment records). needs_equip_photo set to TRUE.
[2026-05-18 bulk audit] Cleared overshared iso_photo_url=https://zwtnpyjifbdytlektxlc.supabase.co/storage/v1/object/public/loto-photos/SHGN-170-IP-2.jpg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1" t="b">
        <v>0</v>
      </c>
      <c r="U11" t="inlineStr">
        <is>
          <t>https://zwtnpyjifbdytlektxlc.supabase.co/storage/v1/object/public/loto-photos/SHGN-170-EQ-2.jpg</t>
        </is>
      </c>
      <c r="V11" t="inlineStr">
        <is>
          <t>https://zwtnpyjifbdytlektxlc.supabase.co/storage/v1/object/public/loto-photos/SHGN-170-IP-2.jpg</t>
        </is>
      </c>
      <c r="X11" t="inlineStr">
        <is>
          <t>1ae3fb09aeb74e0b</t>
        </is>
      </c>
      <c r="Y11" t="inlineStr">
        <is>
          <t>available</t>
        </is>
      </c>
      <c r="AE11" t="inlineStr">
        <is>
          <t>main</t>
        </is>
      </c>
      <c r="AJ11" t="inlineStr">
        <is>
          <t>field</t>
        </is>
      </c>
      <c r="AK11" t="inlineStr">
        <is>
          <t>field</t>
        </is>
      </c>
      <c r="AL11" t="b">
        <v>0</v>
      </c>
      <c r="AO11" t="inlineStr">
        <is>
          <t>2026-04-13T19:35:12+00:00</t>
        </is>
      </c>
      <c r="AP11" t="inlineStr">
        <is>
          <t>2026-05-24T20:15:19.583589+00:00</t>
        </is>
      </c>
    </row>
    <row r="12">
      <c r="A12" t="inlineStr">
        <is>
          <t>SHGN-300</t>
        </is>
      </c>
      <c r="B12" t="inlineStr">
        <is>
          <t>SHGN-300 (Shipping Door 3 - Shipping)</t>
        </is>
      </c>
      <c r="C12" t="inlineStr">
        <is>
          <t>Shipping</t>
        </is>
      </c>
      <c r="D12" t="inlineStr">
        <is>
          <t>general</t>
        </is>
      </c>
      <c r="E12" t="inlineStr">
        <is>
          <t>SHGN</t>
        </is>
      </c>
      <c r="H12" t="inlineStr">
        <is>
          <t>complete</t>
        </is>
      </c>
      <c r="I12" t="b">
        <v>1</v>
      </c>
      <c r="J12" t="b">
        <v>1</v>
      </c>
      <c r="K12" t="b">
        <v>0</v>
      </c>
      <c r="L12" t="b">
        <v>0</v>
      </c>
      <c r="M12" t="b">
        <v>1</v>
      </c>
      <c r="N12" t="b">
        <v>0</v>
      </c>
      <c r="S12" t="inlineStr">
        <is>
          <t xml:space="preserve">
[2026-05-18 bulk audit] Cleared overshared equip_photo_url=https://zwtnpyjifbdytlektxlc.supabase.co/storage/v1/object/public/loto-photos/SHGN-170-EQ-2.jpg (was used on &gt;5 unrelated active equipment records). needs_equip_photo set to TRUE.
[2026-05-18 bulk audit] Cleared overshared iso_photo_url=https://zwtnpyjifbdytlektxlc.supabase.co/storage/v1/object/public/loto-photos/SHGN-170-IP-2.jpg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2" t="b">
        <v>0</v>
      </c>
      <c r="U12" t="inlineStr">
        <is>
          <t>https://zwtnpyjifbdytlektxlc.supabase.co/storage/v1/object/public/loto-photos/SHGN-170-EQ-2.jpg</t>
        </is>
      </c>
      <c r="V12" t="inlineStr">
        <is>
          <t>https://zwtnpyjifbdytlektxlc.supabase.co/storage/v1/object/public/loto-photos/SHGN-170-IP-2.jpg</t>
        </is>
      </c>
      <c r="X12" t="inlineStr">
        <is>
          <t>d3b996b43cb647db</t>
        </is>
      </c>
      <c r="Y12" t="inlineStr">
        <is>
          <t>available</t>
        </is>
      </c>
      <c r="AE12" t="inlineStr">
        <is>
          <t>main</t>
        </is>
      </c>
      <c r="AJ12" t="inlineStr">
        <is>
          <t>field</t>
        </is>
      </c>
      <c r="AK12" t="inlineStr">
        <is>
          <t>field</t>
        </is>
      </c>
      <c r="AL12" t="b">
        <v>0</v>
      </c>
      <c r="AO12" t="inlineStr">
        <is>
          <t>2026-04-13T19:35:12+00:00</t>
        </is>
      </c>
      <c r="AP12" t="inlineStr">
        <is>
          <t>2026-05-24T20:15:19.583589+00:00</t>
        </is>
      </c>
    </row>
    <row r="13">
      <c r="A13" t="inlineStr">
        <is>
          <t>SHGN-400</t>
        </is>
      </c>
      <c r="B13" t="inlineStr">
        <is>
          <t>SHGN-400 (Shipping Door 4 - Shipping)</t>
        </is>
      </c>
      <c r="C13" t="inlineStr">
        <is>
          <t>Shipping</t>
        </is>
      </c>
      <c r="D13" t="inlineStr">
        <is>
          <t>general</t>
        </is>
      </c>
      <c r="E13" t="inlineStr">
        <is>
          <t>SHGN</t>
        </is>
      </c>
      <c r="H13" t="inlineStr">
        <is>
          <t>complete</t>
        </is>
      </c>
      <c r="I13" t="b">
        <v>1</v>
      </c>
      <c r="J13" t="b">
        <v>1</v>
      </c>
      <c r="K13" t="b">
        <v>0</v>
      </c>
      <c r="L13" t="b">
        <v>0</v>
      </c>
      <c r="M13" t="b">
        <v>1</v>
      </c>
      <c r="N13" t="b">
        <v>0</v>
      </c>
      <c r="S13" t="inlineStr">
        <is>
          <t xml:space="preserve">
[2026-05-18 bulk audit] Cleared overshared equip_photo_url=https://zwtnpyjifbdytlektxlc.supabase.co/storage/v1/object/public/loto-photos/SHGN-170-EQ-2.jpg (was used on &gt;5 unrelated active equipment records). needs_equip_photo set to TRUE.
[2026-05-18 bulk audit] Cleared overshared iso_photo_url=https://zwtnpyjifbdytlektxlc.supabase.co/storage/v1/object/public/loto-photos/SHGN-170-IP-2.jpg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3" t="b">
        <v>0</v>
      </c>
      <c r="U13" t="inlineStr">
        <is>
          <t>https://zwtnpyjifbdytlektxlc.supabase.co/storage/v1/object/public/loto-photos/SHGN-170-EQ-2.jpg</t>
        </is>
      </c>
      <c r="V13" t="inlineStr">
        <is>
          <t>https://zwtnpyjifbdytlektxlc.supabase.co/storage/v1/object/public/loto-photos/SHGN-170-IP-2.jpg</t>
        </is>
      </c>
      <c r="X13" t="inlineStr">
        <is>
          <t>c414aaf19b3d4ff6</t>
        </is>
      </c>
      <c r="Y13" t="inlineStr">
        <is>
          <t>available</t>
        </is>
      </c>
      <c r="AE13" t="inlineStr">
        <is>
          <t>main</t>
        </is>
      </c>
      <c r="AJ13" t="inlineStr">
        <is>
          <t>field</t>
        </is>
      </c>
      <c r="AK13" t="inlineStr">
        <is>
          <t>field</t>
        </is>
      </c>
      <c r="AL13" t="b">
        <v>0</v>
      </c>
      <c r="AO13" t="inlineStr">
        <is>
          <t>2026-04-13T19:35:12+00:00</t>
        </is>
      </c>
      <c r="AP13" t="inlineStr">
        <is>
          <t>2026-05-24T20:15:19.583589+00:00</t>
        </is>
      </c>
    </row>
    <row r="14">
      <c r="A14" t="inlineStr">
        <is>
          <t>SHGN-500</t>
        </is>
      </c>
      <c r="B14" t="inlineStr">
        <is>
          <t>SHGN-500 (Shipping Door 5 - Shipping)</t>
        </is>
      </c>
      <c r="C14" t="inlineStr">
        <is>
          <t>Shipping</t>
        </is>
      </c>
      <c r="D14" t="inlineStr">
        <is>
          <t>general</t>
        </is>
      </c>
      <c r="E14" t="inlineStr">
        <is>
          <t>SHGN</t>
        </is>
      </c>
      <c r="H14" t="inlineStr">
        <is>
          <t>complete</t>
        </is>
      </c>
      <c r="I14" t="b">
        <v>1</v>
      </c>
      <c r="J14" t="b">
        <v>1</v>
      </c>
      <c r="K14" t="b">
        <v>0</v>
      </c>
      <c r="L14" t="b">
        <v>0</v>
      </c>
      <c r="M14" t="b">
        <v>1</v>
      </c>
      <c r="N14" t="b">
        <v>0</v>
      </c>
      <c r="S14" t="inlineStr">
        <is>
          <t xml:space="preserve">
[2026-05-18 bulk audit] Cleared overshared equip_photo_url=https://zwtnpyjifbdytlektxlc.supabase.co/storage/v1/object/public/loto-photos/SHGN-170-EQ-2.jpg (was used on &gt;5 unrelated active equipment records). needs_equip_photo set to TRUE.
[2026-05-18 bulk audit] Cleared overshared iso_photo_url=https://zwtnpyjifbdytlektxlc.supabase.co/storage/v1/object/public/loto-photos/SHGN-170-IP-2.jpg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4" t="b">
        <v>0</v>
      </c>
      <c r="U14" t="inlineStr">
        <is>
          <t>https://zwtnpyjifbdytlektxlc.supabase.co/storage/v1/object/public/loto-photos/SHGN-170-EQ-2.jpg</t>
        </is>
      </c>
      <c r="V14" t="inlineStr">
        <is>
          <t>https://zwtnpyjifbdytlektxlc.supabase.co/storage/v1/object/public/loto-photos/SHGN-170-IP-2.jpg</t>
        </is>
      </c>
      <c r="X14" t="inlineStr">
        <is>
          <t>1ce26b1d43d04fe2</t>
        </is>
      </c>
      <c r="Y14" t="inlineStr">
        <is>
          <t>available</t>
        </is>
      </c>
      <c r="AE14" t="inlineStr">
        <is>
          <t>main</t>
        </is>
      </c>
      <c r="AJ14" t="inlineStr">
        <is>
          <t>field</t>
        </is>
      </c>
      <c r="AK14" t="inlineStr">
        <is>
          <t>field</t>
        </is>
      </c>
      <c r="AL14" t="b">
        <v>0</v>
      </c>
      <c r="AO14" t="inlineStr">
        <is>
          <t>2026-04-13T19:35:12+00:00</t>
        </is>
      </c>
      <c r="AP14" t="inlineStr">
        <is>
          <t>2026-05-24T20:15:19.583589+00:00</t>
        </is>
      </c>
    </row>
    <row r="15">
      <c r="A15" t="inlineStr">
        <is>
          <t>SHGN-600</t>
        </is>
      </c>
      <c r="B15" t="inlineStr">
        <is>
          <t>SHGN-600 (Shipping Door 6 - Shipping)</t>
        </is>
      </c>
      <c r="C15" t="inlineStr">
        <is>
          <t>Shipping</t>
        </is>
      </c>
      <c r="D15" t="inlineStr">
        <is>
          <t>general</t>
        </is>
      </c>
      <c r="E15" t="inlineStr">
        <is>
          <t>SHGN</t>
        </is>
      </c>
      <c r="H15" t="inlineStr">
        <is>
          <t>complete</t>
        </is>
      </c>
      <c r="I15" t="b">
        <v>1</v>
      </c>
      <c r="J15" t="b">
        <v>1</v>
      </c>
      <c r="K15" t="b">
        <v>0</v>
      </c>
      <c r="L15" t="b">
        <v>0</v>
      </c>
      <c r="M15" t="b">
        <v>1</v>
      </c>
      <c r="N15" t="b">
        <v>0</v>
      </c>
      <c r="S15" t="inlineStr">
        <is>
          <t xml:space="preserve">
[2026-05-18 bulk audit] Cleared overshared equip_photo_url=https://zwtnpyjifbdytlektxlc.supabase.co/storage/v1/object/public/loto-photos/SHGN-170-EQ-2.jpg (was used on &gt;5 unrelated active equipment records). needs_equip_photo set to TRUE.
[2026-05-18 bulk audit] Cleared overshared iso_photo_url=https://zwtnpyjifbdytlektxlc.supabase.co/storage/v1/object/public/loto-photos/SHGN-170-IP-2.jpg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5" t="b">
        <v>0</v>
      </c>
      <c r="U15" t="inlineStr">
        <is>
          <t>https://zwtnpyjifbdytlektxlc.supabase.co/storage/v1/object/public/loto-photos/SHGN-170-EQ-2.jpg</t>
        </is>
      </c>
      <c r="V15" t="inlineStr">
        <is>
          <t>https://zwtnpyjifbdytlektxlc.supabase.co/storage/v1/object/public/loto-photos/SHGN-170-IP-2.jpg</t>
        </is>
      </c>
      <c r="X15" t="inlineStr">
        <is>
          <t>2eee4d398c1e4916</t>
        </is>
      </c>
      <c r="Y15" t="inlineStr">
        <is>
          <t>available</t>
        </is>
      </c>
      <c r="AE15" t="inlineStr">
        <is>
          <t>main</t>
        </is>
      </c>
      <c r="AJ15" t="inlineStr">
        <is>
          <t>field</t>
        </is>
      </c>
      <c r="AK15" t="inlineStr">
        <is>
          <t>field</t>
        </is>
      </c>
      <c r="AL15" t="b">
        <v>0</v>
      </c>
      <c r="AO15" t="inlineStr">
        <is>
          <t>2026-04-13T19:35:12+00:00</t>
        </is>
      </c>
      <c r="AP15" t="inlineStr">
        <is>
          <t>2026-05-24T20:15:19.583589+00:00</t>
        </is>
      </c>
    </row>
    <row r="16">
      <c r="A16" t="inlineStr">
        <is>
          <t>SHGN-700</t>
        </is>
      </c>
      <c r="B16" t="inlineStr">
        <is>
          <t>SHGN-700 (Shipping Door 7 - Shipping)</t>
        </is>
      </c>
      <c r="C16" t="inlineStr">
        <is>
          <t>Shipping</t>
        </is>
      </c>
      <c r="D16" t="inlineStr">
        <is>
          <t>general</t>
        </is>
      </c>
      <c r="E16" t="inlineStr">
        <is>
          <t>SHGN</t>
        </is>
      </c>
      <c r="H16" t="inlineStr">
        <is>
          <t>complete</t>
        </is>
      </c>
      <c r="I16" t="b">
        <v>1</v>
      </c>
      <c r="J16" t="b">
        <v>1</v>
      </c>
      <c r="K16" t="b">
        <v>0</v>
      </c>
      <c r="L16" t="b">
        <v>0</v>
      </c>
      <c r="M16" t="b">
        <v>1</v>
      </c>
      <c r="N16" t="b">
        <v>0</v>
      </c>
      <c r="S16" t="inlineStr">
        <is>
          <t xml:space="preserve">
[2026-05-18 bulk audit] Cleared overshared equip_photo_url=https://zwtnpyjifbdytlektxlc.supabase.co/storage/v1/object/public/loto-photos/SHGN-170-EQ-2.jpg (was used on &gt;5 unrelated active equipment records). needs_equip_photo set to TRUE.
[2026-05-18 bulk audit] Cleared overshared iso_photo_url=https://zwtnpyjifbdytlektxlc.supabase.co/storage/v1/object/public/loto-photos/SHGN-170-IP-2.jpg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6" t="b">
        <v>0</v>
      </c>
      <c r="U16" t="inlineStr">
        <is>
          <t>https://zwtnpyjifbdytlektxlc.supabase.co/storage/v1/object/public/loto-photos/SHGN-170-EQ-2.jpg</t>
        </is>
      </c>
      <c r="V16" t="inlineStr">
        <is>
          <t>https://zwtnpyjifbdytlektxlc.supabase.co/storage/v1/object/public/loto-photos/SHGN-170-IP-2.jpg</t>
        </is>
      </c>
      <c r="X16" t="inlineStr">
        <is>
          <t>11ece7c91b354456</t>
        </is>
      </c>
      <c r="Y16" t="inlineStr">
        <is>
          <t>available</t>
        </is>
      </c>
      <c r="AE16" t="inlineStr">
        <is>
          <t>main</t>
        </is>
      </c>
      <c r="AJ16" t="inlineStr">
        <is>
          <t>field</t>
        </is>
      </c>
      <c r="AK16" t="inlineStr">
        <is>
          <t>field</t>
        </is>
      </c>
      <c r="AL16" t="b">
        <v>0</v>
      </c>
      <c r="AO16" t="inlineStr">
        <is>
          <t>2026-04-13T19:35:12+00:00</t>
        </is>
      </c>
      <c r="AP16" t="inlineStr">
        <is>
          <t>2026-05-24T20:15:19.583589+00:00</t>
        </is>
      </c>
    </row>
    <row r="17">
      <c r="A17" t="inlineStr">
        <is>
          <t>SHGN-800</t>
        </is>
      </c>
      <c r="B17" t="inlineStr">
        <is>
          <t>SHGN-800 (Shipping Door 8 - Shipping)</t>
        </is>
      </c>
      <c r="C17" t="inlineStr">
        <is>
          <t>Shipping</t>
        </is>
      </c>
      <c r="D17" t="inlineStr">
        <is>
          <t>general</t>
        </is>
      </c>
      <c r="E17" t="inlineStr">
        <is>
          <t>SHGN</t>
        </is>
      </c>
      <c r="H17" t="inlineStr">
        <is>
          <t>complete</t>
        </is>
      </c>
      <c r="I17" t="b">
        <v>1</v>
      </c>
      <c r="J17" t="b">
        <v>1</v>
      </c>
      <c r="K17" t="b">
        <v>0</v>
      </c>
      <c r="L17" t="b">
        <v>0</v>
      </c>
      <c r="M17" t="b">
        <v>1</v>
      </c>
      <c r="N17" t="b">
        <v>0</v>
      </c>
      <c r="S17" t="inlineStr">
        <is>
          <t xml:space="preserve">
[2026-05-18 bulk audit] Cleared overshared equip_photo_url=https://zwtnpyjifbdytlektxlc.supabase.co/storage/v1/object/public/loto-photos/SHGN-170-EQ-2.jpg (was used on &gt;5 unrelated active equipment records). needs_equip_photo set to TRUE.
[2026-05-18 bulk audit] Cleared overshared iso_photo_url=https://zwtnpyjifbdytlektxlc.supabase.co/storage/v1/object/public/loto-photos/SHGN-170-IP-2.jpg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7" t="b">
        <v>0</v>
      </c>
      <c r="U17" t="inlineStr">
        <is>
          <t>https://zwtnpyjifbdytlektxlc.supabase.co/storage/v1/object/public/loto-photos/SHGN-170-EQ-2.jpg</t>
        </is>
      </c>
      <c r="V17" t="inlineStr">
        <is>
          <t>https://zwtnpyjifbdytlektxlc.supabase.co/storage/v1/object/public/loto-photos/SHGN-170-IP-2.jpg</t>
        </is>
      </c>
      <c r="X17" t="inlineStr">
        <is>
          <t>177b4cbb7524436a</t>
        </is>
      </c>
      <c r="Y17" t="inlineStr">
        <is>
          <t>available</t>
        </is>
      </c>
      <c r="AE17" t="inlineStr">
        <is>
          <t>main</t>
        </is>
      </c>
      <c r="AJ17" t="inlineStr">
        <is>
          <t>field</t>
        </is>
      </c>
      <c r="AK17" t="inlineStr">
        <is>
          <t>field</t>
        </is>
      </c>
      <c r="AL17" t="b">
        <v>0</v>
      </c>
      <c r="AO17" t="inlineStr">
        <is>
          <t>2026-04-13T19:35:12+00:00</t>
        </is>
      </c>
      <c r="AP17" t="inlineStr">
        <is>
          <t>2026-05-24T20:15:19.583589+00:00</t>
        </is>
      </c>
    </row>
    <row r="18">
      <c r="A18" t="inlineStr">
        <is>
          <t>SHGN-900</t>
        </is>
      </c>
      <c r="B18" t="inlineStr">
        <is>
          <t>SHGN-900 (Shipping Door 9 - Shipping)</t>
        </is>
      </c>
      <c r="C18" t="inlineStr">
        <is>
          <t>Shipping</t>
        </is>
      </c>
      <c r="D18" t="inlineStr">
        <is>
          <t>general</t>
        </is>
      </c>
      <c r="E18" t="inlineStr">
        <is>
          <t>SHGN</t>
        </is>
      </c>
      <c r="H18" t="inlineStr">
        <is>
          <t>complete</t>
        </is>
      </c>
      <c r="I18" t="b">
        <v>1</v>
      </c>
      <c r="J18" t="b">
        <v>1</v>
      </c>
      <c r="K18" t="b">
        <v>0</v>
      </c>
      <c r="L18" t="b">
        <v>0</v>
      </c>
      <c r="M18" t="b">
        <v>1</v>
      </c>
      <c r="N18" t="b">
        <v>0</v>
      </c>
      <c r="S18" t="inlineStr">
        <is>
          <t xml:space="preserve">
[2026-05-18 bulk audit] Cleared overshared equip_photo_url=https://zwtnpyjifbdytlektxlc.supabase.co/storage/v1/object/public/loto-photos/SHGN-170-EQ-2.jpg (was used on &gt;5 unrelated active equipment records). needs_equip_photo set to TRUE.
[2026-05-18 bulk audit] Cleared overshared iso_photo_url=https://zwtnpyjifbdytlektxlc.supabase.co/storage/v1/object/public/loto-photos/SHGN-170-IP-2.jpg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8" t="b">
        <v>0</v>
      </c>
      <c r="U18" t="inlineStr">
        <is>
          <t>https://zwtnpyjifbdytlektxlc.supabase.co/storage/v1/object/public/loto-photos/SHGN-170-EQ-2.jpg</t>
        </is>
      </c>
      <c r="V18" t="inlineStr">
        <is>
          <t>https://zwtnpyjifbdytlektxlc.supabase.co/storage/v1/object/public/loto-photos/SHGN-170-IP-2.jpg</t>
        </is>
      </c>
      <c r="X18" t="inlineStr">
        <is>
          <t>d2be38d02c4d42c7</t>
        </is>
      </c>
      <c r="Y18" t="inlineStr">
        <is>
          <t>available</t>
        </is>
      </c>
      <c r="AE18" t="inlineStr">
        <is>
          <t>main</t>
        </is>
      </c>
      <c r="AJ18" t="inlineStr">
        <is>
          <t>field</t>
        </is>
      </c>
      <c r="AK18" t="inlineStr">
        <is>
          <t>field</t>
        </is>
      </c>
      <c r="AL18" t="b">
        <v>0</v>
      </c>
      <c r="AO18" t="inlineStr">
        <is>
          <t>2026-04-13T19:35:12+00:00</t>
        </is>
      </c>
      <c r="AP18" t="inlineStr">
        <is>
          <t>2026-05-24T20:15:19.583589+00:00</t>
        </is>
      </c>
    </row>
    <row r="19">
      <c r="A19" t="inlineStr">
        <is>
          <t>VRC #2</t>
        </is>
      </c>
      <c r="B19" t="inlineStr">
        <is>
          <t>VRC #2 (Vertical Reciprocating Conveyor - Shipping)</t>
        </is>
      </c>
      <c r="C19" t="inlineStr">
        <is>
          <t>SHIPPING</t>
        </is>
      </c>
      <c r="D19" t="inlineStr">
        <is>
          <t>general</t>
        </is>
      </c>
      <c r="E19" t="inlineStr">
        <is>
          <t>VRC</t>
        </is>
      </c>
      <c r="H19" t="inlineStr">
        <is>
          <t>complete</t>
        </is>
      </c>
      <c r="I19" t="b">
        <v>1</v>
      </c>
      <c r="J19" t="b">
        <v>1</v>
      </c>
      <c r="K19" t="b">
        <v>1</v>
      </c>
      <c r="L19" t="b">
        <v>1</v>
      </c>
      <c r="M19" t="b">
        <v>0</v>
      </c>
      <c r="N19" t="b">
        <v>0</v>
      </c>
      <c r="Q19" t="inlineStr">
        <is>
          <t>From Master Inventory xlsx — VRC #4 already in DB; matching that naming format | PHOTO_FIX 2026-05-13: Assigned VRC-NERAK-EQ.jpg as EQ (Nerak-brand canonical Vertical Reciprocating Conveyor photo). IP uses VRC-EQ.jpg as placeholder — no VRC-specific IP photo exists in storage. Field walk should capture a proper VRC disconnect/lockout-point photo.</t>
        </is>
      </c>
      <c r="T19" t="b">
        <v>0</v>
      </c>
      <c r="U19" t="inlineStr">
        <is>
          <t>https://zwtnpyjifbdytlektxlc.supabase.co/storage/v1/object/public/loto-photos/VRC-NERAK-EQ.jpg</t>
        </is>
      </c>
      <c r="V19" t="inlineStr">
        <is>
          <t>https://zwtnpyjifbdytlektxlc.supabase.co/storage/v1/object/public/loto-photos/VRC-EQ.jpg</t>
        </is>
      </c>
      <c r="X19" t="inlineStr">
        <is>
          <t>21e0e2a5bf76499b</t>
        </is>
      </c>
      <c r="Y19" t="inlineStr">
        <is>
          <t>available</t>
        </is>
      </c>
      <c r="AE19" t="inlineStr">
        <is>
          <t>main</t>
        </is>
      </c>
      <c r="AJ19" t="inlineStr">
        <is>
          <t>field</t>
        </is>
      </c>
      <c r="AK19" t="inlineStr">
        <is>
          <t>field</t>
        </is>
      </c>
      <c r="AL19" t="b">
        <v>0</v>
      </c>
      <c r="AO19" t="inlineStr">
        <is>
          <t>2026-04-21T00:16:48.279161+00:00</t>
        </is>
      </c>
      <c r="AP19" t="inlineStr">
        <is>
          <t>2026-05-24T20:15:19.583589+00:00</t>
        </is>
      </c>
    </row>
  </sheetData>
  <autoFilter ref="A1:AP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0"/>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6" customWidth="1" min="3" max="3"/>
    <col width="12" customWidth="1" min="4" max="4"/>
    <col width="13" customWidth="1" min="5" max="5"/>
    <col width="17" customWidth="1" min="6" max="6"/>
    <col width="17" customWidth="1" min="7" max="7"/>
    <col width="21" customWidth="1" min="8" max="8"/>
    <col width="24" customWidth="1" min="9" max="9"/>
    <col width="20" customWidth="1" min="10" max="10"/>
    <col width="24" customWidth="1" min="11" max="11"/>
    <col width="27" customWidth="1" min="12" max="12"/>
    <col width="12" customWidth="1" min="13" max="13"/>
  </cols>
  <sheetData>
    <row r="1" ht="30" customHeight="1">
      <c r="A1" s="63" t="inlineStr">
        <is>
          <t>equipment_id</t>
        </is>
      </c>
      <c r="B1" s="63" t="inlineStr">
        <is>
          <t>step_number</t>
        </is>
      </c>
      <c r="C1" s="63" t="inlineStr">
        <is>
          <t>sequence_order</t>
        </is>
      </c>
      <c r="D1" s="63" t="inlineStr">
        <is>
          <t>step_type</t>
        </is>
      </c>
      <c r="E1" s="63" t="inlineStr">
        <is>
          <t>energy_type</t>
        </is>
      </c>
      <c r="F1" s="63" t="inlineStr">
        <is>
          <t>tryout_required</t>
        </is>
      </c>
      <c r="G1" s="63" t="inlineStr">
        <is>
          <t>tag_description</t>
        </is>
      </c>
      <c r="H1" s="63" t="inlineStr">
        <is>
          <t>isolation_procedure</t>
        </is>
      </c>
      <c r="I1" s="63" t="inlineStr">
        <is>
          <t>method_of_verification</t>
        </is>
      </c>
      <c r="J1" s="63" t="inlineStr">
        <is>
          <t>tag_description_es</t>
        </is>
      </c>
      <c r="K1" s="63" t="inlineStr">
        <is>
          <t>isolation_procedure_es</t>
        </is>
      </c>
      <c r="L1" s="63" t="inlineStr">
        <is>
          <t>method_of_verification_es</t>
        </is>
      </c>
      <c r="M1" s="63" t="inlineStr">
        <is>
          <t>confidence</t>
        </is>
      </c>
    </row>
    <row r="2">
      <c r="A2" t="inlineStr">
        <is>
          <t>SHGN-010</t>
        </is>
      </c>
      <c r="B2" t="n">
        <v>1</v>
      </c>
      <c r="C2" t="n">
        <v>1</v>
      </c>
      <c r="D2" t="inlineStr">
        <is>
          <t>isolate</t>
        </is>
      </c>
      <c r="E2" t="inlineStr">
        <is>
          <t>CG</t>
        </is>
      </c>
      <c r="F2" t="b">
        <v>0</v>
      </c>
      <c r="G2" t="inlineStr">
        <is>
          <t>ENERGY TAG &amp; DESCRIPTION — CG:
CONTROL GRAVITY (CG) — Overhead door panel weight (several hundred pounds). If torsion springs fail or counterweights release, the door can fall. Door must be FULLY LOWERED OR braced open with a rated prop-stick before any service work — never trust the drive chain alone.</t>
        </is>
      </c>
      <c r="H2" t="inlineStr">
        <is>
          <t>ISOLATION PROCEDURE — CONTROL GRAVITY:
1. After electrical and mechanical isolation, identify all elevated or stacked masses on Shipping Door #10 (SHGN-010) that can descend under gravity.
2. Lower the elevated component fully OR install a rated mechanical drop-stop / safety strut.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I2"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J2" t="inlineStr">
        <is>
          <t>ETIQUETA DE ENERGÍA Y DESCRIPCIÓN — CG:
CONTROL DE GRAVEDAD (CG) — Peso del panel de puerta elevada (varios cientos de libras). Si los resortes de torsión fallan o se liberan los contrapesos, la puerta puede caer. La puerta debe estar COMPLETAMENTE BAJADA O sostenida abierta con un puntal calificado antes de cualquier trabajo de servicio — nunca confíe únicamente en la cadena de impulsión.</t>
        </is>
      </c>
      <c r="K2" t="inlineStr">
        <is>
          <t>PROCEDIMIENTO DE AISLAMIENTO — CONTROL DE GRAVEDAD:
1. Después del aislamiento eléctrico y mecánico, identifique todas las masas elevadas o apiladas en Shipping Door #10 (SHGN-010) que pudieran descender por gravedad.
2. Baje el componente elevado por completo O instale un tope mecánico anti-caída / puntal de seguridad calificado.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L2"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row>
    <row r="3">
      <c r="A3" t="inlineStr">
        <is>
          <t>SHGN-010</t>
        </is>
      </c>
      <c r="B3" t="n">
        <v>1</v>
      </c>
      <c r="C3" t="n">
        <v>1</v>
      </c>
      <c r="D3" t="inlineStr">
        <is>
          <t>isolate</t>
        </is>
      </c>
      <c r="E3" t="inlineStr">
        <is>
          <t>M</t>
        </is>
      </c>
      <c r="F3" t="b">
        <v>0</v>
      </c>
      <c r="G3" t="inlineStr">
        <is>
          <t>ENERGY TAG &amp; DESCRIPTION — M:
MECHANICAL (M) — Drive chain or belt, drive sprockets, torsion springs (if installed). Pinch hazard at the bottom rail when the door closes. Springs retain stored mechanical energy even with motor off.</t>
        </is>
      </c>
      <c r="H3" t="inlineStr">
        <is>
          <t>ISOLATION PROCEDURE — MECHANICAL:
1. After electrical isolation per the E procedure, manually verify all rotating/reciprocating components of Shipping Door #10 (SHGN-010)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 t="inlineStr">
        <is>
          <t>ETIQUETA DE ENERGÍA Y DESCRIPCIÓN — M:
MECÁNICO (M) — Cadena o banda de impulsión, ruedas dentadas, resortes de torsión (si están instalados). Peligro de pellizco en el riel inferior cuando la puerta cierra. Los resortes retienen energía mecánica almacenada incluso con el motor apagado.</t>
        </is>
      </c>
      <c r="K3" t="inlineStr">
        <is>
          <t>PROCEDIMIENTO DE AISLAMIENTO — MECÁNICO:
1. Después del aislamiento eléctrico per el procedimiento E, verifique manualmente que todos los componentes rotativos/reciprocantes de Shipping Door #10 (SHGN-010)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4">
      <c r="A4" t="inlineStr">
        <is>
          <t>SHGN-010</t>
        </is>
      </c>
      <c r="B4" t="n">
        <v>1</v>
      </c>
      <c r="C4" t="n">
        <v>1</v>
      </c>
      <c r="D4" t="inlineStr">
        <is>
          <t>isolate</t>
        </is>
      </c>
      <c r="E4" t="inlineStr">
        <is>
          <t>E</t>
        </is>
      </c>
      <c r="F4" t="b">
        <v>0</v>
      </c>
      <c r="G4" t="inlineStr">
        <is>
          <t>ENERGY TAG &amp; DESCRIPTION — E:
ELECTRICAL (E) — 208V/480V to dock-door drive motor, photo-eye safety sensors, controls. Some doors have a separate dock-leveler motor on the same panel.</t>
        </is>
      </c>
      <c r="H4" t="inlineStr">
        <is>
          <t>ISOLATION PROCEDURE &amp; LOCKOUT DEVICES — ELECTRICAL:
1. Notify all affected employees that LOTO is being performed on Shipping Door #10 (SHGN-010).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4"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4" t="inlineStr">
        <is>
          <t>ETIQUETA DE ENERGÍA Y DESCRIPCIÓN — E:
ELÉCTRICO (E) — 208V/480V al motor de impulsión de la puerta de muelle, sensores de fotocelda de seguridad, controles. Algunas puertas tienen un motor separado de nivelador de muelle en el mismo panel.</t>
        </is>
      </c>
      <c r="K4" t="inlineStr">
        <is>
          <t>PROCEDIMIENTO DE AISLAMIENTO Y DISPOSITIVOS DE BLOQUEO — ELÉCTRICO:
1. Notifique a todos los empleados afectados que se está realizando LOTO en Shipping Door #10 (SHGN-010).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4"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5">
      <c r="A5" t="inlineStr">
        <is>
          <t>SHGN-011</t>
        </is>
      </c>
      <c r="B5" t="n">
        <v>1</v>
      </c>
      <c r="C5" t="n">
        <v>1</v>
      </c>
      <c r="D5" t="inlineStr">
        <is>
          <t>isolate</t>
        </is>
      </c>
      <c r="E5" t="inlineStr">
        <is>
          <t>CG</t>
        </is>
      </c>
      <c r="F5" t="b">
        <v>0</v>
      </c>
      <c r="G5" t="inlineStr">
        <is>
          <t>ENERGY TAG &amp; DESCRIPTION — CG:
CONTROL GRAVITY (CG) — Overhead door panel weight (several hundred pounds). If torsion springs fail or counterweights release, the door can fall. Door must be FULLY LOWERED OR braced open with a rated prop-stick before any service work — never trust the drive chain alone.</t>
        </is>
      </c>
      <c r="H5" t="inlineStr">
        <is>
          <t>ISOLATION PROCEDURE — CONTROL GRAVITY:
1. After electrical and mechanical isolation, identify all elevated or stacked masses on Shipping Door #11 (SHGN-011) that can descend under gravity.
2. Lower the elevated component fully OR install a rated mechanical drop-stop / safety strut.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I5"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J5" t="inlineStr">
        <is>
          <t>ETIQUETA DE ENERGÍA Y DESCRIPCIÓN — CG:
CONTROL DE GRAVEDAD (CG) — Peso del panel de puerta elevada (varios cientos de libras). Si los resortes de torsión fallan o se liberan los contrapesos, la puerta puede caer. La puerta debe estar COMPLETAMENTE BAJADA O sostenida abierta con un puntal calificado antes de cualquier trabajo de servicio — nunca confíe únicamente en la cadena de impulsión.</t>
        </is>
      </c>
      <c r="K5" t="inlineStr">
        <is>
          <t>PROCEDIMIENTO DE AISLAMIENTO — CONTROL DE GRAVEDAD:
1. Después del aislamiento eléctrico y mecánico, identifique todas las masas elevadas o apiladas en Shipping Door #11 (SHGN-011) que pudieran descender por gravedad.
2. Baje el componente elevado por completo O instale un tope mecánico anti-caída / puntal de seguridad calificado.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L5"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row>
    <row r="6">
      <c r="A6" t="inlineStr">
        <is>
          <t>SHGN-011</t>
        </is>
      </c>
      <c r="B6" t="n">
        <v>1</v>
      </c>
      <c r="C6" t="n">
        <v>1</v>
      </c>
      <c r="D6" t="inlineStr">
        <is>
          <t>isolate</t>
        </is>
      </c>
      <c r="E6" t="inlineStr">
        <is>
          <t>E</t>
        </is>
      </c>
      <c r="F6" t="b">
        <v>0</v>
      </c>
      <c r="G6" t="inlineStr">
        <is>
          <t>ENERGY TAG &amp; DESCRIPTION — E:
ELECTRICAL (E) — 208V/480V to dock-door drive motor, photo-eye safety sensors, controls. Some doors have a separate dock-leveler motor on the same panel.</t>
        </is>
      </c>
      <c r="H6" t="inlineStr">
        <is>
          <t>ISOLATION PROCEDURE &amp; LOCKOUT DEVICES — ELECTRICAL:
1. Notify all affected employees that LOTO is being performed on Shipping Door #11 (SHGN-011).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6"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6" t="inlineStr">
        <is>
          <t>ETIQUETA DE ENERGÍA Y DESCRIPCIÓN — E:
ELÉCTRICO (E) — 208V/480V al motor de impulsión de la puerta de muelle, sensores de fotocelda de seguridad, controles. Algunas puertas tienen un motor separado de nivelador de muelle en el mismo panel.</t>
        </is>
      </c>
      <c r="K6" t="inlineStr">
        <is>
          <t>PROCEDIMIENTO DE AISLAMIENTO Y DISPOSITIVOS DE BLOQUEO — ELÉCTRICO:
1. Notifique a todos los empleados afectados que se está realizando LOTO en Shipping Door #11 (SHGN-011).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6"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7">
      <c r="A7" t="inlineStr">
        <is>
          <t>SHGN-011</t>
        </is>
      </c>
      <c r="B7" t="n">
        <v>1</v>
      </c>
      <c r="C7" t="n">
        <v>1</v>
      </c>
      <c r="D7" t="inlineStr">
        <is>
          <t>isolate</t>
        </is>
      </c>
      <c r="E7" t="inlineStr">
        <is>
          <t>M</t>
        </is>
      </c>
      <c r="F7" t="b">
        <v>0</v>
      </c>
      <c r="G7" t="inlineStr">
        <is>
          <t>ENERGY TAG &amp; DESCRIPTION — M:
MECHANICAL (M) — Drive chain or belt, drive sprockets, torsion springs (if installed). Pinch hazard at the bottom rail when the door closes. Springs retain stored mechanical energy even with motor off.</t>
        </is>
      </c>
      <c r="H7" t="inlineStr">
        <is>
          <t>ISOLATION PROCEDURE — MECHANICAL:
1. After electrical isolation per the E procedure, manually verify all rotating/reciprocating components of Shipping Door #11 (SHGN-011)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7"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7" t="inlineStr">
        <is>
          <t>ETIQUETA DE ENERGÍA Y DESCRIPCIÓN — M:
MECÁNICO (M) — Cadena o banda de impulsión, ruedas dentadas, resortes de torsión (si están instalados). Peligro de pellizco en el riel inferior cuando la puerta cierra. Los resortes retienen energía mecánica almacenada incluso con el motor apagado.</t>
        </is>
      </c>
      <c r="K7" t="inlineStr">
        <is>
          <t>PROCEDIMIENTO DE AISLAMIENTO — MECÁNICO:
1. Después del aislamiento eléctrico per el procedimiento E, verifique manualmente que todos los componentes rotativos/reciprocantes de Shipping Door #11 (SHGN-011)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7"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8">
      <c r="A8" t="inlineStr">
        <is>
          <t>SHGN-012</t>
        </is>
      </c>
      <c r="B8" t="n">
        <v>1</v>
      </c>
      <c r="C8" t="n">
        <v>1</v>
      </c>
      <c r="D8" t="inlineStr">
        <is>
          <t>isolate</t>
        </is>
      </c>
      <c r="E8" t="inlineStr">
        <is>
          <t>E</t>
        </is>
      </c>
      <c r="F8" t="b">
        <v>0</v>
      </c>
      <c r="G8" t="inlineStr">
        <is>
          <t>ENERGY TAG &amp; DESCRIPTION — E:
ELECTRICAL (E) — 208V/480V to dock-door drive motor, photo-eye safety sensors, controls. Some doors have a separate dock-leveler motor on the same panel.</t>
        </is>
      </c>
      <c r="H8" t="inlineStr">
        <is>
          <t>ISOLATION PROCEDURE &amp; LOCKOUT DEVICES — ELECTRICAL:
1. Notify all affected employees that LOTO is being performed on Shipping Door #12 (SHGN-012).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8"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8" t="inlineStr">
        <is>
          <t>ETIQUETA DE ENERGÍA Y DESCRIPCIÓN — E:
ELÉCTRICO (E) — 208V/480V al motor de impulsión de la puerta de muelle, sensores de fotocelda de seguridad, controles. Algunas puertas tienen un motor separado de nivelador de muelle en el mismo panel.</t>
        </is>
      </c>
      <c r="K8" t="inlineStr">
        <is>
          <t>PROCEDIMIENTO DE AISLAMIENTO Y DISPOSITIVOS DE BLOQUEO — ELÉCTRICO:
1. Notifique a todos los empleados afectados que se está realizando LOTO en Shipping Door #12 (SHGN-012).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8"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9">
      <c r="A9" t="inlineStr">
        <is>
          <t>SHGN-012</t>
        </is>
      </c>
      <c r="B9" t="n">
        <v>1</v>
      </c>
      <c r="C9" t="n">
        <v>1</v>
      </c>
      <c r="D9" t="inlineStr">
        <is>
          <t>isolate</t>
        </is>
      </c>
      <c r="E9" t="inlineStr">
        <is>
          <t>M</t>
        </is>
      </c>
      <c r="F9" t="b">
        <v>0</v>
      </c>
      <c r="G9" t="inlineStr">
        <is>
          <t>ENERGY TAG &amp; DESCRIPTION — M:
MECHANICAL (M) — Drive chain or belt, drive sprockets, torsion springs (if installed). Pinch hazard at the bottom rail when the door closes. Springs retain stored mechanical energy even with motor off.</t>
        </is>
      </c>
      <c r="H9" t="inlineStr">
        <is>
          <t>ISOLATION PROCEDURE — MECHANICAL:
1. After electrical isolation per the E procedure, manually verify all rotating/reciprocating components of Shipping Door #12 (SHGN-012)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9"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9" t="inlineStr">
        <is>
          <t>ETIQUETA DE ENERGÍA Y DESCRIPCIÓN — M:
MECÁNICO (M) — Cadena o banda de impulsión, ruedas dentadas, resortes de torsión (si están instalados). Peligro de pellizco en el riel inferior cuando la puerta cierra. Los resortes retienen energía mecánica almacenada incluso con el motor apagado.</t>
        </is>
      </c>
      <c r="K9" t="inlineStr">
        <is>
          <t>PROCEDIMIENTO DE AISLAMIENTO — MECÁNICO:
1. Después del aislamiento eléctrico per el procedimiento E, verifique manualmente que todos los componentes rotativos/reciprocantes de Shipping Door #12 (SHGN-012)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9"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0">
      <c r="A10" t="inlineStr">
        <is>
          <t>SHGN-012</t>
        </is>
      </c>
      <c r="B10" t="n">
        <v>1</v>
      </c>
      <c r="C10" t="n">
        <v>1</v>
      </c>
      <c r="D10" t="inlineStr">
        <is>
          <t>isolate</t>
        </is>
      </c>
      <c r="E10" t="inlineStr">
        <is>
          <t>CG</t>
        </is>
      </c>
      <c r="F10" t="b">
        <v>0</v>
      </c>
      <c r="G10" t="inlineStr">
        <is>
          <t>ENERGY TAG &amp; DESCRIPTION — CG:
CONTROL GRAVITY (CG) — Overhead door panel weight (several hundred pounds). If torsion springs fail or counterweights release, the door can fall. Door must be FULLY LOWERED OR braced open with a rated prop-stick before any service work — never trust the drive chain alone.</t>
        </is>
      </c>
      <c r="H10" t="inlineStr">
        <is>
          <t>ISOLATION PROCEDURE — CONTROL GRAVITY:
1. After electrical and mechanical isolation, identify all elevated or stacked masses on Shipping Door #12 (SHGN-012) that can descend under gravity.
2. Lower the elevated component fully OR install a rated mechanical drop-stop / safety strut.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I10"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J10" t="inlineStr">
        <is>
          <t>ETIQUETA DE ENERGÍA Y DESCRIPCIÓN — CG:
CONTROL DE GRAVEDAD (CG) — Peso del panel de puerta elevada (varios cientos de libras). Si los resortes de torsión fallan o se liberan los contrapesos, la puerta puede caer. La puerta debe estar COMPLETAMENTE BAJADA O sostenida abierta con un puntal calificado antes de cualquier trabajo de servicio — nunca confíe únicamente en la cadena de impulsión.</t>
        </is>
      </c>
      <c r="K10" t="inlineStr">
        <is>
          <t>PROCEDIMIENTO DE AISLAMIENTO — CONTROL DE GRAVEDAD:
1. Después del aislamiento eléctrico y mecánico, identifique todas las masas elevadas o apiladas en Shipping Door #12 (SHGN-012) que pudieran descender por gravedad.
2. Baje el componente elevado por completo O instale un tope mecánico anti-caída / puntal de seguridad calificado.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L10"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row>
    <row r="11">
      <c r="A11" t="inlineStr">
        <is>
          <t>SHGN-013</t>
        </is>
      </c>
      <c r="B11" t="n">
        <v>1</v>
      </c>
      <c r="C11" t="n">
        <v>1</v>
      </c>
      <c r="D11" t="inlineStr">
        <is>
          <t>isolate</t>
        </is>
      </c>
      <c r="E11" t="inlineStr">
        <is>
          <t>CG</t>
        </is>
      </c>
      <c r="F11" t="b">
        <v>0</v>
      </c>
      <c r="G11" t="inlineStr">
        <is>
          <t>ENERGY TAG &amp; DESCRIPTION — CG:
CONTROL GRAVITY (CG) — Overhead door panel weight (several hundred pounds). If torsion springs fail or counterweights release, the door can fall. Door must be FULLY LOWERED OR braced open with a rated prop-stick before any service work — never trust the drive chain alone.</t>
        </is>
      </c>
      <c r="H11" t="inlineStr">
        <is>
          <t>ISOLATION PROCEDURE — CONTROL GRAVITY:
1. After electrical and mechanical isolation, identify all elevated or stacked masses on Shipping Door #13 (SHGN-013) that can descend under gravity.
2. Lower the elevated component fully OR install a rated mechanical drop-stop / safety strut.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I11"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J11" t="inlineStr">
        <is>
          <t>ETIQUETA DE ENERGÍA Y DESCRIPCIÓN — CG:
CONTROL DE GRAVEDAD (CG) — Peso del panel de puerta elevada (varios cientos de libras). Si los resortes de torsión fallan o se liberan los contrapesos, la puerta puede caer. La puerta debe estar COMPLETAMENTE BAJADA O sostenida abierta con un puntal calificado antes de cualquier trabajo de servicio — nunca confíe únicamente en la cadena de impulsión.</t>
        </is>
      </c>
      <c r="K11" t="inlineStr">
        <is>
          <t>PROCEDIMIENTO DE AISLAMIENTO — CONTROL DE GRAVEDAD:
1. Después del aislamiento eléctrico y mecánico, identifique todas las masas elevadas o apiladas en Shipping Door #13 (SHGN-013) que pudieran descender por gravedad.
2. Baje el componente elevado por completo O instale un tope mecánico anti-caída / puntal de seguridad calificado.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L11"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row>
    <row r="12">
      <c r="A12" t="inlineStr">
        <is>
          <t>SHGN-013</t>
        </is>
      </c>
      <c r="B12" t="n">
        <v>1</v>
      </c>
      <c r="C12" t="n">
        <v>1</v>
      </c>
      <c r="D12" t="inlineStr">
        <is>
          <t>isolate</t>
        </is>
      </c>
      <c r="E12" t="inlineStr">
        <is>
          <t>E</t>
        </is>
      </c>
      <c r="F12" t="b">
        <v>0</v>
      </c>
      <c r="G12" t="inlineStr">
        <is>
          <t>ENERGY TAG &amp; DESCRIPTION — E:
ELECTRICAL (E) — 208V/480V to dock-door drive motor, photo-eye safety sensors, controls. Some doors have a separate dock-leveler motor on the same panel.</t>
        </is>
      </c>
      <c r="H12" t="inlineStr">
        <is>
          <t>ISOLATION PROCEDURE &amp; LOCKOUT DEVICES — ELECTRICAL:
1. Notify all affected employees that LOTO is being performed on Shipping Door #13 (SHGN-013).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2"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2" t="inlineStr">
        <is>
          <t>ETIQUETA DE ENERGÍA Y DESCRIPCIÓN — E:
ELÉCTRICO (E) — 208V/480V al motor de impulsión de la puerta de muelle, sensores de fotocelda de seguridad, controles. Algunas puertas tienen un motor separado de nivelador de muelle en el mismo panel.</t>
        </is>
      </c>
      <c r="K12" t="inlineStr">
        <is>
          <t>PROCEDIMIENTO DE AISLAMIENTO Y DISPOSITIVOS DE BLOQUEO — ELÉCTRICO:
1. Notifique a todos los empleados afectados que se está realizando LOTO en Shipping Door #13 (SHGN-013).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2"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3">
      <c r="A13" t="inlineStr">
        <is>
          <t>SHGN-013</t>
        </is>
      </c>
      <c r="B13" t="n">
        <v>1</v>
      </c>
      <c r="C13" t="n">
        <v>1</v>
      </c>
      <c r="D13" t="inlineStr">
        <is>
          <t>isolate</t>
        </is>
      </c>
      <c r="E13" t="inlineStr">
        <is>
          <t>M</t>
        </is>
      </c>
      <c r="F13" t="b">
        <v>0</v>
      </c>
      <c r="G13" t="inlineStr">
        <is>
          <t>ENERGY TAG &amp; DESCRIPTION — M:
MECHANICAL (M) — Drive chain or belt, drive sprockets, torsion springs (if installed). Pinch hazard at the bottom rail when the door closes. Springs retain stored mechanical energy even with motor off.</t>
        </is>
      </c>
      <c r="H13" t="inlineStr">
        <is>
          <t>ISOLATION PROCEDURE — MECHANICAL:
1. After electrical isolation per the E procedure, manually verify all rotating/reciprocating components of Shipping Door #13 (SHGN-013)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3" t="inlineStr">
        <is>
          <t>ETIQUETA DE ENERGÍA Y DESCRIPCIÓN — M:
MECÁNICO (M) — Cadena o banda de impulsión, ruedas dentadas, resortes de torsión (si están instalados). Peligro de pellizco en el riel inferior cuando la puerta cierra. Los resortes retienen energía mecánica almacenada incluso con el motor apagado.</t>
        </is>
      </c>
      <c r="K13" t="inlineStr">
        <is>
          <t>PROCEDIMIENTO DE AISLAMIENTO — MECÁNICO:
1. Después del aislamiento eléctrico per el procedimiento E, verifique manualmente que todos los componentes rotativos/reciprocantes de Shipping Door #13 (SHGN-013)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4">
      <c r="A14" t="inlineStr">
        <is>
          <t>SHGN-014</t>
        </is>
      </c>
      <c r="B14" t="n">
        <v>1</v>
      </c>
      <c r="C14" t="n">
        <v>1</v>
      </c>
      <c r="D14" t="inlineStr">
        <is>
          <t>isolate</t>
        </is>
      </c>
      <c r="E14" t="inlineStr">
        <is>
          <t>M</t>
        </is>
      </c>
      <c r="F14" t="b">
        <v>0</v>
      </c>
      <c r="G14" t="inlineStr">
        <is>
          <t>ENERGY TAG &amp; DESCRIPTION — M:
MECHANICAL (M) — Drive chain or belt, drive sprockets, torsion springs (if installed). Pinch hazard at the bottom rail when the door closes. Springs retain stored mechanical energy even with motor off.</t>
        </is>
      </c>
      <c r="H14" t="inlineStr">
        <is>
          <t>ISOLATION PROCEDURE — MECHANICAL:
1. After electrical isolation per the E procedure, manually verify all rotating/reciprocating components of Shipping Door #14 (SHGN-014)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4"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4" t="inlineStr">
        <is>
          <t>ETIQUETA DE ENERGÍA Y DESCRIPCIÓN — M:
MECÁNICO (M) — Cadena o banda de impulsión, ruedas dentadas, resortes de torsión (si están instalados). Peligro de pellizco en el riel inferior cuando la puerta cierra. Los resortes retienen energía mecánica almacenada incluso con el motor apagado.</t>
        </is>
      </c>
      <c r="K14" t="inlineStr">
        <is>
          <t>PROCEDIMIENTO DE AISLAMIENTO — MECÁNICO:
1. Después del aislamiento eléctrico per el procedimiento E, verifique manualmente que todos los componentes rotativos/reciprocantes de Shipping Door #14 (SHGN-014)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4"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5">
      <c r="A15" t="inlineStr">
        <is>
          <t>SHGN-014</t>
        </is>
      </c>
      <c r="B15" t="n">
        <v>1</v>
      </c>
      <c r="C15" t="n">
        <v>1</v>
      </c>
      <c r="D15" t="inlineStr">
        <is>
          <t>isolate</t>
        </is>
      </c>
      <c r="E15" t="inlineStr">
        <is>
          <t>CG</t>
        </is>
      </c>
      <c r="F15" t="b">
        <v>0</v>
      </c>
      <c r="G15" t="inlineStr">
        <is>
          <t>ENERGY TAG &amp; DESCRIPTION — CG:
CONTROL GRAVITY (CG) — Overhead door panel weight (several hundred pounds). If torsion springs fail or counterweights release, the door can fall. Door must be FULLY LOWERED OR braced open with a rated prop-stick before any service work — never trust the drive chain alone.</t>
        </is>
      </c>
      <c r="H15" t="inlineStr">
        <is>
          <t>ISOLATION PROCEDURE — CONTROL GRAVITY:
1. After electrical and mechanical isolation, identify all elevated or stacked masses on Shipping Door #14 (SHGN-014) that can descend under gravity.
2. Lower the elevated component fully OR install a rated mechanical drop-stop / safety strut.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I15"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J15" t="inlineStr">
        <is>
          <t>ETIQUETA DE ENERGÍA Y DESCRIPCIÓN — CG:
CONTROL DE GRAVEDAD (CG) — Peso del panel de puerta elevada (varios cientos de libras). Si los resortes de torsión fallan o se liberan los contrapesos, la puerta puede caer. La puerta debe estar COMPLETAMENTE BAJADA O sostenida abierta con un puntal calificado antes de cualquier trabajo de servicio — nunca confíe únicamente en la cadena de impulsión.</t>
        </is>
      </c>
      <c r="K15" t="inlineStr">
        <is>
          <t>PROCEDIMIENTO DE AISLAMIENTO — CONTROL DE GRAVEDAD:
1. Después del aislamiento eléctrico y mecánico, identifique todas las masas elevadas o apiladas en Shipping Door #14 (SHGN-014) que pudieran descender por gravedad.
2. Baje el componente elevado por completo O instale un tope mecánico anti-caída / puntal de seguridad calificado.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L15"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row>
    <row r="16">
      <c r="A16" t="inlineStr">
        <is>
          <t>SHGN-014</t>
        </is>
      </c>
      <c r="B16" t="n">
        <v>1</v>
      </c>
      <c r="C16" t="n">
        <v>1</v>
      </c>
      <c r="D16" t="inlineStr">
        <is>
          <t>isolate</t>
        </is>
      </c>
      <c r="E16" t="inlineStr">
        <is>
          <t>E</t>
        </is>
      </c>
      <c r="F16" t="b">
        <v>0</v>
      </c>
      <c r="G16" t="inlineStr">
        <is>
          <t>ENERGY TAG &amp; DESCRIPTION — E:
ELECTRICAL (E) — 208V/480V to dock-door drive motor, photo-eye safety sensors, controls. Some doors have a separate dock-leveler motor on the same panel.</t>
        </is>
      </c>
      <c r="H16" t="inlineStr">
        <is>
          <t>ISOLATION PROCEDURE &amp; LOCKOUT DEVICES — ELECTRICAL:
1. Notify all affected employees that LOTO is being performed on Shipping Door #14 (SHGN-014).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6"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6" t="inlineStr">
        <is>
          <t>ETIQUETA DE ENERGÍA Y DESCRIPCIÓN — E:
ELÉCTRICO (E) — 208V/480V al motor de impulsión de la puerta de muelle, sensores de fotocelda de seguridad, controles. Algunas puertas tienen un motor separado de nivelador de muelle en el mismo panel.</t>
        </is>
      </c>
      <c r="K16" t="inlineStr">
        <is>
          <t>PROCEDIMIENTO DE AISLAMIENTO Y DISPOSITIVOS DE BLOQUEO — ELÉCTRICO:
1. Notifique a todos los empleados afectados que se está realizando LOTO en Shipping Door #14 (SHGN-014).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6"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7">
      <c r="A17" t="inlineStr">
        <is>
          <t>SHGN-015</t>
        </is>
      </c>
      <c r="B17" t="n">
        <v>1</v>
      </c>
      <c r="C17" t="n">
        <v>1</v>
      </c>
      <c r="D17" t="inlineStr">
        <is>
          <t>isolate</t>
        </is>
      </c>
      <c r="E17" t="inlineStr">
        <is>
          <t>CG</t>
        </is>
      </c>
      <c r="F17" t="b">
        <v>0</v>
      </c>
      <c r="G17" t="inlineStr">
        <is>
          <t>ENERGY TAG &amp; DESCRIPTION — CG:
CONTROL GRAVITY (CG) — Overhead door panel weight (several hundred pounds). If torsion springs fail or counterweights release, the door can fall. Door must be FULLY LOWERED OR braced open with a rated prop-stick before any service work — never trust the drive chain alone.</t>
        </is>
      </c>
      <c r="H17" t="inlineStr">
        <is>
          <t>ISOLATION PROCEDURE — CONTROL GRAVITY:
1. After electrical and mechanical isolation, identify all elevated or stacked masses on Shipping Door #15 (SHGN-015) that can descend under gravity.
2. Lower the elevated component fully OR install a rated mechanical drop-stop / safety strut.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I17"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J17" t="inlineStr">
        <is>
          <t>ETIQUETA DE ENERGÍA Y DESCRIPCIÓN — CG:
CONTROL DE GRAVEDAD (CG) — Peso del panel de puerta elevada (varios cientos de libras). Si los resortes de torsión fallan o se liberan los contrapesos, la puerta puede caer. La puerta debe estar COMPLETAMENTE BAJADA O sostenida abierta con un puntal calificado antes de cualquier trabajo de servicio — nunca confíe únicamente en la cadena de impulsión.</t>
        </is>
      </c>
      <c r="K17" t="inlineStr">
        <is>
          <t>PROCEDIMIENTO DE AISLAMIENTO — CONTROL DE GRAVEDAD:
1. Después del aislamiento eléctrico y mecánico, identifique todas las masas elevadas o apiladas en Shipping Door #15 (SHGN-015) que pudieran descender por gravedad.
2. Baje el componente elevado por completo O instale un tope mecánico anti-caída / puntal de seguridad calificado.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L17"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row>
    <row r="18">
      <c r="A18" t="inlineStr">
        <is>
          <t>SHGN-015</t>
        </is>
      </c>
      <c r="B18" t="n">
        <v>1</v>
      </c>
      <c r="C18" t="n">
        <v>1</v>
      </c>
      <c r="D18" t="inlineStr">
        <is>
          <t>isolate</t>
        </is>
      </c>
      <c r="E18" t="inlineStr">
        <is>
          <t>M</t>
        </is>
      </c>
      <c r="F18" t="b">
        <v>0</v>
      </c>
      <c r="G18" t="inlineStr">
        <is>
          <t>ENERGY TAG &amp; DESCRIPTION — M:
MECHANICAL (M) — Drive chain or belt, drive sprockets, torsion springs (if installed). Pinch hazard at the bottom rail when the door closes. Springs retain stored mechanical energy even with motor off.</t>
        </is>
      </c>
      <c r="H18" t="inlineStr">
        <is>
          <t>ISOLATION PROCEDURE — MECHANICAL:
1. After electrical isolation per the E procedure, manually verify all rotating/reciprocating components of Shipping Door #15 (SHGN-015)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8"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8" t="inlineStr">
        <is>
          <t>ETIQUETA DE ENERGÍA Y DESCRIPCIÓN — M:
MECÁNICO (M) — Cadena o banda de impulsión, ruedas dentadas, resortes de torsión (si están instalados). Peligro de pellizco en el riel inferior cuando la puerta cierra. Los resortes retienen energía mecánica almacenada incluso con el motor apagado.</t>
        </is>
      </c>
      <c r="K18" t="inlineStr">
        <is>
          <t>PROCEDIMIENTO DE AISLAMIENTO — MECÁNICO:
1. Después del aislamiento eléctrico per el procedimiento E, verifique manualmente que todos los componentes rotativos/reciprocantes de Shipping Door #15 (SHGN-015)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8"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9">
      <c r="A19" t="inlineStr">
        <is>
          <t>SHGN-015</t>
        </is>
      </c>
      <c r="B19" t="n">
        <v>1</v>
      </c>
      <c r="C19" t="n">
        <v>1</v>
      </c>
      <c r="D19" t="inlineStr">
        <is>
          <t>isolate</t>
        </is>
      </c>
      <c r="E19" t="inlineStr">
        <is>
          <t>E</t>
        </is>
      </c>
      <c r="F19" t="b">
        <v>0</v>
      </c>
      <c r="G19" t="inlineStr">
        <is>
          <t>ENERGY TAG &amp; DESCRIPTION — E:
ELECTRICAL (E) — 208V/480V to dock-door drive motor, photo-eye safety sensors, controls. Some doors have a separate dock-leveler motor on the same panel.</t>
        </is>
      </c>
      <c r="H19" t="inlineStr">
        <is>
          <t>ISOLATION PROCEDURE &amp; LOCKOUT DEVICES — ELECTRICAL:
1. Notify all affected employees that LOTO is being performed on Shipping Door #15 (SHGN-015).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9"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9" t="inlineStr">
        <is>
          <t>ETIQUETA DE ENERGÍA Y DESCRIPCIÓN — E:
ELÉCTRICO (E) — 208V/480V al motor de impulsión de la puerta de muelle, sensores de fotocelda de seguridad, controles. Algunas puertas tienen un motor separado de nivelador de muelle en el mismo panel.</t>
        </is>
      </c>
      <c r="K19" t="inlineStr">
        <is>
          <t>PROCEDIMIENTO DE AISLAMIENTO Y DISPOSITIVOS DE BLOQUEO — ELÉCTRICO:
1. Notifique a todos los empleados afectados que se está realizando LOTO en Shipping Door #15 (SHGN-015).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9"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0">
      <c r="A20" t="inlineStr">
        <is>
          <t>SHGN-100</t>
        </is>
      </c>
      <c r="B20" t="n">
        <v>1</v>
      </c>
      <c r="C20" t="n">
        <v>1</v>
      </c>
      <c r="D20" t="inlineStr">
        <is>
          <t>isolate</t>
        </is>
      </c>
      <c r="E20" t="inlineStr">
        <is>
          <t>CG</t>
        </is>
      </c>
      <c r="F20" t="b">
        <v>0</v>
      </c>
      <c r="G20" t="inlineStr">
        <is>
          <t>ENERGY TAG &amp; DESCRIPTION — CG:
CONTROL GRAVITY (CG) — Overhead door panel weight (several hundred pounds). If torsion springs fail or counterweights release, the door can fall. Door must be FULLY LOWERED OR braced open with a rated prop-stick before any service work — never trust the drive chain alone.</t>
        </is>
      </c>
      <c r="H20" t="inlineStr">
        <is>
          <t>ISOLATION PROCEDURE — CONTROL GRAVITY:
1. After electrical and mechanical isolation, identify all elevated or stacked masses on Shipping Door #1 (SHGN-100) that can descend under gravity.
2. Lower the elevated component fully OR install a rated mechanical drop-stop / safety strut.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I20"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J20" t="inlineStr">
        <is>
          <t>ETIQUETA DE ENERGÍA Y DESCRIPCIÓN — CG:
CONTROL DE GRAVEDAD (CG) — Peso del panel de puerta elevada (varios cientos de libras). Si los resortes de torsión fallan o se liberan los contrapesos, la puerta puede caer. La puerta debe estar COMPLETAMENTE BAJADA O sostenida abierta con un puntal calificado antes de cualquier trabajo de servicio — nunca confíe únicamente en la cadena de impulsión.</t>
        </is>
      </c>
      <c r="K20" t="inlineStr">
        <is>
          <t>PROCEDIMIENTO DE AISLAMIENTO — CONTROL DE GRAVEDAD:
1. Después del aislamiento eléctrico y mecánico, identifique todas las masas elevadas o apiladas en Shipping Door #1 (SHGN-100) que pudieran descender por gravedad.
2. Baje el componente elevado por completo O instale un tope mecánico anti-caída / puntal de seguridad calificado.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L20"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row>
    <row r="21">
      <c r="A21" t="inlineStr">
        <is>
          <t>SHGN-100</t>
        </is>
      </c>
      <c r="B21" t="n">
        <v>1</v>
      </c>
      <c r="C21" t="n">
        <v>1</v>
      </c>
      <c r="D21" t="inlineStr">
        <is>
          <t>isolate</t>
        </is>
      </c>
      <c r="E21" t="inlineStr">
        <is>
          <t>E</t>
        </is>
      </c>
      <c r="F21" t="b">
        <v>0</v>
      </c>
      <c r="G21" t="inlineStr">
        <is>
          <t>ENERGY TAG &amp; DESCRIPTION — E:
ELECTRICAL (E) — 208V/480V to dock-door drive motor, photo-eye safety sensors, controls. Some doors have a separate dock-leveler motor on the same panel.</t>
        </is>
      </c>
      <c r="H21" t="inlineStr">
        <is>
          <t>ISOLATION PROCEDURE &amp; LOCKOUT DEVICES — ELECTRICAL:
1. Notify all affected employees that LOTO is being performed on Shipping Door #1 (SHGN-100).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1"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1" t="inlineStr">
        <is>
          <t>ETIQUETA DE ENERGÍA Y DESCRIPCIÓN — E:
ELÉCTRICO (E) — 208V/480V al motor de impulsión de la puerta de muelle, sensores de fotocelda de seguridad, controles. Algunas puertas tienen un motor separado de nivelador de muelle en el mismo panel.</t>
        </is>
      </c>
      <c r="K21" t="inlineStr">
        <is>
          <t>PROCEDIMIENTO DE AISLAMIENTO Y DISPOSITIVOS DE BLOQUEO — ELÉCTRICO:
1. Notifique a todos los empleados afectados que se está realizando LOTO en Shipping Door #1 (SHGN-100).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1"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2">
      <c r="A22" t="inlineStr">
        <is>
          <t>SHGN-100</t>
        </is>
      </c>
      <c r="B22" t="n">
        <v>1</v>
      </c>
      <c r="C22" t="n">
        <v>1</v>
      </c>
      <c r="D22" t="inlineStr">
        <is>
          <t>isolate</t>
        </is>
      </c>
      <c r="E22" t="inlineStr">
        <is>
          <t>M</t>
        </is>
      </c>
      <c r="F22" t="b">
        <v>0</v>
      </c>
      <c r="G22" t="inlineStr">
        <is>
          <t>ENERGY TAG &amp; DESCRIPTION — M:
MECHANICAL (M) — Drive chain or belt, drive sprockets, torsion springs (if installed). Pinch hazard at the bottom rail when the door closes. Springs retain stored mechanical energy even with motor off.</t>
        </is>
      </c>
      <c r="H22" t="inlineStr">
        <is>
          <t>ISOLATION PROCEDURE — MECHANICAL:
1. After electrical isolation per the E procedure, manually verify all rotating/reciprocating components of Shipping Door #1 (SHGN-100)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2"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2" t="inlineStr">
        <is>
          <t>ETIQUETA DE ENERGÍA Y DESCRIPCIÓN — M:
MECÁNICO (M) — Cadena o banda de impulsión, ruedas dentadas, resortes de torsión (si están instalados). Peligro de pellizco en el riel inferior cuando la puerta cierra. Los resortes retienen energía mecánica almacenada incluso con el motor apagado.</t>
        </is>
      </c>
      <c r="K22" t="inlineStr">
        <is>
          <t>PROCEDIMIENTO DE AISLAMIENTO — MECÁNICO:
1. Después del aislamiento eléctrico per el procedimiento E, verifique manualmente que todos los componentes rotativos/reciprocantes de Shipping Door #1 (SHGN-100)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2"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3">
      <c r="A23" t="inlineStr">
        <is>
          <t>SHGN-170</t>
        </is>
      </c>
      <c r="B23" t="n">
        <v>1</v>
      </c>
      <c r="C23" t="n">
        <v>1</v>
      </c>
      <c r="D23" t="inlineStr">
        <is>
          <t>isolate</t>
        </is>
      </c>
      <c r="E23" t="inlineStr">
        <is>
          <t>M</t>
        </is>
      </c>
      <c r="F23" t="b">
        <v>0</v>
      </c>
      <c r="G23" t="inlineStr">
        <is>
          <t>ENERGY TAG &amp; DESCRIPTION — M:
MECHANICAL (M) — Rotating turntable, film pre-stretch rollers, lifting film carriage, top-sheet placer. Rotating-mass coast-down. Film tension is stored mechanical energy.</t>
        </is>
      </c>
      <c r="H23" t="inlineStr">
        <is>
          <t>ISOLATION PROCEDURE — MECHANICAL:
1. After electrical isolation per the E procedure, manually verify all rotating/reciprocating components of Stretch Wrapper #1 (SHGN-170)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3" t="inlineStr">
        <is>
          <t>ETIQUETA DE ENERGÍA Y DESCRIPCIÓN — M:
MECÁNICO (M) — Mesa giratoria, rodillos de pre-estiramiento de la película, carro de película que sube y baja, colocador de techo. Desaceleración por masa rotatoria. La tensión de la película es energía mecánica almacenada.</t>
        </is>
      </c>
      <c r="K23" t="inlineStr">
        <is>
          <t>PROCEDIMIENTO DE AISLAMIENTO — MECÁNICO:
1. Después del aislamiento eléctrico per el procedimiento E, verifique manualmente que todos los componentes rotativos/reciprocantes de Stretch Wrapper #1 (SHGN-170)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4">
      <c r="A24" t="inlineStr">
        <is>
          <t>SHGN-170</t>
        </is>
      </c>
      <c r="B24" t="n">
        <v>1</v>
      </c>
      <c r="C24" t="n">
        <v>1</v>
      </c>
      <c r="D24" t="inlineStr">
        <is>
          <t>isolate</t>
        </is>
      </c>
      <c r="E24" t="inlineStr">
        <is>
          <t>E</t>
        </is>
      </c>
      <c r="F24" t="b">
        <v>0</v>
      </c>
      <c r="G24" t="inlineStr">
        <is>
          <t>ENERGY TAG &amp; DESCRIPTION — E:
ELECTRICAL (E) — 208V/480V three-phase to turntable drive, film-carriage drive, lift drive, top-sheet dispenser, controller.</t>
        </is>
      </c>
      <c r="H24" t="inlineStr">
        <is>
          <t>ISOLATION PROCEDURE &amp; LOCKOUT DEVICES — ELECTRICAL:
1. Notify all affected employees that LOTO is being performed on Stretch Wrapper #1 (SHGN-170).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4"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4" t="inlineStr">
        <is>
          <t>ETIQUETA DE ENERGÍA Y DESCRIPCIÓN — E:
ELÉCTRICO (E) — 208V/480V trifásico al motor de la mesa giratoria, impulsión del carro de película, impulsión de elevación, dispensador de techo, controlador.</t>
        </is>
      </c>
      <c r="K24" t="inlineStr">
        <is>
          <t>PROCEDIMIENTO DE AISLAMIENTO Y DISPOSITIVOS DE BLOQUEO — ELÉCTRICO:
1. Notifique a todos los empleados afectados que se está realizando LOTO en Stretch Wrapper #1 (SHGN-170).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4"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5">
      <c r="A25" t="inlineStr">
        <is>
          <t>SHGN-180</t>
        </is>
      </c>
      <c r="B25" t="n">
        <v>1</v>
      </c>
      <c r="C25" t="n">
        <v>1</v>
      </c>
      <c r="D25" t="inlineStr">
        <is>
          <t>isolate</t>
        </is>
      </c>
      <c r="E25" t="inlineStr">
        <is>
          <t>E</t>
        </is>
      </c>
      <c r="F25" t="b">
        <v>0</v>
      </c>
      <c r="G25" t="inlineStr">
        <is>
          <t>ENERGY TAG &amp; DESCRIPTION — E:
ELECTRICAL (E) — 208V/480V three-phase to turntable drive, film-carriage drive, lift drive, top-sheet dispenser, controller.</t>
        </is>
      </c>
      <c r="H25" t="inlineStr">
        <is>
          <t>ISOLATION PROCEDURE &amp; LOCKOUT DEVICES — ELECTRICAL:
1. Notify all affected employees that LOTO is being performed on Stretch Wrapper #11 (SHGN-180).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5"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5" t="inlineStr">
        <is>
          <t>ETIQUETA DE ENERGÍA Y DESCRIPCIÓN — E:
ELÉCTRICO (E) — 208V/480V trifásico al motor de la mesa giratoria, impulsión del carro de película, impulsión de elevación, dispensador de techo, controlador.</t>
        </is>
      </c>
      <c r="K25" t="inlineStr">
        <is>
          <t>PROCEDIMIENTO DE AISLAMIENTO Y DISPOSITIVOS DE BLOQUEO — ELÉCTRICO:
1. Notifique a todos los empleados afectados que se está realizando LOTO en Stretch Wrapper #11 (SHGN-180).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5"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6">
      <c r="A26" t="inlineStr">
        <is>
          <t>SHGN-180</t>
        </is>
      </c>
      <c r="B26" t="n">
        <v>1</v>
      </c>
      <c r="C26" t="n">
        <v>1</v>
      </c>
      <c r="D26" t="inlineStr">
        <is>
          <t>isolate</t>
        </is>
      </c>
      <c r="E26" t="inlineStr">
        <is>
          <t>M</t>
        </is>
      </c>
      <c r="F26" t="b">
        <v>0</v>
      </c>
      <c r="G26" t="inlineStr">
        <is>
          <t>ENERGY TAG &amp; DESCRIPTION — M:
MECHANICAL (M) — Rotating turntable, film pre-stretch rollers, lifting film carriage, top-sheet placer. Rotating-mass coast-down. Film tension is stored mechanical energy.</t>
        </is>
      </c>
      <c r="H26" t="inlineStr">
        <is>
          <t>ISOLATION PROCEDURE — MECHANICAL:
1. After electrical isolation per the E procedure, manually verify all rotating/reciprocating components of Stretch Wrapper #11 (SHGN-180)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6"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6" t="inlineStr">
        <is>
          <t>ETIQUETA DE ENERGÍA Y DESCRIPCIÓN — M:
MECÁNICO (M) — Mesa giratoria, rodillos de pre-estiramiento de la película, carro de película que sube y baja, colocador de techo. Desaceleración por masa rotatoria. La tensión de la película es energía mecánica almacenada.</t>
        </is>
      </c>
      <c r="K26" t="inlineStr">
        <is>
          <t>PROCEDIMIENTO DE AISLAMIENTO — MECÁNICO:
1. Después del aislamiento eléctrico per el procedimiento E, verifique manualmente que todos los componentes rotativos/reciprocantes de Stretch Wrapper #11 (SHGN-180)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6"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7">
      <c r="A27" t="inlineStr">
        <is>
          <t>SHGN-200</t>
        </is>
      </c>
      <c r="B27" t="n">
        <v>1</v>
      </c>
      <c r="C27" t="n">
        <v>1</v>
      </c>
      <c r="D27" t="inlineStr">
        <is>
          <t>isolate</t>
        </is>
      </c>
      <c r="E27" t="inlineStr">
        <is>
          <t>CG</t>
        </is>
      </c>
      <c r="F27" t="b">
        <v>0</v>
      </c>
      <c r="G27" t="inlineStr">
        <is>
          <t>ENERGY TAG &amp; DESCRIPTION — CG:
CONTROL GRAVITY (CG) — Overhead door panel weight (several hundred pounds). If torsion springs fail or counterweights release, the door can fall. Door must be FULLY LOWERED OR braced open with a rated prop-stick before any service work — never trust the drive chain alone.</t>
        </is>
      </c>
      <c r="H27" t="inlineStr">
        <is>
          <t>ISOLATION PROCEDURE — CONTROL GRAVITY:
1. After electrical and mechanical isolation, identify all elevated or stacked masses on Shipping Door #2 (SHGN-200) that can descend under gravity.
2. Lower the elevated component fully OR install a rated mechanical drop-stop / safety strut.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I27"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J27" t="inlineStr">
        <is>
          <t>ETIQUETA DE ENERGÍA Y DESCRIPCIÓN — CG:
CONTROL DE GRAVEDAD (CG) — Peso del panel de puerta elevada (varios cientos de libras). Si los resortes de torsión fallan o se liberan los contrapesos, la puerta puede caer. La puerta debe estar COMPLETAMENTE BAJADA O sostenida abierta con un puntal calificado antes de cualquier trabajo de servicio — nunca confíe únicamente en la cadena de impulsión.</t>
        </is>
      </c>
      <c r="K27" t="inlineStr">
        <is>
          <t>PROCEDIMIENTO DE AISLAMIENTO — CONTROL DE GRAVEDAD:
1. Después del aislamiento eléctrico y mecánico, identifique todas las masas elevadas o apiladas en Shipping Door #2 (SHGN-200) que pudieran descender por gravedad.
2. Baje el componente elevado por completo O instale un tope mecánico anti-caída / puntal de seguridad calificado.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L27"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row>
    <row r="28">
      <c r="A28" t="inlineStr">
        <is>
          <t>SHGN-200</t>
        </is>
      </c>
      <c r="B28" t="n">
        <v>1</v>
      </c>
      <c r="C28" t="n">
        <v>1</v>
      </c>
      <c r="D28" t="inlineStr">
        <is>
          <t>isolate</t>
        </is>
      </c>
      <c r="E28" t="inlineStr">
        <is>
          <t>M</t>
        </is>
      </c>
      <c r="F28" t="b">
        <v>0</v>
      </c>
      <c r="G28" t="inlineStr">
        <is>
          <t>ENERGY TAG &amp; DESCRIPTION — M:
MECHANICAL (M) — Drive chain or belt, drive sprockets, torsion springs (if installed). Pinch hazard at the bottom rail when the door closes. Springs retain stored mechanical energy even with motor off.</t>
        </is>
      </c>
      <c r="H28" t="inlineStr">
        <is>
          <t>ISOLATION PROCEDURE — MECHANICAL:
1. After electrical isolation per the E procedure, manually verify all rotating/reciprocating components of Shipping Door #2 (SHGN-200)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8"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8" t="inlineStr">
        <is>
          <t>ETIQUETA DE ENERGÍA Y DESCRIPCIÓN — M:
MECÁNICO (M) — Cadena o banda de impulsión, ruedas dentadas, resortes de torsión (si están instalados). Peligro de pellizco en el riel inferior cuando la puerta cierra. Los resortes retienen energía mecánica almacenada incluso con el motor apagado.</t>
        </is>
      </c>
      <c r="K28" t="inlineStr">
        <is>
          <t>PROCEDIMIENTO DE AISLAMIENTO — MECÁNICO:
1. Después del aislamiento eléctrico per el procedimiento E, verifique manualmente que todos los componentes rotativos/reciprocantes de Shipping Door #2 (SHGN-200)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8"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9">
      <c r="A29" t="inlineStr">
        <is>
          <t>SHGN-200</t>
        </is>
      </c>
      <c r="B29" t="n">
        <v>1</v>
      </c>
      <c r="C29" t="n">
        <v>1</v>
      </c>
      <c r="D29" t="inlineStr">
        <is>
          <t>isolate</t>
        </is>
      </c>
      <c r="E29" t="inlineStr">
        <is>
          <t>E</t>
        </is>
      </c>
      <c r="F29" t="b">
        <v>0</v>
      </c>
      <c r="G29" t="inlineStr">
        <is>
          <t>ENERGY TAG &amp; DESCRIPTION — E:
ELECTRICAL (E) — 208V/480V to dock-door drive motor, photo-eye safety sensors, controls. Some doors have a separate dock-leveler motor on the same panel.</t>
        </is>
      </c>
      <c r="H29" t="inlineStr">
        <is>
          <t>ISOLATION PROCEDURE &amp; LOCKOUT DEVICES — ELECTRICAL:
1. Notify all affected employees that LOTO is being performed on Shipping Door #2 (SHGN-200).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9"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9" t="inlineStr">
        <is>
          <t>ETIQUETA DE ENERGÍA Y DESCRIPCIÓN — E:
ELÉCTRICO (E) — 208V/480V al motor de impulsión de la puerta de muelle, sensores de fotocelda de seguridad, controles. Algunas puertas tienen un motor separado de nivelador de muelle en el mismo panel.</t>
        </is>
      </c>
      <c r="K29" t="inlineStr">
        <is>
          <t>PROCEDIMIENTO DE AISLAMIENTO Y DISPOSITIVOS DE BLOQUEO — ELÉCTRICO:
1. Notifique a todos los empleados afectados que se está realizando LOTO en Shipping Door #2 (SHGN-200).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9"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0">
      <c r="A30" t="inlineStr">
        <is>
          <t>SHGN-300</t>
        </is>
      </c>
      <c r="B30" t="n">
        <v>1</v>
      </c>
      <c r="C30" t="n">
        <v>1</v>
      </c>
      <c r="D30" t="inlineStr">
        <is>
          <t>isolate</t>
        </is>
      </c>
      <c r="E30" t="inlineStr">
        <is>
          <t>M</t>
        </is>
      </c>
      <c r="F30" t="b">
        <v>0</v>
      </c>
      <c r="G30" t="inlineStr">
        <is>
          <t>ENERGY TAG &amp; DESCRIPTION — M:
MECHANICAL (M) — Drive chain or belt, drive sprockets, torsion springs (if installed). Pinch hazard at the bottom rail when the door closes. Springs retain stored mechanical energy even with motor off.</t>
        </is>
      </c>
      <c r="H30" t="inlineStr">
        <is>
          <t>ISOLATION PROCEDURE — MECHANICAL:
1. After electrical isolation per the E procedure, manually verify all rotating/reciprocating components of Shipping Door #3 (SHGN-300)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0" t="inlineStr">
        <is>
          <t>ETIQUETA DE ENERGÍA Y DESCRIPCIÓN — M:
MECÁNICO (M) — Cadena o banda de impulsión, ruedas dentadas, resortes de torsión (si están instalados). Peligro de pellizco en el riel inferior cuando la puerta cierra. Los resortes retienen energía mecánica almacenada incluso con el motor apagado.</t>
        </is>
      </c>
      <c r="K30" t="inlineStr">
        <is>
          <t>PROCEDIMIENTO DE AISLAMIENTO — MECÁNICO:
1. Después del aislamiento eléctrico per el procedimiento E, verifique manualmente que todos los componentes rotativos/reciprocantes de Shipping Door #3 (SHGN-300)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1">
      <c r="A31" t="inlineStr">
        <is>
          <t>SHGN-300</t>
        </is>
      </c>
      <c r="B31" t="n">
        <v>1</v>
      </c>
      <c r="C31" t="n">
        <v>1</v>
      </c>
      <c r="D31" t="inlineStr">
        <is>
          <t>isolate</t>
        </is>
      </c>
      <c r="E31" t="inlineStr">
        <is>
          <t>CG</t>
        </is>
      </c>
      <c r="F31" t="b">
        <v>0</v>
      </c>
      <c r="G31" t="inlineStr">
        <is>
          <t>ENERGY TAG &amp; DESCRIPTION — CG:
CONTROL GRAVITY (CG) — Overhead door panel weight (several hundred pounds). If torsion springs fail or counterweights release, the door can fall. Door must be FULLY LOWERED OR braced open with a rated prop-stick before any service work — never trust the drive chain alone.</t>
        </is>
      </c>
      <c r="H31" t="inlineStr">
        <is>
          <t>ISOLATION PROCEDURE — CONTROL GRAVITY:
1. After electrical and mechanical isolation, identify all elevated or stacked masses on Shipping Door #3 (SHGN-300) that can descend under gravity.
2. Lower the elevated component fully OR install a rated mechanical drop-stop / safety strut.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I31"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J31" t="inlineStr">
        <is>
          <t>ETIQUETA DE ENERGÍA Y DESCRIPCIÓN — CG:
CONTROL DE GRAVEDAD (CG) — Peso del panel de puerta elevada (varios cientos de libras). Si los resortes de torsión fallan o se liberan los contrapesos, la puerta puede caer. La puerta debe estar COMPLETAMENTE BAJADA O sostenida abierta con un puntal calificado antes de cualquier trabajo de servicio — nunca confíe únicamente en la cadena de impulsión.</t>
        </is>
      </c>
      <c r="K31" t="inlineStr">
        <is>
          <t>PROCEDIMIENTO DE AISLAMIENTO — CONTROL DE GRAVEDAD:
1. Después del aislamiento eléctrico y mecánico, identifique todas las masas elevadas o apiladas en Shipping Door #3 (SHGN-300) que pudieran descender por gravedad.
2. Baje el componente elevado por completo O instale un tope mecánico anti-caída / puntal de seguridad calificado.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L31"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row>
    <row r="32">
      <c r="A32" t="inlineStr">
        <is>
          <t>SHGN-300</t>
        </is>
      </c>
      <c r="B32" t="n">
        <v>1</v>
      </c>
      <c r="C32" t="n">
        <v>1</v>
      </c>
      <c r="D32" t="inlineStr">
        <is>
          <t>isolate</t>
        </is>
      </c>
      <c r="E32" t="inlineStr">
        <is>
          <t>E</t>
        </is>
      </c>
      <c r="F32" t="b">
        <v>0</v>
      </c>
      <c r="G32" t="inlineStr">
        <is>
          <t>ENERGY TAG &amp; DESCRIPTION — E:
ELECTRICAL (E) — 208V/480V to dock-door drive motor, photo-eye safety sensors, controls. Some doors have a separate dock-leveler motor on the same panel.</t>
        </is>
      </c>
      <c r="H32" t="inlineStr">
        <is>
          <t>ISOLATION PROCEDURE &amp; LOCKOUT DEVICES — ELECTRICAL:
1. Notify all affected employees that LOTO is being performed on Shipping Door #3 (SHGN-300).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32"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32" t="inlineStr">
        <is>
          <t>ETIQUETA DE ENERGÍA Y DESCRIPCIÓN — E:
ELÉCTRICO (E) — 208V/480V al motor de impulsión de la puerta de muelle, sensores de fotocelda de seguridad, controles. Algunas puertas tienen un motor separado de nivelador de muelle en el mismo panel.</t>
        </is>
      </c>
      <c r="K32" t="inlineStr">
        <is>
          <t>PROCEDIMIENTO DE AISLAMIENTO Y DISPOSITIVOS DE BLOQUEO — ELÉCTRICO:
1. Notifique a todos los empleados afectados que se está realizando LOTO en Shipping Door #3 (SHGN-300).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32"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3">
      <c r="A33" t="inlineStr">
        <is>
          <t>SHGN-400</t>
        </is>
      </c>
      <c r="B33" t="n">
        <v>1</v>
      </c>
      <c r="C33" t="n">
        <v>1</v>
      </c>
      <c r="D33" t="inlineStr">
        <is>
          <t>isolate</t>
        </is>
      </c>
      <c r="E33" t="inlineStr">
        <is>
          <t>E</t>
        </is>
      </c>
      <c r="F33" t="b">
        <v>0</v>
      </c>
      <c r="G33" t="inlineStr">
        <is>
          <t>ENERGY TAG &amp; DESCRIPTION — E:
ELECTRICAL (E) — 208V/480V to dock-door drive motor, photo-eye safety sensors, controls. Some doors have a separate dock-leveler motor on the same panel.</t>
        </is>
      </c>
      <c r="H33" t="inlineStr">
        <is>
          <t>ISOLATION PROCEDURE &amp; LOCKOUT DEVICES — ELECTRICAL:
1. Notify all affected employees that LOTO is being performed on Shipping Door #4 (SHGN-400).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3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33" t="inlineStr">
        <is>
          <t>ETIQUETA DE ENERGÍA Y DESCRIPCIÓN — E:
ELÉCTRICO (E) — 208V/480V al motor de impulsión de la puerta de muelle, sensores de fotocelda de seguridad, controles. Algunas puertas tienen un motor separado de nivelador de muelle en el mismo panel.</t>
        </is>
      </c>
      <c r="K33" t="inlineStr">
        <is>
          <t>PROCEDIMIENTO DE AISLAMIENTO Y DISPOSITIVOS DE BLOQUEO — ELÉCTRICO:
1. Notifique a todos los empleados afectados que se está realizando LOTO en Shipping Door #4 (SHGN-400).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3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4">
      <c r="A34" t="inlineStr">
        <is>
          <t>SHGN-400</t>
        </is>
      </c>
      <c r="B34" t="n">
        <v>1</v>
      </c>
      <c r="C34" t="n">
        <v>1</v>
      </c>
      <c r="D34" t="inlineStr">
        <is>
          <t>isolate</t>
        </is>
      </c>
      <c r="E34" t="inlineStr">
        <is>
          <t>CG</t>
        </is>
      </c>
      <c r="F34" t="b">
        <v>0</v>
      </c>
      <c r="G34" t="inlineStr">
        <is>
          <t>ENERGY TAG &amp; DESCRIPTION — CG:
CONTROL GRAVITY (CG) — Overhead door panel weight (several hundred pounds). If torsion springs fail or counterweights release, the door can fall. Door must be FULLY LOWERED OR braced open with a rated prop-stick before any service work — never trust the drive chain alone.</t>
        </is>
      </c>
      <c r="H34" t="inlineStr">
        <is>
          <t>ISOLATION PROCEDURE — CONTROL GRAVITY:
1. After electrical and mechanical isolation, identify all elevated or stacked masses on Shipping Door #4 (SHGN-400) that can descend under gravity.
2. Lower the elevated component fully OR install a rated mechanical drop-stop / safety strut.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I34"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J34" t="inlineStr">
        <is>
          <t>ETIQUETA DE ENERGÍA Y DESCRIPCIÓN — CG:
CONTROL DE GRAVEDAD (CG) — Peso del panel de puerta elevada (varios cientos de libras). Si los resortes de torsión fallan o se liberan los contrapesos, la puerta puede caer. La puerta debe estar COMPLETAMENTE BAJADA O sostenida abierta con un puntal calificado antes de cualquier trabajo de servicio — nunca confíe únicamente en la cadena de impulsión.</t>
        </is>
      </c>
      <c r="K34" t="inlineStr">
        <is>
          <t>PROCEDIMIENTO DE AISLAMIENTO — CONTROL DE GRAVEDAD:
1. Después del aislamiento eléctrico y mecánico, identifique todas las masas elevadas o apiladas en Shipping Door #4 (SHGN-400) que pudieran descender por gravedad.
2. Baje el componente elevado por completo O instale un tope mecánico anti-caída / puntal de seguridad calificado.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L34"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row>
    <row r="35">
      <c r="A35" t="inlineStr">
        <is>
          <t>SHGN-400</t>
        </is>
      </c>
      <c r="B35" t="n">
        <v>1</v>
      </c>
      <c r="C35" t="n">
        <v>1</v>
      </c>
      <c r="D35" t="inlineStr">
        <is>
          <t>isolate</t>
        </is>
      </c>
      <c r="E35" t="inlineStr">
        <is>
          <t>M</t>
        </is>
      </c>
      <c r="F35" t="b">
        <v>0</v>
      </c>
      <c r="G35" t="inlineStr">
        <is>
          <t>ENERGY TAG &amp; DESCRIPTION — M:
MECHANICAL (M) — Drive chain or belt, drive sprockets, torsion springs (if installed). Pinch hazard at the bottom rail when the door closes. Springs retain stored mechanical energy even with motor off.</t>
        </is>
      </c>
      <c r="H35" t="inlineStr">
        <is>
          <t>ISOLATION PROCEDURE — MECHANICAL:
1. After electrical isolation per the E procedure, manually verify all rotating/reciprocating components of Shipping Door #4 (SHGN-400)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5"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5" t="inlineStr">
        <is>
          <t>ETIQUETA DE ENERGÍA Y DESCRIPCIÓN — M:
MECÁNICO (M) — Cadena o banda de impulsión, ruedas dentadas, resortes de torsión (si están instalados). Peligro de pellizco en el riel inferior cuando la puerta cierra. Los resortes retienen energía mecánica almacenada incluso con el motor apagado.</t>
        </is>
      </c>
      <c r="K35" t="inlineStr">
        <is>
          <t>PROCEDIMIENTO DE AISLAMIENTO — MECÁNICO:
1. Después del aislamiento eléctrico per el procedimiento E, verifique manualmente que todos los componentes rotativos/reciprocantes de Shipping Door #4 (SHGN-400)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5"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6">
      <c r="A36" t="inlineStr">
        <is>
          <t>SHGN-500</t>
        </is>
      </c>
      <c r="B36" t="n">
        <v>1</v>
      </c>
      <c r="C36" t="n">
        <v>1</v>
      </c>
      <c r="D36" t="inlineStr">
        <is>
          <t>isolate</t>
        </is>
      </c>
      <c r="E36" t="inlineStr">
        <is>
          <t>CG</t>
        </is>
      </c>
      <c r="F36" t="b">
        <v>0</v>
      </c>
      <c r="G36" t="inlineStr">
        <is>
          <t>ENERGY TAG &amp; DESCRIPTION — CG:
CONTROL GRAVITY (CG) — Overhead door panel weight (several hundred pounds). If torsion springs fail or counterweights release, the door can fall. Door must be FULLY LOWERED OR braced open with a rated prop-stick before any service work — never trust the drive chain alone.</t>
        </is>
      </c>
      <c r="H36" t="inlineStr">
        <is>
          <t>ISOLATION PROCEDURE — CONTROL GRAVITY:
1. After electrical and mechanical isolation, identify all elevated or stacked masses on Shipping Door #5 (SHGN-500) that can descend under gravity.
2. Lower the elevated component fully OR install a rated mechanical drop-stop / safety strut.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I36"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J36" t="inlineStr">
        <is>
          <t>ETIQUETA DE ENERGÍA Y DESCRIPCIÓN — CG:
CONTROL DE GRAVEDAD (CG) — Peso del panel de puerta elevada (varios cientos de libras). Si los resortes de torsión fallan o se liberan los contrapesos, la puerta puede caer. La puerta debe estar COMPLETAMENTE BAJADA O sostenida abierta con un puntal calificado antes de cualquier trabajo de servicio — nunca confíe únicamente en la cadena de impulsión.</t>
        </is>
      </c>
      <c r="K36" t="inlineStr">
        <is>
          <t>PROCEDIMIENTO DE AISLAMIENTO — CONTROL DE GRAVEDAD:
1. Después del aislamiento eléctrico y mecánico, identifique todas las masas elevadas o apiladas en Shipping Door #5 (SHGN-500) que pudieran descender por gravedad.
2. Baje el componente elevado por completo O instale un tope mecánico anti-caída / puntal de seguridad calificado.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L36"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row>
    <row r="37">
      <c r="A37" t="inlineStr">
        <is>
          <t>SHGN-500</t>
        </is>
      </c>
      <c r="B37" t="n">
        <v>1</v>
      </c>
      <c r="C37" t="n">
        <v>1</v>
      </c>
      <c r="D37" t="inlineStr">
        <is>
          <t>isolate</t>
        </is>
      </c>
      <c r="E37" t="inlineStr">
        <is>
          <t>M</t>
        </is>
      </c>
      <c r="F37" t="b">
        <v>0</v>
      </c>
      <c r="G37" t="inlineStr">
        <is>
          <t>ENERGY TAG &amp; DESCRIPTION — M:
MECHANICAL (M) — Drive chain or belt, drive sprockets, torsion springs (if installed). Pinch hazard at the bottom rail when the door closes. Springs retain stored mechanical energy even with motor off.</t>
        </is>
      </c>
      <c r="H37" t="inlineStr">
        <is>
          <t>ISOLATION PROCEDURE — MECHANICAL:
1. After electrical isolation per the E procedure, manually verify all rotating/reciprocating components of Shipping Door #5 (SHGN-500)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7"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7" t="inlineStr">
        <is>
          <t>ETIQUETA DE ENERGÍA Y DESCRIPCIÓN — M:
MECÁNICO (M) — Cadena o banda de impulsión, ruedas dentadas, resortes de torsión (si están instalados). Peligro de pellizco en el riel inferior cuando la puerta cierra. Los resortes retienen energía mecánica almacenada incluso con el motor apagado.</t>
        </is>
      </c>
      <c r="K37" t="inlineStr">
        <is>
          <t>PROCEDIMIENTO DE AISLAMIENTO — MECÁNICO:
1. Después del aislamiento eléctrico per el procedimiento E, verifique manualmente que todos los componentes rotativos/reciprocantes de Shipping Door #5 (SHGN-500)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7"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8">
      <c r="A38" t="inlineStr">
        <is>
          <t>SHGN-500</t>
        </is>
      </c>
      <c r="B38" t="n">
        <v>1</v>
      </c>
      <c r="C38" t="n">
        <v>1</v>
      </c>
      <c r="D38" t="inlineStr">
        <is>
          <t>isolate</t>
        </is>
      </c>
      <c r="E38" t="inlineStr">
        <is>
          <t>E</t>
        </is>
      </c>
      <c r="F38" t="b">
        <v>0</v>
      </c>
      <c r="G38" t="inlineStr">
        <is>
          <t>ENERGY TAG &amp; DESCRIPTION — E:
ELECTRICAL (E) — 208V/480V to dock-door drive motor, photo-eye safety sensors, controls. Some doors have a separate dock-leveler motor on the same panel.</t>
        </is>
      </c>
      <c r="H38" t="inlineStr">
        <is>
          <t>ISOLATION PROCEDURE &amp; LOCKOUT DEVICES — ELECTRICAL:
1. Notify all affected employees that LOTO is being performed on Shipping Door #5 (SHGN-500).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38"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38" t="inlineStr">
        <is>
          <t>ETIQUETA DE ENERGÍA Y DESCRIPCIÓN — E:
ELÉCTRICO (E) — 208V/480V al motor de impulsión de la puerta de muelle, sensores de fotocelda de seguridad, controles. Algunas puertas tienen un motor separado de nivelador de muelle en el mismo panel.</t>
        </is>
      </c>
      <c r="K38" t="inlineStr">
        <is>
          <t>PROCEDIMIENTO DE AISLAMIENTO Y DISPOSITIVOS DE BLOQUEO — ELÉCTRICO:
1. Notifique a todos los empleados afectados que se está realizando LOTO en Shipping Door #5 (SHGN-500).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38"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9">
      <c r="A39" t="inlineStr">
        <is>
          <t>SHGN-600</t>
        </is>
      </c>
      <c r="B39" t="n">
        <v>1</v>
      </c>
      <c r="C39" t="n">
        <v>1</v>
      </c>
      <c r="D39" t="inlineStr">
        <is>
          <t>isolate</t>
        </is>
      </c>
      <c r="E39" t="inlineStr">
        <is>
          <t>CG</t>
        </is>
      </c>
      <c r="F39" t="b">
        <v>0</v>
      </c>
      <c r="G39" t="inlineStr">
        <is>
          <t>ENERGY TAG &amp; DESCRIPTION — CG:
CONTROL GRAVITY (CG) — Overhead door panel weight (several hundred pounds). If torsion springs fail or counterweights release, the door can fall. Door must be FULLY LOWERED OR braced open with a rated prop-stick before any service work — never trust the drive chain alone.</t>
        </is>
      </c>
      <c r="H39" t="inlineStr">
        <is>
          <t>ISOLATION PROCEDURE — CONTROL GRAVITY:
1. After electrical and mechanical isolation, identify all elevated or stacked masses on Shipping Door #6 (SHGN-600) that can descend under gravity.
2. Lower the elevated component fully OR install a rated mechanical drop-stop / safety strut.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I39"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J39" t="inlineStr">
        <is>
          <t>ETIQUETA DE ENERGÍA Y DESCRIPCIÓN — CG:
CONTROL DE GRAVEDAD (CG) — Peso del panel de puerta elevada (varios cientos de libras). Si los resortes de torsión fallan o se liberan los contrapesos, la puerta puede caer. La puerta debe estar COMPLETAMENTE BAJADA O sostenida abierta con un puntal calificado antes de cualquier trabajo de servicio — nunca confíe únicamente en la cadena de impulsión.</t>
        </is>
      </c>
      <c r="K39" t="inlineStr">
        <is>
          <t>PROCEDIMIENTO DE AISLAMIENTO — CONTROL DE GRAVEDAD:
1. Después del aislamiento eléctrico y mecánico, identifique todas las masas elevadas o apiladas en Shipping Door #6 (SHGN-600) que pudieran descender por gravedad.
2. Baje el componente elevado por completo O instale un tope mecánico anti-caída / puntal de seguridad calificado.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L39"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row>
    <row r="40">
      <c r="A40" t="inlineStr">
        <is>
          <t>SHGN-600</t>
        </is>
      </c>
      <c r="B40" t="n">
        <v>1</v>
      </c>
      <c r="C40" t="n">
        <v>1</v>
      </c>
      <c r="D40" t="inlineStr">
        <is>
          <t>isolate</t>
        </is>
      </c>
      <c r="E40" t="inlineStr">
        <is>
          <t>M</t>
        </is>
      </c>
      <c r="F40" t="b">
        <v>0</v>
      </c>
      <c r="G40" t="inlineStr">
        <is>
          <t>ENERGY TAG &amp; DESCRIPTION — M:
MECHANICAL (M) — Drive chain or belt, drive sprockets, torsion springs (if installed). Pinch hazard at the bottom rail when the door closes. Springs retain stored mechanical energy even with motor off.</t>
        </is>
      </c>
      <c r="H40" t="inlineStr">
        <is>
          <t>ISOLATION PROCEDURE — MECHANICAL:
1. After electrical isolation per the E procedure, manually verify all rotating/reciprocating components of Shipping Door #6 (SHGN-600)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4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40" t="inlineStr">
        <is>
          <t>ETIQUETA DE ENERGÍA Y DESCRIPCIÓN — M:
MECÁNICO (M) — Cadena o banda de impulsión, ruedas dentadas, resortes de torsión (si están instalados). Peligro de pellizco en el riel inferior cuando la puerta cierra. Los resortes retienen energía mecánica almacenada incluso con el motor apagado.</t>
        </is>
      </c>
      <c r="K40" t="inlineStr">
        <is>
          <t>PROCEDIMIENTO DE AISLAMIENTO — MECÁNICO:
1. Después del aislamiento eléctrico per el procedimiento E, verifique manualmente que todos los componentes rotativos/reciprocantes de Shipping Door #6 (SHGN-600)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4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41">
      <c r="A41" t="inlineStr">
        <is>
          <t>SHGN-600</t>
        </is>
      </c>
      <c r="B41" t="n">
        <v>1</v>
      </c>
      <c r="C41" t="n">
        <v>1</v>
      </c>
      <c r="D41" t="inlineStr">
        <is>
          <t>isolate</t>
        </is>
      </c>
      <c r="E41" t="inlineStr">
        <is>
          <t>E</t>
        </is>
      </c>
      <c r="F41" t="b">
        <v>0</v>
      </c>
      <c r="G41" t="inlineStr">
        <is>
          <t>ENERGY TAG &amp; DESCRIPTION — E:
ELECTRICAL (E) — 208V/480V to dock-door drive motor, photo-eye safety sensors, controls. Some doors have a separate dock-leveler motor on the same panel.</t>
        </is>
      </c>
      <c r="H41" t="inlineStr">
        <is>
          <t>ISOLATION PROCEDURE &amp; LOCKOUT DEVICES — ELECTRICAL:
1. Notify all affected employees that LOTO is being performed on Shipping Door #6 (SHGN-600).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41"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41" t="inlineStr">
        <is>
          <t>ETIQUETA DE ENERGÍA Y DESCRIPCIÓN — E:
ELÉCTRICO (E) — 208V/480V al motor de impulsión de la puerta de muelle, sensores de fotocelda de seguridad, controles. Algunas puertas tienen un motor separado de nivelador de muelle en el mismo panel.</t>
        </is>
      </c>
      <c r="K41" t="inlineStr">
        <is>
          <t>PROCEDIMIENTO DE AISLAMIENTO Y DISPOSITIVOS DE BLOQUEO — ELÉCTRICO:
1. Notifique a todos los empleados afectados que se está realizando LOTO en Shipping Door #6 (SHGN-600).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41"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42">
      <c r="A42" t="inlineStr">
        <is>
          <t>SHGN-700</t>
        </is>
      </c>
      <c r="B42" t="n">
        <v>1</v>
      </c>
      <c r="C42" t="n">
        <v>1</v>
      </c>
      <c r="D42" t="inlineStr">
        <is>
          <t>isolate</t>
        </is>
      </c>
      <c r="E42" t="inlineStr">
        <is>
          <t>CG</t>
        </is>
      </c>
      <c r="F42" t="b">
        <v>0</v>
      </c>
      <c r="G42" t="inlineStr">
        <is>
          <t>ENERGY TAG &amp; DESCRIPTION — CG:
CONTROL GRAVITY (CG) — Overhead door panel weight (several hundred pounds). If torsion springs fail or counterweights release, the door can fall. Door must be FULLY LOWERED OR braced open with a rated prop-stick before any service work — never trust the drive chain alone.</t>
        </is>
      </c>
      <c r="H42" t="inlineStr">
        <is>
          <t>ISOLATION PROCEDURE — CONTROL GRAVITY:
1. After electrical and mechanical isolation, identify all elevated or stacked masses on Shipping Door #7 (SHGN-700) that can descend under gravity.
2. Lower the elevated component fully OR install a rated mechanical drop-stop / safety strut.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I42"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J42" t="inlineStr">
        <is>
          <t>ETIQUETA DE ENERGÍA Y DESCRIPCIÓN — CG:
CONTROL DE GRAVEDAD (CG) — Peso del panel de puerta elevada (varios cientos de libras). Si los resortes de torsión fallan o se liberan los contrapesos, la puerta puede caer. La puerta debe estar COMPLETAMENTE BAJADA O sostenida abierta con un puntal calificado antes de cualquier trabajo de servicio — nunca confíe únicamente en la cadena de impulsión.</t>
        </is>
      </c>
      <c r="K42" t="inlineStr">
        <is>
          <t>PROCEDIMIENTO DE AISLAMIENTO — CONTROL DE GRAVEDAD:
1. Después del aislamiento eléctrico y mecánico, identifique todas las masas elevadas o apiladas en Shipping Door #7 (SHGN-700) que pudieran descender por gravedad.
2. Baje el componente elevado por completo O instale un tope mecánico anti-caída / puntal de seguridad calificado.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L42"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row>
    <row r="43">
      <c r="A43" t="inlineStr">
        <is>
          <t>SHGN-700</t>
        </is>
      </c>
      <c r="B43" t="n">
        <v>1</v>
      </c>
      <c r="C43" t="n">
        <v>1</v>
      </c>
      <c r="D43" t="inlineStr">
        <is>
          <t>isolate</t>
        </is>
      </c>
      <c r="E43" t="inlineStr">
        <is>
          <t>E</t>
        </is>
      </c>
      <c r="F43" t="b">
        <v>0</v>
      </c>
      <c r="G43" t="inlineStr">
        <is>
          <t>ENERGY TAG &amp; DESCRIPTION — E:
ELECTRICAL (E) — 208V/480V to dock-door drive motor, photo-eye safety sensors, controls. Some doors have a separate dock-leveler motor on the same panel.</t>
        </is>
      </c>
      <c r="H43" t="inlineStr">
        <is>
          <t>ISOLATION PROCEDURE &amp; LOCKOUT DEVICES — ELECTRICAL:
1. Notify all affected employees that LOTO is being performed on Shipping Door #7 (SHGN-700).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4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43" t="inlineStr">
        <is>
          <t>ETIQUETA DE ENERGÍA Y DESCRIPCIÓN — E:
ELÉCTRICO (E) — 208V/480V al motor de impulsión de la puerta de muelle, sensores de fotocelda de seguridad, controles. Algunas puertas tienen un motor separado de nivelador de muelle en el mismo panel.</t>
        </is>
      </c>
      <c r="K43" t="inlineStr">
        <is>
          <t>PROCEDIMIENTO DE AISLAMIENTO Y DISPOSITIVOS DE BLOQUEO — ELÉCTRICO:
1. Notifique a todos los empleados afectados que se está realizando LOTO en Shipping Door #7 (SHGN-700).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4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44">
      <c r="A44" t="inlineStr">
        <is>
          <t>SHGN-700</t>
        </is>
      </c>
      <c r="B44" t="n">
        <v>1</v>
      </c>
      <c r="C44" t="n">
        <v>1</v>
      </c>
      <c r="D44" t="inlineStr">
        <is>
          <t>isolate</t>
        </is>
      </c>
      <c r="E44" t="inlineStr">
        <is>
          <t>M</t>
        </is>
      </c>
      <c r="F44" t="b">
        <v>0</v>
      </c>
      <c r="G44" t="inlineStr">
        <is>
          <t>ENERGY TAG &amp; DESCRIPTION — M:
MECHANICAL (M) — Drive chain or belt, drive sprockets, torsion springs (if installed). Pinch hazard at the bottom rail when the door closes. Springs retain stored mechanical energy even with motor off.</t>
        </is>
      </c>
      <c r="H44" t="inlineStr">
        <is>
          <t>ISOLATION PROCEDURE — MECHANICAL:
1. After electrical isolation per the E procedure, manually verify all rotating/reciprocating components of Shipping Door #7 (SHGN-700)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44"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44" t="inlineStr">
        <is>
          <t>ETIQUETA DE ENERGÍA Y DESCRIPCIÓN — M:
MECÁNICO (M) — Cadena o banda de impulsión, ruedas dentadas, resortes de torsión (si están instalados). Peligro de pellizco en el riel inferior cuando la puerta cierra. Los resortes retienen energía mecánica almacenada incluso con el motor apagado.</t>
        </is>
      </c>
      <c r="K44" t="inlineStr">
        <is>
          <t>PROCEDIMIENTO DE AISLAMIENTO — MECÁNICO:
1. Después del aislamiento eléctrico per el procedimiento E, verifique manualmente que todos los componentes rotativos/reciprocantes de Shipping Door #7 (SHGN-700)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44"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45">
      <c r="A45" t="inlineStr">
        <is>
          <t>SHGN-800</t>
        </is>
      </c>
      <c r="B45" t="n">
        <v>1</v>
      </c>
      <c r="C45" t="n">
        <v>1</v>
      </c>
      <c r="D45" t="inlineStr">
        <is>
          <t>isolate</t>
        </is>
      </c>
      <c r="E45" t="inlineStr">
        <is>
          <t>CG</t>
        </is>
      </c>
      <c r="F45" t="b">
        <v>0</v>
      </c>
      <c r="G45" t="inlineStr">
        <is>
          <t>ENERGY TAG &amp; DESCRIPTION — CG:
CONTROL GRAVITY (CG) — Overhead door panel weight (several hundred pounds). If torsion springs fail or counterweights release, the door can fall. Door must be FULLY LOWERED OR braced open with a rated prop-stick before any service work — never trust the drive chain alone.</t>
        </is>
      </c>
      <c r="H45" t="inlineStr">
        <is>
          <t>ISOLATION PROCEDURE — CONTROL GRAVITY:
1. After electrical and mechanical isolation, identify all elevated or stacked masses on Shipping Door #8 (SHGN-800) that can descend under gravity.
2. Lower the elevated component fully OR install a rated mechanical drop-stop / safety strut.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I45"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J45" t="inlineStr">
        <is>
          <t>ETIQUETA DE ENERGÍA Y DESCRIPCIÓN — CG:
CONTROL DE GRAVEDAD (CG) — Peso del panel de puerta elevada (varios cientos de libras). Si los resortes de torsión fallan o se liberan los contrapesos, la puerta puede caer. La puerta debe estar COMPLETAMENTE BAJADA O sostenida abierta con un puntal calificado antes de cualquier trabajo de servicio — nunca confíe únicamente en la cadena de impulsión.</t>
        </is>
      </c>
      <c r="K45" t="inlineStr">
        <is>
          <t>PROCEDIMIENTO DE AISLAMIENTO — CONTROL DE GRAVEDAD:
1. Después del aislamiento eléctrico y mecánico, identifique todas las masas elevadas o apiladas en Shipping Door #8 (SHGN-800) que pudieran descender por gravedad.
2. Baje el componente elevado por completo O instale un tope mecánico anti-caída / puntal de seguridad calificado.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L45"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row>
    <row r="46">
      <c r="A46" t="inlineStr">
        <is>
          <t>SHGN-800</t>
        </is>
      </c>
      <c r="B46" t="n">
        <v>1</v>
      </c>
      <c r="C46" t="n">
        <v>1</v>
      </c>
      <c r="D46" t="inlineStr">
        <is>
          <t>isolate</t>
        </is>
      </c>
      <c r="E46" t="inlineStr">
        <is>
          <t>M</t>
        </is>
      </c>
      <c r="F46" t="b">
        <v>0</v>
      </c>
      <c r="G46" t="inlineStr">
        <is>
          <t>ENERGY TAG &amp; DESCRIPTION — M:
MECHANICAL (M) — Drive chain or belt, drive sprockets, torsion springs (if installed). Pinch hazard at the bottom rail when the door closes. Springs retain stored mechanical energy even with motor off.</t>
        </is>
      </c>
      <c r="H46" t="inlineStr">
        <is>
          <t>ISOLATION PROCEDURE — MECHANICAL:
1. After electrical isolation per the E procedure, manually verify all rotating/reciprocating components of Shipping Door #8 (SHGN-800)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46"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46" t="inlineStr">
        <is>
          <t>ETIQUETA DE ENERGÍA Y DESCRIPCIÓN — M:
MECÁNICO (M) — Cadena o banda de impulsión, ruedas dentadas, resortes de torsión (si están instalados). Peligro de pellizco en el riel inferior cuando la puerta cierra. Los resortes retienen energía mecánica almacenada incluso con el motor apagado.</t>
        </is>
      </c>
      <c r="K46" t="inlineStr">
        <is>
          <t>PROCEDIMIENTO DE AISLAMIENTO — MECÁNICO:
1. Después del aislamiento eléctrico per el procedimiento E, verifique manualmente que todos los componentes rotativos/reciprocantes de Shipping Door #8 (SHGN-800)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46"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47">
      <c r="A47" t="inlineStr">
        <is>
          <t>SHGN-800</t>
        </is>
      </c>
      <c r="B47" t="n">
        <v>1</v>
      </c>
      <c r="C47" t="n">
        <v>1</v>
      </c>
      <c r="D47" t="inlineStr">
        <is>
          <t>isolate</t>
        </is>
      </c>
      <c r="E47" t="inlineStr">
        <is>
          <t>E</t>
        </is>
      </c>
      <c r="F47" t="b">
        <v>0</v>
      </c>
      <c r="G47" t="inlineStr">
        <is>
          <t>ENERGY TAG &amp; DESCRIPTION — E:
ELECTRICAL (E) — 208V/480V to dock-door drive motor, photo-eye safety sensors, controls. Some doors have a separate dock-leveler motor on the same panel.</t>
        </is>
      </c>
      <c r="H47" t="inlineStr">
        <is>
          <t>ISOLATION PROCEDURE &amp; LOCKOUT DEVICES — ELECTRICAL:
1. Notify all affected employees that LOTO is being performed on Shipping Door #8 (SHGN-800).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47"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47" t="inlineStr">
        <is>
          <t>ETIQUETA DE ENERGÍA Y DESCRIPCIÓN — E:
ELÉCTRICO (E) — 208V/480V al motor de impulsión de la puerta de muelle, sensores de fotocelda de seguridad, controles. Algunas puertas tienen un motor separado de nivelador de muelle en el mismo panel.</t>
        </is>
      </c>
      <c r="K47" t="inlineStr">
        <is>
          <t>PROCEDIMIENTO DE AISLAMIENTO Y DISPOSITIVOS DE BLOQUEO — ELÉCTRICO:
1. Notifique a todos los empleados afectados que se está realizando LOTO en Shipping Door #8 (SHGN-800).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47"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48">
      <c r="A48" t="inlineStr">
        <is>
          <t>SHGN-900</t>
        </is>
      </c>
      <c r="B48" t="n">
        <v>1</v>
      </c>
      <c r="C48" t="n">
        <v>1</v>
      </c>
      <c r="D48" t="inlineStr">
        <is>
          <t>isolate</t>
        </is>
      </c>
      <c r="E48" t="inlineStr">
        <is>
          <t>E</t>
        </is>
      </c>
      <c r="F48" t="b">
        <v>0</v>
      </c>
      <c r="G48" t="inlineStr">
        <is>
          <t>ENERGY TAG &amp; DESCRIPTION — E:
ELECTRICAL (E) — 208V/480V to dock-door drive motor, photo-eye safety sensors, controls. Some doors have a separate dock-leveler motor on the same panel.</t>
        </is>
      </c>
      <c r="H48" t="inlineStr">
        <is>
          <t>ISOLATION PROCEDURE &amp; LOCKOUT DEVICES — ELECTRICAL:
1. Notify all affected employees that LOTO is being performed on Shipping Door #9 (SHGN-900).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48"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48" t="inlineStr">
        <is>
          <t>ETIQUETA DE ENERGÍA Y DESCRIPCIÓN — E:
ELÉCTRICO (E) — 208V/480V al motor de impulsión de la puerta de muelle, sensores de fotocelda de seguridad, controles. Algunas puertas tienen un motor separado de nivelador de muelle en el mismo panel.</t>
        </is>
      </c>
      <c r="K48" t="inlineStr">
        <is>
          <t>PROCEDIMIENTO DE AISLAMIENTO Y DISPOSITIVOS DE BLOQUEO — ELÉCTRICO:
1. Notifique a todos los empleados afectados que se está realizando LOTO en Shipping Door #9 (SHGN-900).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48"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49">
      <c r="A49" t="inlineStr">
        <is>
          <t>SHGN-900</t>
        </is>
      </c>
      <c r="B49" t="n">
        <v>1</v>
      </c>
      <c r="C49" t="n">
        <v>1</v>
      </c>
      <c r="D49" t="inlineStr">
        <is>
          <t>isolate</t>
        </is>
      </c>
      <c r="E49" t="inlineStr">
        <is>
          <t>CG</t>
        </is>
      </c>
      <c r="F49" t="b">
        <v>0</v>
      </c>
      <c r="G49" t="inlineStr">
        <is>
          <t>ENERGY TAG &amp; DESCRIPTION — CG:
CONTROL GRAVITY (CG) — Overhead door panel weight (several hundred pounds). If torsion springs fail or counterweights release, the door can fall. Door must be FULLY LOWERED OR braced open with a rated prop-stick before any service work — never trust the drive chain alone.</t>
        </is>
      </c>
      <c r="H49" t="inlineStr">
        <is>
          <t>ISOLATION PROCEDURE — CONTROL GRAVITY:
1. After electrical and mechanical isolation, identify all elevated or stacked masses on Shipping Door #9 (SHGN-900) that can descend under gravity.
2. Lower the elevated component fully OR install a rated mechanical drop-stop / safety strut.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I49"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J49" t="inlineStr">
        <is>
          <t>ETIQUETA DE ENERGÍA Y DESCRIPCIÓN — CG:
CONTROL DE GRAVEDAD (CG) — Peso del panel de puerta elevada (varios cientos de libras). Si los resortes de torsión fallan o se liberan los contrapesos, la puerta puede caer. La puerta debe estar COMPLETAMENTE BAJADA O sostenida abierta con un puntal calificado antes de cualquier trabajo de servicio — nunca confíe únicamente en la cadena de impulsión.</t>
        </is>
      </c>
      <c r="K49" t="inlineStr">
        <is>
          <t>PROCEDIMIENTO DE AISLAMIENTO — CONTROL DE GRAVEDAD:
1. Después del aislamiento eléctrico y mecánico, identifique todas las masas elevadas o apiladas en Shipping Door #9 (SHGN-900) que pudieran descender por gravedad.
2. Baje el componente elevado por completo O instale un tope mecánico anti-caída / puntal de seguridad calificado.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L49"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row>
    <row r="50">
      <c r="A50" t="inlineStr">
        <is>
          <t>SHGN-900</t>
        </is>
      </c>
      <c r="B50" t="n">
        <v>1</v>
      </c>
      <c r="C50" t="n">
        <v>1</v>
      </c>
      <c r="D50" t="inlineStr">
        <is>
          <t>isolate</t>
        </is>
      </c>
      <c r="E50" t="inlineStr">
        <is>
          <t>M</t>
        </is>
      </c>
      <c r="F50" t="b">
        <v>0</v>
      </c>
      <c r="G50" t="inlineStr">
        <is>
          <t>ENERGY TAG &amp; DESCRIPTION — M:
MECHANICAL (M) — Drive chain or belt, drive sprockets, torsion springs (if installed). Pinch hazard at the bottom rail when the door closes. Springs retain stored mechanical energy even with motor off.</t>
        </is>
      </c>
      <c r="H50" t="inlineStr">
        <is>
          <t>ISOLATION PROCEDURE — MECHANICAL:
1. After electrical isolation per the E procedure, manually verify all rotating/reciprocating components of Shipping Door #9 (SHGN-900)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50" t="inlineStr">
        <is>
          <t>ETIQUETA DE ENERGÍA Y DESCRIPCIÓN — M:
MECÁNICO (M) — Cadena o banda de impulsión, ruedas dentadas, resortes de torsión (si están instalados). Peligro de pellizco en el riel inferior cuando la puerta cierra. Los resortes retienen energía mecánica almacenada incluso con el motor apagado.</t>
        </is>
      </c>
      <c r="K50" t="inlineStr">
        <is>
          <t>PROCEDIMIENTO DE AISLAMIENTO — MECÁNICO:
1. Después del aislamiento eléctrico per el procedimiento E, verifique manualmente que todos los componentes rotativos/reciprocantes de Shipping Door #9 (SHGN-900)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sheetData>
  <autoFilter ref="A1:M5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ySplit="7" topLeftCell="A8"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64" t="inlineStr">
        <is>
          <t>Placard export summary</t>
        </is>
      </c>
    </row>
    <row r="3">
      <c r="A3" s="65" t="inlineStr">
        <is>
          <t>Placards (active equipment)</t>
        </is>
      </c>
      <c r="B3" s="66" t="n">
        <v>18</v>
      </c>
    </row>
    <row r="4">
      <c r="A4" s="65" t="inlineStr">
        <is>
          <t>Energy isolation steps</t>
        </is>
      </c>
      <c r="B4" s="66" t="n">
        <v>49</v>
      </c>
    </row>
    <row r="5">
      <c r="A5" s="65" t="inlineStr">
        <is>
          <t>Rendered placard pages</t>
        </is>
      </c>
      <c r="B5" s="66" t="n">
        <v>36</v>
      </c>
    </row>
    <row r="7">
      <c r="A7" s="4" t="inlineStr">
        <is>
          <t>Department</t>
        </is>
      </c>
      <c r="B7" s="4" t="inlineStr">
        <is>
          <t>Placards</t>
        </is>
      </c>
      <c r="C7" s="4" t="inlineStr">
        <is>
          <t>Photos complete</t>
        </is>
      </c>
      <c r="D7" s="4" t="inlineStr">
        <is>
          <t>Photos partial</t>
        </is>
      </c>
      <c r="E7" s="4" t="inlineStr">
        <is>
          <t>Photos missing</t>
        </is>
      </c>
      <c r="F7" s="4" t="inlineStr">
        <is>
          <t>Verified</t>
        </is>
      </c>
    </row>
    <row r="8">
      <c r="A8" s="65" t="inlineStr">
        <is>
          <t>Shipping</t>
        </is>
      </c>
      <c r="B8" s="65">
        <f>COUNTIF(Equipment!$C$2:$C$19,$A8)</f>
        <v/>
      </c>
      <c r="C8" s="65">
        <f>COUNTIFS(Equipment!$C$2:$C$19,$A8,Equipment!$H$2:$H$19,"complete")</f>
        <v/>
      </c>
      <c r="D8" s="65">
        <f>COUNTIFS(Equipment!$C$2:$C$19,$A8,Equipment!$H$2:$H$19,"partial")</f>
        <v/>
      </c>
      <c r="E8" s="65">
        <f>COUNTIFS(Equipment!$C$2:$C$19,$A8,Equipment!$H$2:$H$19,"missing")</f>
        <v/>
      </c>
      <c r="F8" s="65">
        <f>COUNTIFS(Equipment!$C$2:$C$19,$A8,Equipment!$N$2:$N$19,TRUE)</f>
        <v/>
      </c>
    </row>
    <row r="9">
      <c r="A9" s="66" t="inlineStr">
        <is>
          <t>Total</t>
        </is>
      </c>
      <c r="B9" s="66">
        <f>SUM(B8:B8)</f>
        <v/>
      </c>
      <c r="C9" s="66">
        <f>SUM(C8:C8)</f>
        <v/>
      </c>
      <c r="D9" s="66">
        <f>SUM(D8:D8)</f>
        <v/>
      </c>
      <c r="E9" s="66">
        <f>SUM(E8:E8)</f>
        <v/>
      </c>
      <c r="F9" s="66">
        <f>SUM(F8:F8)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2026-08-29T00:56:29Z</dcterms:created>
  <dcterms:modified xsi:type="dcterms:W3CDTF">2026-08-29T00:56:30Z</dcterms:modified>
</cp:coreProperties>
</file>